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D:\THUD\"/>
    </mc:Choice>
  </mc:AlternateContent>
  <xr:revisionPtr revIDLastSave="0" documentId="13_ncr:1_{7CC033DD-729B-41E9-8A25-48035E7BF8AF}" xr6:coauthVersionLast="47" xr6:coauthVersionMax="47" xr10:uidLastSave="{00000000-0000-0000-0000-000000000000}"/>
  <bookViews>
    <workbookView xWindow="-108" yWindow="-108" windowWidth="23256" windowHeight="13896" activeTab="1" xr2:uid="{71BD755B-5733-4B0A-9103-4D2AC55CA696}"/>
  </bookViews>
  <sheets>
    <sheet name="FDI Viet Nam" sheetId="1" r:id="rId1"/>
    <sheet name="Dashboard" sheetId="2" r:id="rId2"/>
    <sheet name="Calc" sheetId="4" r:id="rId3"/>
  </sheets>
  <definedNames>
    <definedName name="_xlchart.v5.0" hidden="1">Calc!$C$7</definedName>
    <definedName name="_xlchart.v5.1" hidden="1">Calc!$C$8:$C$17</definedName>
    <definedName name="_xlchart.v5.2" hidden="1">Calc!$D$7</definedName>
    <definedName name="_xlchart.v5.3" hidden="1">Calc!$D$8:$D$17</definedName>
    <definedName name="ExternalData_1" localSheetId="0" hidden="1">'FDI Viet Nam'!$A$1:$F$145</definedName>
    <definedName name="_xlnm.Print_Area" localSheetId="1">Dashboard!$A$1:$R$31</definedName>
    <definedName name="Slicer_Year">#N/A</definedName>
  </definedNames>
  <calcPr calcId="191029"/>
  <pivotCaches>
    <pivotCache cacheId="0"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FDI_VietNam_2015-2022_f4bc017e-9001-4305-8db9-90757b7f7c02" name="FDI_VietNam_2015-2022" connection="Query - FDI_VietNam_2015-2022"/>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3" i="4" l="1"/>
  <c r="D13" i="4"/>
  <c r="C14" i="4"/>
  <c r="D14" i="4"/>
  <c r="C15" i="4"/>
  <c r="D15" i="4"/>
  <c r="C16" i="4"/>
  <c r="D16" i="4"/>
  <c r="C17" i="4"/>
  <c r="D17" i="4"/>
  <c r="H22" i="4"/>
  <c r="O11" i="2"/>
  <c r="P11" i="2"/>
  <c r="Q11" i="2"/>
  <c r="O12" i="2"/>
  <c r="P12" i="2"/>
  <c r="Q12" i="2"/>
  <c r="O13" i="2"/>
  <c r="P13" i="2"/>
  <c r="Q13" i="2"/>
  <c r="O14" i="2"/>
  <c r="P14" i="2"/>
  <c r="Q14" i="2"/>
  <c r="O15" i="2"/>
  <c r="P15" i="2"/>
  <c r="Q15" i="2"/>
  <c r="O16" i="2"/>
  <c r="P16" i="2"/>
  <c r="Q16" i="2"/>
  <c r="I4" i="4"/>
  <c r="J4" i="4"/>
  <c r="K4" i="4"/>
  <c r="I5" i="4"/>
  <c r="J5" i="4"/>
  <c r="K5" i="4"/>
  <c r="I6" i="4"/>
  <c r="J6" i="4"/>
  <c r="K6" i="4"/>
  <c r="I7" i="4"/>
  <c r="J7" i="4"/>
  <c r="K7" i="4"/>
  <c r="I8" i="4"/>
  <c r="J8" i="4"/>
  <c r="K8" i="4"/>
  <c r="I9" i="4"/>
  <c r="J9" i="4"/>
  <c r="K9" i="4"/>
  <c r="I10" i="4"/>
  <c r="J10" i="4"/>
  <c r="K10" i="4"/>
  <c r="I11" i="4"/>
  <c r="J11" i="4"/>
  <c r="K11" i="4"/>
  <c r="I12" i="4"/>
  <c r="J12" i="4"/>
  <c r="K12" i="4"/>
  <c r="I13" i="4"/>
  <c r="J13" i="4"/>
  <c r="K13" i="4"/>
  <c r="J3" i="4"/>
  <c r="K3" i="4"/>
  <c r="O7" i="2"/>
  <c r="P7" i="2"/>
  <c r="Q7" i="2"/>
  <c r="O8" i="2"/>
  <c r="P8" i="2"/>
  <c r="Q8" i="2"/>
  <c r="O9" i="2"/>
  <c r="P9" i="2"/>
  <c r="Q9" i="2"/>
  <c r="O10" i="2"/>
  <c r="P10" i="2"/>
  <c r="Q10" i="2"/>
  <c r="H23" i="4"/>
  <c r="I23" i="4"/>
  <c r="H24" i="4"/>
  <c r="I24" i="4"/>
  <c r="I22" i="4"/>
  <c r="I3" i="4"/>
  <c r="C8" i="4"/>
  <c r="D8" i="4"/>
  <c r="C9" i="4"/>
  <c r="D9" i="4"/>
  <c r="C10" i="4"/>
  <c r="D10" i="4"/>
  <c r="C11" i="4"/>
  <c r="D11" i="4"/>
  <c r="C12" i="4"/>
  <c r="D12" i="4"/>
  <c r="D7" i="4"/>
  <c r="C7" i="4"/>
  <c r="B5" i="2"/>
  <c r="B14" i="2"/>
  <c r="B7" i="2"/>
  <c r="B21"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378A6E2-625D-40F5-A1A0-7AC223E72A7B}" keepAlive="1" name="ModelConnection_ExternalData_1" description="Data Model" type="5" refreshedVersion="8" minRefreshableVersion="5" saveData="1">
    <dbPr connection="Data Model Connection" command="FDI_VietNam_2015-2022" commandType="3"/>
    <extLst>
      <ext xmlns:x15="http://schemas.microsoft.com/office/spreadsheetml/2010/11/main" uri="{DE250136-89BD-433C-8126-D09CA5730AF9}">
        <x15:connection id="" model="1"/>
      </ext>
    </extLst>
  </connection>
  <connection id="2" xr16:uid="{8F95F327-2AC0-43BD-95CE-F902B109E443}" name="Query - FDI_VietNam_2015-2022" description="Connection to the 'FDI_VietNam_2015-2022' query in the workbook." type="100" refreshedVersion="8" minRefreshableVersion="5">
    <extLst>
      <ext xmlns:x15="http://schemas.microsoft.com/office/spreadsheetml/2010/11/main" uri="{DE250136-89BD-433C-8126-D09CA5730AF9}">
        <x15:connection id="ffecd9d7-7c46-4698-bf92-dbc1cf2f291b"/>
      </ext>
    </extLst>
  </connection>
  <connection id="3" xr16:uid="{4744F8F6-7B54-4060-AA17-0B94B67634D1}"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<sst xmlns="http://schemas.openxmlformats.org/spreadsheetml/2006/main" count="184" uniqueCount="104">
  <si>
    <t>Country</t>
  </si>
  <si>
    <t>Number of new projects</t>
  </si>
  <si>
    <t>Newly registered capital (million USD)</t>
  </si>
  <si>
    <t>Year</t>
  </si>
  <si>
    <t xml:space="preserve"> Singapore</t>
  </si>
  <si>
    <t>Korea</t>
  </si>
  <si>
    <t>Japan</t>
  </si>
  <si>
    <t>China</t>
  </si>
  <si>
    <t>Hongkong</t>
  </si>
  <si>
    <t>Taiwan</t>
  </si>
  <si>
    <t>Neitherland</t>
  </si>
  <si>
    <t>The United States of America</t>
  </si>
  <si>
    <t xml:space="preserve"> BritishVirginIslands</t>
  </si>
  <si>
    <t xml:space="preserve"> Cayman Islands</t>
  </si>
  <si>
    <t>Thailand</t>
  </si>
  <si>
    <t>United Kingdom</t>
  </si>
  <si>
    <t xml:space="preserve"> Samoa</t>
  </si>
  <si>
    <t>Switzerland</t>
  </si>
  <si>
    <t xml:space="preserve"> Seychelles</t>
  </si>
  <si>
    <t xml:space="preserve"> Malaysia</t>
  </si>
  <si>
    <t>Germany</t>
  </si>
  <si>
    <t>Turkey</t>
  </si>
  <si>
    <t xml:space="preserve"> Australia</t>
  </si>
  <si>
    <t xml:space="preserve"> Canada</t>
  </si>
  <si>
    <t xml:space="preserve"> Philippines</t>
  </si>
  <si>
    <t>Denmark</t>
  </si>
  <si>
    <t>France</t>
  </si>
  <si>
    <t xml:space="preserve"> United States Virgin Islands</t>
  </si>
  <si>
    <t>India</t>
  </si>
  <si>
    <t>Belgium</t>
  </si>
  <si>
    <t xml:space="preserve"> Ireland</t>
  </si>
  <si>
    <t xml:space="preserve"> Israel</t>
  </si>
  <si>
    <t xml:space="preserve"> Italia</t>
  </si>
  <si>
    <t xml:space="preserve"> Macao</t>
  </si>
  <si>
    <t>Sweden</t>
  </si>
  <si>
    <t xml:space="preserve"> Belize</t>
  </si>
  <si>
    <t xml:space="preserve"> Anguilla</t>
  </si>
  <si>
    <t>Spain</t>
  </si>
  <si>
    <t xml:space="preserve"> Liên bang Nga</t>
  </si>
  <si>
    <t>Saudi Arabic</t>
  </si>
  <si>
    <t xml:space="preserve"> Nigeria</t>
  </si>
  <si>
    <t xml:space="preserve"> Indonesia</t>
  </si>
  <si>
    <t xml:space="preserve"> Marshall Islands</t>
  </si>
  <si>
    <t>Cambodia</t>
  </si>
  <si>
    <t xml:space="preserve"> Luxembourg</t>
  </si>
  <si>
    <t xml:space="preserve"> Hungary</t>
  </si>
  <si>
    <t xml:space="preserve"> Pakistan</t>
  </si>
  <si>
    <t>Austria</t>
  </si>
  <si>
    <t xml:space="preserve"> Kazakhstan</t>
  </si>
  <si>
    <t xml:space="preserve"> New Zealand</t>
  </si>
  <si>
    <t xml:space="preserve"> Albania</t>
  </si>
  <si>
    <t xml:space="preserve"> South Africa</t>
  </si>
  <si>
    <t xml:space="preserve"> Sri Lanka</t>
  </si>
  <si>
    <t xml:space="preserve"> Maroc</t>
  </si>
  <si>
    <t>Czech Republic</t>
  </si>
  <si>
    <t xml:space="preserve"> Uruguay</t>
  </si>
  <si>
    <t xml:space="preserve"> Nauy</t>
  </si>
  <si>
    <t>Egypt</t>
  </si>
  <si>
    <t>Poland</t>
  </si>
  <si>
    <t>United Arab Emirates</t>
  </si>
  <si>
    <t xml:space="preserve"> Slovakia</t>
  </si>
  <si>
    <t xml:space="preserve"> Iran (Islamic Republic of)</t>
  </si>
  <si>
    <t>Grece</t>
  </si>
  <si>
    <t xml:space="preserve"> Brazil</t>
  </si>
  <si>
    <t xml:space="preserve"> Bulgaria</t>
  </si>
  <si>
    <t xml:space="preserve"> Lebanon</t>
  </si>
  <si>
    <t xml:space="preserve"> Laos</t>
  </si>
  <si>
    <t xml:space="preserve"> Cu Ba</t>
  </si>
  <si>
    <t xml:space="preserve"> Nepal</t>
  </si>
  <si>
    <t xml:space="preserve"> Congo</t>
  </si>
  <si>
    <t xml:space="preserve"> Mexico</t>
  </si>
  <si>
    <t xml:space="preserve"> Argentina</t>
  </si>
  <si>
    <t xml:space="preserve"> Estonia</t>
  </si>
  <si>
    <t>Republic of Cyprus</t>
  </si>
  <si>
    <t xml:space="preserve"> Bermuda</t>
  </si>
  <si>
    <t xml:space="preserve"> Brunei Darussalam</t>
  </si>
  <si>
    <t xml:space="preserve"> Mauritius</t>
  </si>
  <si>
    <t xml:space="preserve"> Afghanistan</t>
  </si>
  <si>
    <t xml:space="preserve"> Bangladesh</t>
  </si>
  <si>
    <t xml:space="preserve"> Armenia</t>
  </si>
  <si>
    <t xml:space="preserve"> Rumani</t>
  </si>
  <si>
    <t xml:space="preserve"> Grenada</t>
  </si>
  <si>
    <t xml:space="preserve"> Libya</t>
  </si>
  <si>
    <t xml:space="preserve"> Venezuela</t>
  </si>
  <si>
    <t xml:space="preserve"> Myanmar</t>
  </si>
  <si>
    <t xml:space="preserve"> Malta</t>
  </si>
  <si>
    <t xml:space="preserve"> Lithuania</t>
  </si>
  <si>
    <t xml:space="preserve"> Uganda</t>
  </si>
  <si>
    <t xml:space="preserve"> Jordan</t>
  </si>
  <si>
    <t xml:space="preserve"> Republic of Moldova</t>
  </si>
  <si>
    <t xml:space="preserve"> Cameroon</t>
  </si>
  <si>
    <t>Times of capital contribution</t>
  </si>
  <si>
    <t>Capital contribution value (million USD)</t>
  </si>
  <si>
    <t>Sum of Number of new projects</t>
  </si>
  <si>
    <t>Sum of Newly registered capital (million USD)</t>
  </si>
  <si>
    <t>Sum of Times of capital contribution</t>
  </si>
  <si>
    <t>Sum of Capital contribution value (million USD)</t>
  </si>
  <si>
    <t>New projects</t>
  </si>
  <si>
    <t>Total Capital contribution (million USD)</t>
  </si>
  <si>
    <t>Number of capital contribution</t>
  </si>
  <si>
    <t>Singapore</t>
  </si>
  <si>
    <t>BritishVirginIslands</t>
  </si>
  <si>
    <t>Total Capital Contribution</t>
  </si>
  <si>
    <t>Cayman Islands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</si>
</sst>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sz val="11"/>
      <color theme="1"/>
      <name val="Calibri"/>
      <family val="2"/>
      <scheme val="minor"/>
    </font>
    <font>
      <sz val="8"/>
      <name val="Calibri"/>
      <family val="2"/>
      <scheme val="minor"/>
    </font>
    <font>
      <b/>
      <sz val="11"/>
      <color theme="0"/>
      <name val="Cambria"/>
      <family val="1"/>
    </font>
    <font>
      <sz val="11"/>
      <color theme="1"/>
      <name val="Cambria"/>
      <family val="1"/>
    </font>
    <font>
      <b/>
      <sz val="11"/>
      <color theme="1"/>
      <name val="Cambria"/>
      <family val="1"/>
    </font>
    <font>
      <b/>
      <sz val="24"/>
      <color theme="1"/>
      <name val="Cambria"/>
      <family val="1"/>
    </font>
    <font>
      <b/>
      <sz val="20"/>
      <color theme="1"/>
      <name val="Cambria"/>
      <family val="1"/>
    </font>
  </fonts>
  <fills count="7">
    <fill>
      <patternFill patternType="none"/>
    </fill>
    <fill>
      <patternFill patternType="gray125"/>
    </fill>
    <fill>
      <patternFill patternType="solid">
        <fgColor theme="4" tint="-0.249977111117893"/>
        <bgColor indexed="64"/>
      </patternFill>
    </fill>
    <fill>
      <patternFill patternType="solid">
        <fgColor theme="4" tint="0.59999389629810485"/>
        <bgColor indexed="64"/>
      </patternFill>
    </fill>
    <fill>
      <patternFill patternType="solid">
        <fgColor rgb="FF002060"/>
        <bgColor indexed="64"/>
      </patternFill>
    </fill>
    <fill>
      <patternFill patternType="solid">
        <fgColor theme="0"/>
        <bgColor indexed="64"/>
      </patternFill>
    </fill>
    <fill>
      <patternFill patternType="solid">
        <fgColor theme="4" tint="0.399975585192419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9" fontId="1" fillId="0" borderId="0" applyFont="0" applyFill="0" applyBorder="0" applyAlignment="0" applyProtection="0"/>
  </cellStyleXfs>
  <cellXfs count="21">
    <xf numFmtId="0" fontId="0" fillId="0" borderId="0" xfId="0"/>
    <xf numFmtId="0" fontId="0" fillId="0" borderId="0" xfId="0" pivotButton="1"/>
    <xf numFmtId="0" fontId="0" fillId="0" borderId="0" xfId="0" applyAlignment="1">
      <alignment horizontal="left"/>
    </xf>
    <xf numFmtId="10" fontId="0" fillId="0" borderId="0" xfId="0" applyNumberFormat="1"/>
    <xf numFmtId="0" fontId="0" fillId="0" borderId="0" xfId="0" applyAlignment="1">
      <alignment wrapText="1"/>
    </xf>
    <xf numFmtId="0" fontId="0" fillId="3" borderId="0" xfId="0" applyFill="1"/>
    <xf numFmtId="0" fontId="3" fillId="2" borderId="1" xfId="0" applyFont="1" applyFill="1" applyBorder="1" applyAlignment="1">
      <alignment horizontal="left" wrapText="1"/>
    </xf>
    <xf numFmtId="0" fontId="0" fillId="4" borderId="0" xfId="0" applyFill="1"/>
    <xf numFmtId="0" fontId="0" fillId="0" borderId="1" xfId="0" applyBorder="1"/>
    <xf numFmtId="0" fontId="0" fillId="6" borderId="1" xfId="0" applyFill="1" applyBorder="1"/>
    <xf numFmtId="9" fontId="0" fillId="0" borderId="1" xfId="1" applyFont="1" applyBorder="1"/>
    <xf numFmtId="0" fontId="4" fillId="5" borderId="1" xfId="0" applyFont="1" applyFill="1" applyBorder="1"/>
    <xf numFmtId="0" fontId="5" fillId="5" borderId="1" xfId="0" applyFont="1" applyFill="1" applyBorder="1"/>
    <xf numFmtId="0" fontId="0" fillId="0" borderId="0" xfId="0" pivotButton="1" applyAlignment="1">
      <alignment wrapText="1"/>
    </xf>
    <xf numFmtId="0" fontId="0" fillId="6" borderId="1" xfId="0" applyFill="1" applyBorder="1" applyAlignment="1">
      <alignment wrapText="1"/>
    </xf>
    <xf numFmtId="4" fontId="7" fillId="5" borderId="0" xfId="0" applyNumberFormat="1" applyFont="1" applyFill="1" applyAlignment="1">
      <alignment horizontal="center" vertical="center"/>
    </xf>
    <xf numFmtId="0" fontId="0" fillId="0" borderId="0" xfId="0" applyNumberFormat="1"/>
    <xf numFmtId="4" fontId="7" fillId="5" borderId="0" xfId="0" applyNumberFormat="1" applyFont="1" applyFill="1" applyAlignment="1">
      <alignment horizontal="center" vertical="top"/>
    </xf>
    <xf numFmtId="4" fontId="7" fillId="5" borderId="0" xfId="0" applyNumberFormat="1" applyFont="1" applyFill="1" applyAlignment="1">
      <alignment vertical="top"/>
    </xf>
    <xf numFmtId="0" fontId="6" fillId="5" borderId="0" xfId="0" applyFont="1" applyFill="1" applyAlignment="1">
      <alignment horizontal="center" vertical="top"/>
    </xf>
    <xf numFmtId="0" fontId="6" fillId="5" borderId="0" xfId="0" applyFont="1" applyFill="1" applyAlignment="1">
      <alignment horizontal="center" vertical="top"/>
    </xf>
  </cellXfs>
  <cellStyles count="2">
    <cellStyle name="Normal" xfId="0" builtinId="0"/>
    <cellStyle name="Percent" xfId="1" builtinId="5"/>
  </cellStyles>
  <dxfs count="61">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numFmt numFmtId="0" formatCode="General"/>
    </dxf>
  </dxfs>
  <tableStyles count="0" defaultTableStyle="TableStyleMedium2" defaultPivotStyle="PivotStyleLight16"/>
  <colors>
    <mruColors>
      <color rgb="FFDF0B3D"/>
      <color rgb="FFBDCF4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powerPivotData" Target="model/item.data"/><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wrap="square" anchor="ctr" anchorCtr="1"/>
          <a:lstStyle/>
          <a:p>
            <a:pPr algn="ctr">
              <a:defRPr sz="1400" b="1" i="0" u="none" strike="noStrike" kern="1200" spc="0" baseline="0">
                <a:solidFill>
                  <a:srgbClr val="002060"/>
                </a:solidFill>
                <a:latin typeface="Cambria" panose="02040503050406030204" pitchFamily="18" charset="0"/>
                <a:ea typeface="Cambria" panose="02040503050406030204" pitchFamily="18" charset="0"/>
                <a:cs typeface="+mn-cs"/>
              </a:defRPr>
            </a:pPr>
            <a:r>
              <a:rPr lang="en-US" b="1">
                <a:solidFill>
                  <a:srgbClr val="002060"/>
                </a:solidFill>
                <a:latin typeface="Cambria" panose="02040503050406030204" pitchFamily="18" charset="0"/>
                <a:ea typeface="Cambria" panose="02040503050406030204" pitchFamily="18" charset="0"/>
              </a:rPr>
              <a:t>Capital Contribution and Number of FDI projects of countries </a:t>
            </a:r>
          </a:p>
        </c:rich>
      </c:tx>
      <c:layout>
        <c:manualLayout>
          <c:xMode val="edge"/>
          <c:yMode val="edge"/>
          <c:x val="0.16618001402936963"/>
          <c:y val="1.4280916497494654E-2"/>
        </c:manualLayout>
      </c:layout>
      <c:overlay val="0"/>
      <c:spPr>
        <a:noFill/>
        <a:ln w="0">
          <a:noFill/>
        </a:ln>
        <a:effectLst/>
      </c:spPr>
      <c:txPr>
        <a:bodyPr rot="0" spcFirstLastPara="1" vertOverflow="ellipsis" wrap="square" anchor="ctr" anchorCtr="1"/>
        <a:lstStyle/>
        <a:p>
          <a:pPr algn="ctr">
            <a:defRPr sz="1400" b="1" i="0" u="none" strike="noStrike" kern="1200" spc="0" baseline="0">
              <a:solidFill>
                <a:srgbClr val="002060"/>
              </a:solidFill>
              <a:latin typeface="Cambria" panose="02040503050406030204" pitchFamily="18" charset="0"/>
              <a:ea typeface="Cambria" panose="02040503050406030204" pitchFamily="18" charset="0"/>
              <a:cs typeface="+mn-cs"/>
            </a:defRPr>
          </a:pPr>
          <a:endParaRPr lang="en-US"/>
        </a:p>
      </c:txPr>
    </c:title>
    <c:autoTitleDeleted val="0"/>
    <c:plotArea>
      <c:layout/>
      <c:barChart>
        <c:barDir val="col"/>
        <c:grouping val="clustered"/>
        <c:varyColors val="0"/>
        <c:ser>
          <c:idx val="0"/>
          <c:order val="0"/>
          <c:tx>
            <c:strRef>
              <c:f>Calc!$J$3</c:f>
              <c:strCache>
                <c:ptCount val="1"/>
                <c:pt idx="0">
                  <c:v>Total Capital contribution (million USD)</c:v>
                </c:pt>
              </c:strCache>
            </c:strRef>
          </c:tx>
          <c:spPr>
            <a:solidFill>
              <a:srgbClr val="002060"/>
            </a:solidFill>
            <a:ln>
              <a:noFill/>
            </a:ln>
            <a:effectLst/>
          </c:spPr>
          <c:invertIfNegative val="0"/>
          <c:cat>
            <c:strRef>
              <c:f>Calc!$I$4:$I$13</c:f>
              <c:strCache>
                <c:ptCount val="10"/>
                <c:pt idx="0">
                  <c:v>Singapore</c:v>
                </c:pt>
                <c:pt idx="1">
                  <c:v>Korea</c:v>
                </c:pt>
                <c:pt idx="2">
                  <c:v>Neitherland</c:v>
                </c:pt>
                <c:pt idx="3">
                  <c:v>Cayman Islands</c:v>
                </c:pt>
                <c:pt idx="4">
                  <c:v>Japan</c:v>
                </c:pt>
                <c:pt idx="5">
                  <c:v>China</c:v>
                </c:pt>
                <c:pt idx="6">
                  <c:v>Taiwan</c:v>
                </c:pt>
                <c:pt idx="7">
                  <c:v>BritishVirginIslands</c:v>
                </c:pt>
                <c:pt idx="8">
                  <c:v>Hongkong</c:v>
                </c:pt>
                <c:pt idx="9">
                  <c:v>Thailand</c:v>
                </c:pt>
              </c:strCache>
            </c:strRef>
          </c:cat>
          <c:val>
            <c:numRef>
              <c:f>Calc!$J$4:$J$13</c:f>
              <c:numCache>
                <c:formatCode>General</c:formatCode>
                <c:ptCount val="10"/>
                <c:pt idx="0">
                  <c:v>5202.84</c:v>
                </c:pt>
                <c:pt idx="1">
                  <c:v>1533.02</c:v>
                </c:pt>
                <c:pt idx="2">
                  <c:v>1433.24</c:v>
                </c:pt>
                <c:pt idx="3">
                  <c:v>501.84000000000003</c:v>
                </c:pt>
                <c:pt idx="4">
                  <c:v>470.31</c:v>
                </c:pt>
                <c:pt idx="5">
                  <c:v>368.48</c:v>
                </c:pt>
                <c:pt idx="6">
                  <c:v>352.26</c:v>
                </c:pt>
                <c:pt idx="7">
                  <c:v>350.65999999999997</c:v>
                </c:pt>
                <c:pt idx="8">
                  <c:v>337.58000000000004</c:v>
                </c:pt>
                <c:pt idx="9">
                  <c:v>307.48</c:v>
                </c:pt>
              </c:numCache>
            </c:numRef>
          </c:val>
          <c:extLst>
            <c:ext xmlns:c16="http://schemas.microsoft.com/office/drawing/2014/chart" uri="{C3380CC4-5D6E-409C-BE32-E72D297353CC}">
              <c16:uniqueId val="{00000000-E3DD-4570-AC34-B93E6EB2EADB}"/>
            </c:ext>
          </c:extLst>
        </c:ser>
        <c:dLbls>
          <c:showLegendKey val="0"/>
          <c:showVal val="0"/>
          <c:showCatName val="0"/>
          <c:showSerName val="0"/>
          <c:showPercent val="0"/>
          <c:showBubbleSize val="0"/>
        </c:dLbls>
        <c:gapWidth val="219"/>
        <c:overlap val="-27"/>
        <c:axId val="1364290991"/>
        <c:axId val="1364276591"/>
      </c:barChart>
      <c:lineChart>
        <c:grouping val="standard"/>
        <c:varyColors val="0"/>
        <c:ser>
          <c:idx val="1"/>
          <c:order val="1"/>
          <c:tx>
            <c:strRef>
              <c:f>Calc!$K$3</c:f>
              <c:strCache>
                <c:ptCount val="1"/>
                <c:pt idx="0">
                  <c:v>Number of capital contribution</c:v>
                </c:pt>
              </c:strCache>
            </c:strRef>
          </c:tx>
          <c:spPr>
            <a:ln w="28575" cap="rnd">
              <a:solidFill>
                <a:schemeClr val="accent2"/>
              </a:solidFill>
              <a:round/>
            </a:ln>
            <a:effectLst/>
          </c:spPr>
          <c:marker>
            <c:symbol val="none"/>
          </c:marker>
          <c:cat>
            <c:strRef>
              <c:f>Calc!$I$4:$I$8</c:f>
              <c:strCache>
                <c:ptCount val="5"/>
                <c:pt idx="0">
                  <c:v>Singapore</c:v>
                </c:pt>
                <c:pt idx="1">
                  <c:v>Korea</c:v>
                </c:pt>
                <c:pt idx="2">
                  <c:v>Neitherland</c:v>
                </c:pt>
                <c:pt idx="3">
                  <c:v>Cayman Islands</c:v>
                </c:pt>
                <c:pt idx="4">
                  <c:v>Japan</c:v>
                </c:pt>
              </c:strCache>
            </c:strRef>
          </c:cat>
          <c:val>
            <c:numRef>
              <c:f>Calc!$K$4:$K$13</c:f>
              <c:numCache>
                <c:formatCode>General</c:formatCode>
                <c:ptCount val="10"/>
                <c:pt idx="0">
                  <c:v>708</c:v>
                </c:pt>
                <c:pt idx="1">
                  <c:v>2516</c:v>
                </c:pt>
                <c:pt idx="2">
                  <c:v>62</c:v>
                </c:pt>
                <c:pt idx="3">
                  <c:v>33</c:v>
                </c:pt>
                <c:pt idx="4">
                  <c:v>425</c:v>
                </c:pt>
                <c:pt idx="5">
                  <c:v>745</c:v>
                </c:pt>
                <c:pt idx="6">
                  <c:v>425</c:v>
                </c:pt>
                <c:pt idx="7">
                  <c:v>37</c:v>
                </c:pt>
                <c:pt idx="8">
                  <c:v>138</c:v>
                </c:pt>
                <c:pt idx="9">
                  <c:v>87</c:v>
                </c:pt>
              </c:numCache>
            </c:numRef>
          </c:val>
          <c:smooth val="0"/>
          <c:extLst>
            <c:ext xmlns:c16="http://schemas.microsoft.com/office/drawing/2014/chart" uri="{C3380CC4-5D6E-409C-BE32-E72D297353CC}">
              <c16:uniqueId val="{00000001-E3DD-4570-AC34-B93E6EB2EADB}"/>
            </c:ext>
          </c:extLst>
        </c:ser>
        <c:dLbls>
          <c:showLegendKey val="0"/>
          <c:showVal val="0"/>
          <c:showCatName val="0"/>
          <c:showSerName val="0"/>
          <c:showPercent val="0"/>
          <c:showBubbleSize val="0"/>
        </c:dLbls>
        <c:marker val="1"/>
        <c:smooth val="0"/>
        <c:axId val="1364278031"/>
        <c:axId val="1364277551"/>
      </c:lineChart>
      <c:catAx>
        <c:axId val="13642909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4276591"/>
        <c:crosses val="autoZero"/>
        <c:auto val="1"/>
        <c:lblAlgn val="ctr"/>
        <c:lblOffset val="100"/>
        <c:noMultiLvlLbl val="0"/>
      </c:catAx>
      <c:valAx>
        <c:axId val="1364276591"/>
        <c:scaling>
          <c:orientation val="minMax"/>
          <c:max val="5500"/>
          <c:min val="0"/>
        </c:scaling>
        <c:delete val="0"/>
        <c:axPos val="l"/>
        <c:majorGridlines>
          <c:spPr>
            <a:ln w="9525" cap="flat" cmpd="sng" algn="ct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4290991"/>
        <c:crosses val="autoZero"/>
        <c:crossBetween val="between"/>
        <c:majorUnit val="1000"/>
      </c:valAx>
      <c:valAx>
        <c:axId val="1364277551"/>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4278031"/>
        <c:crosses val="max"/>
        <c:crossBetween val="between"/>
        <c:majorUnit val="500"/>
      </c:valAx>
      <c:catAx>
        <c:axId val="1364278031"/>
        <c:scaling>
          <c:orientation val="minMax"/>
        </c:scaling>
        <c:delete val="1"/>
        <c:axPos val="b"/>
        <c:numFmt formatCode="General" sourceLinked="1"/>
        <c:majorTickMark val="out"/>
        <c:minorTickMark val="none"/>
        <c:tickLblPos val="nextTo"/>
        <c:crossAx val="1364277551"/>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softEdge rad="0"/>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rgbClr val="002060"/>
                </a:solidFill>
                <a:latin typeface="Cambria" panose="02040503050406030204" pitchFamily="18" charset="0"/>
                <a:ea typeface="Cambria" panose="02040503050406030204" pitchFamily="18" charset="0"/>
                <a:cs typeface="+mn-cs"/>
              </a:defRPr>
            </a:pPr>
            <a:r>
              <a:rPr lang="en-US" b="1">
                <a:solidFill>
                  <a:srgbClr val="002060"/>
                </a:solidFill>
                <a:latin typeface="Cambria" panose="02040503050406030204" pitchFamily="18" charset="0"/>
                <a:ea typeface="Cambria" panose="02040503050406030204" pitchFamily="18" charset="0"/>
              </a:rPr>
              <a:t>Total</a:t>
            </a:r>
            <a:r>
              <a:rPr lang="en-US" b="1" baseline="0">
                <a:solidFill>
                  <a:srgbClr val="002060"/>
                </a:solidFill>
                <a:latin typeface="Cambria" panose="02040503050406030204" pitchFamily="18" charset="0"/>
                <a:ea typeface="Cambria" panose="02040503050406030204" pitchFamily="18" charset="0"/>
              </a:rPr>
              <a:t> </a:t>
            </a:r>
            <a:r>
              <a:rPr lang="en-US" b="1">
                <a:solidFill>
                  <a:srgbClr val="002060"/>
                </a:solidFill>
                <a:latin typeface="Cambria" panose="02040503050406030204" pitchFamily="18" charset="0"/>
                <a:ea typeface="Cambria" panose="02040503050406030204" pitchFamily="18" charset="0"/>
              </a:rPr>
              <a:t>Capital Contribution Value</a:t>
            </a:r>
            <a:r>
              <a:rPr lang="en-US" b="1" baseline="0">
                <a:solidFill>
                  <a:srgbClr val="002060"/>
                </a:solidFill>
                <a:latin typeface="Cambria" panose="02040503050406030204" pitchFamily="18" charset="0"/>
                <a:ea typeface="Cambria" panose="02040503050406030204" pitchFamily="18" charset="0"/>
              </a:rPr>
              <a:t> by Year</a:t>
            </a:r>
            <a:endParaRPr lang="en-US" b="1">
              <a:solidFill>
                <a:srgbClr val="002060"/>
              </a:solidFill>
              <a:latin typeface="Cambria" panose="02040503050406030204" pitchFamily="18" charset="0"/>
              <a:ea typeface="Cambria" panose="02040503050406030204" pitchFamily="18" charset="0"/>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002060"/>
              </a:solidFill>
              <a:latin typeface="Cambria" panose="02040503050406030204" pitchFamily="18" charset="0"/>
              <a:ea typeface="Cambria" panose="02040503050406030204" pitchFamily="18" charset="0"/>
              <a:cs typeface="+mn-cs"/>
            </a:defRPr>
          </a:pPr>
          <a:endParaRPr lang="en-US"/>
        </a:p>
      </c:txPr>
    </c:title>
    <c:autoTitleDeleted val="0"/>
    <c:plotArea>
      <c:layout/>
      <c:doughnutChart>
        <c:varyColors val="1"/>
        <c:ser>
          <c:idx val="0"/>
          <c:order val="0"/>
          <c:tx>
            <c:strRef>
              <c:f>Calc!$I$22</c:f>
              <c:strCache>
                <c:ptCount val="1"/>
                <c:pt idx="0">
                  <c:v>Sum of Capital contribution value (million USD)</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6BA-401F-98C7-15FCDD52B8CA}"/>
              </c:ext>
            </c:extLst>
          </c:dPt>
          <c:dPt>
            <c:idx val="1"/>
            <c:bubble3D val="0"/>
            <c:spPr>
              <a:solidFill>
                <a:schemeClr val="accent5">
                  <a:lumMod val="40000"/>
                  <a:lumOff val="60000"/>
                </a:schemeClr>
              </a:solidFill>
              <a:ln w="19050">
                <a:solidFill>
                  <a:schemeClr val="lt1"/>
                </a:solidFill>
              </a:ln>
              <a:effectLst/>
            </c:spPr>
            <c:extLst>
              <c:ext xmlns:c16="http://schemas.microsoft.com/office/drawing/2014/chart" uri="{C3380CC4-5D6E-409C-BE32-E72D297353CC}">
                <c16:uniqueId val="{00000003-A6BA-401F-98C7-15FCDD52B8CA}"/>
              </c:ext>
            </c:extLst>
          </c:dPt>
          <c:dLbls>
            <c:dLbl>
              <c:idx val="0"/>
              <c:layout>
                <c:manualLayout>
                  <c:x val="0.12683906806169776"/>
                  <c:y val="7.8703703703703706E-2"/>
                </c:manualLayout>
              </c:layout>
              <c:spPr>
                <a:noFill/>
                <a:ln>
                  <a:noFill/>
                </a:ln>
                <a:effectLst/>
              </c:spPr>
              <c:txPr>
                <a:bodyPr rot="0" spcFirstLastPara="1" vertOverflow="ellipsis" vert="horz" wrap="square" lIns="38100" tIns="19050" rIns="9144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layout>
                    <c:manualLayout>
                      <c:w val="8.1193646456293414E-2"/>
                      <c:h val="7.4636920384951885E-2"/>
                    </c:manualLayout>
                  </c15:layout>
                </c:ext>
                <c:ext xmlns:c16="http://schemas.microsoft.com/office/drawing/2014/chart" uri="{C3380CC4-5D6E-409C-BE32-E72D297353CC}">
                  <c16:uniqueId val="{00000001-A6BA-401F-98C7-15FCDD52B8CA}"/>
                </c:ext>
              </c:extLst>
            </c:dLbl>
            <c:dLbl>
              <c:idx val="1"/>
              <c:layout>
                <c:manualLayout>
                  <c:x val="-0.1166920345002537"/>
                  <c:y val="-0.1296296296296296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A6BA-401F-98C7-15FCDD52B8CA}"/>
                </c:ext>
              </c:extLst>
            </c:dLbl>
            <c:spPr>
              <a:noFill/>
              <a:ln>
                <a:noFill/>
              </a:ln>
              <a:effectLst/>
            </c:spPr>
            <c:txPr>
              <a:bodyPr rot="0" spcFirstLastPara="1" vertOverflow="ellipsis" vert="horz" wrap="square" lIns="38100" tIns="19050" rIns="9144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rect">
                    <a:avLst/>
                  </a:prstGeom>
                  <a:noFill/>
                  <a:ln>
                    <a:noFill/>
                  </a:ln>
                </c15:spPr>
              </c:ext>
            </c:extLst>
          </c:dLbls>
          <c:cat>
            <c:numRef>
              <c:f>Calc!$H$23:$H$24</c:f>
              <c:numCache>
                <c:formatCode>General</c:formatCode>
                <c:ptCount val="2"/>
                <c:pt idx="0">
                  <c:v>2021</c:v>
                </c:pt>
                <c:pt idx="1">
                  <c:v>2022</c:v>
                </c:pt>
              </c:numCache>
            </c:numRef>
          </c:cat>
          <c:val>
            <c:numRef>
              <c:f>Calc!$I$23:$I$24</c:f>
              <c:numCache>
                <c:formatCode>0%</c:formatCode>
                <c:ptCount val="2"/>
                <c:pt idx="0">
                  <c:v>0.57019468422760111</c:v>
                </c:pt>
                <c:pt idx="1">
                  <c:v>0.42980531577239889</c:v>
                </c:pt>
              </c:numCache>
            </c:numRef>
          </c:val>
          <c:extLst>
            <c:ext xmlns:c16="http://schemas.microsoft.com/office/drawing/2014/chart" uri="{C3380CC4-5D6E-409C-BE32-E72D297353CC}">
              <c16:uniqueId val="{00000004-A6BA-401F-98C7-15FCDD52B8CA}"/>
            </c:ext>
          </c:extLst>
        </c:ser>
        <c:dLbls>
          <c:showLegendKey val="0"/>
          <c:showVal val="0"/>
          <c:showCatName val="0"/>
          <c:showSerName val="0"/>
          <c:showPercent val="0"/>
          <c:showBubbleSize val="0"/>
          <c:showLeaderLines val="1"/>
        </c:dLbls>
        <c:firstSliceAng val="0"/>
        <c:holeSize val="55"/>
      </c:doughnutChart>
      <c:spPr>
        <a:noFill/>
        <a:ln>
          <a:noFill/>
        </a:ln>
        <a:effectLst/>
      </c:spPr>
    </c:plotArea>
    <c:legend>
      <c:legendPos val="r"/>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tx>
        <cx:txData>
          <cx:v>Distribution of Top 10 Countries with any New Projects</cx:v>
        </cx:txData>
      </cx:tx>
      <cx:txPr>
        <a:bodyPr spcFirstLastPara="1" vertOverflow="ellipsis" horzOverflow="overflow" wrap="square" lIns="0" tIns="0" rIns="0" bIns="0" anchor="ctr" anchorCtr="1"/>
        <a:lstStyle/>
        <a:p>
          <a:pPr algn="ctr" rtl="0">
            <a:defRPr b="1">
              <a:solidFill>
                <a:srgbClr val="002060"/>
              </a:solidFill>
              <a:latin typeface="Cambria" panose="02040503050406030204" pitchFamily="18" charset="0"/>
              <a:ea typeface="Cambria" panose="02040503050406030204" pitchFamily="18" charset="0"/>
              <a:cs typeface="Cambria" panose="02040503050406030204" pitchFamily="18" charset="0"/>
            </a:defRPr>
          </a:pPr>
          <a:r>
            <a:rPr lang="en-US" sz="1400" b="1" i="0" u="none" strike="noStrike" baseline="0">
              <a:solidFill>
                <a:srgbClr val="002060"/>
              </a:solidFill>
              <a:latin typeface="Cambria" panose="02040503050406030204" pitchFamily="18" charset="0"/>
              <a:ea typeface="Cambria" panose="02040503050406030204" pitchFamily="18" charset="0"/>
            </a:rPr>
            <a:t>Distribution of Top 10 Countries with any New Projects</a:t>
          </a:r>
        </a:p>
      </cx:txPr>
    </cx:title>
    <cx:plotArea>
      <cx:plotAreaRegion>
        <cx:series layoutId="regionMap" uniqueId="{A10DEB2E-D91B-4C97-8AEB-C8808D58459A}">
          <cx:tx>
            <cx:txData>
              <cx:f>_xlchart.v5.2</cx:f>
              <cx:v>New projects</cx:v>
            </cx:txData>
          </cx:tx>
          <cx:dataId val="0"/>
          <cx:layoutPr>
            <cx:regionLabelLayout val="bestFitOnly"/>
            <cx:geography projectionType="miller" cultureLanguage="en-US" cultureRegion="US" attribution="Powered by Bing">
              <cx:geoCache provider="{E9337A44-BEBE-4D9F-B70C-5C5E7DAFC167}">
                <cx:binary>7Htbk9y2ue1fUfn5UMaNIJBKUhWQfZu7pJEs+YU1Go0A8AaSIAiSv/58Y0m2NFEcp052+eHsrhmp
ukESwHdda6Hnr/fLX+6bh7vx2dI2nf/L/fK3H8w09X/58Ud/bx7aO/+8tfej8+7j9PzetT+6jx/t
/cOPH8a7aDv9I0GY/Xhv7sbpYfnh73+Fp+kHd+Hu7ybruhfhYVxfPvjQTP53xr479OzehW56vF3D
k/72w7kbH+5+ePbQTXZab9f+4W8/fHPFD89+/Ptff/yX8393jk9L++7Q0+lv72y86/7d/N9O/097
ftaAWabwAdZO2A/PGtfpz28xwV+efXXXwvi/n++XZd99+DA+eP/s8/+/3feNbX772HqXf7Jr7h6X
cfvT9+z2T4aEnfzPmfYVxNFdD+79YoF/5d0/bl38nKY8JRRR+fn1rbURfS6QSCXN0i+TfjL7H1rL
9y3/1a1PjP/VyFP7vzr8+fa/NQ/PXnd2evjw7NV0Nz34Z+7js3+0D6O9/7cJ98ddQuXzFNE0Qyn/
xheJlM8RFpRSxtAvLxj/lOWfXPLN0r4MfS9Evu+WJ7c/cc2T0afuef3qz3dPbmz33/QDf54+Bj6W
7F+lRpaCMyT9YutPbvi3y/i++T/f9sTsnz99au786s8399ld/9+s85Q/5ynDaZqR75qbZs9lxlNO
nhSif7uM75v7821PzP3506fmPrv58819hB5Yw++XYPteYj929j9eaAh5zgjGgnD6qZ5AZ/2602L2
HHOOpEyfmPxxKc/OH/959Y+Xv7ee75v+ye1PXPBk9Kkrjud/vis+18JzaMcfXPt7BvjPHJLS55JR
QcmXZiy+cUhCoCBBV2Ao/eQvRL7M/U0D+APr+r5jnu7riWeeDj91zUH9+a65NXe2ues+fDHM/3uW
4PQ5pligjH6/LiH8S1dOOX3ijT+ylO/74bc7n3jgt4Gntr89/vm2f/aP4KfxrrH/xSackPR5RgRi
guLvtwX2nEmEM2jEvyQF1LCvMdEfWtL3vfDVrU/c8NXIUz/84/Wf74cnFfT3ieD/totH/v0/Stue
QOf/lj/+lyf8s3jySyY/1VWeKhRfpe9/yxf/f5apf610/CroFHfT3e4XJep7Etd3R7/48Mng7wla
n9x4+gBqUQZs7FcU/PiIb9pBHsa7+zv3pUf8esfDnZ/+9kPCxXNOpRBMMpFRxLj84Vl8+DQkAQwT
zqHNI4FQJqDRdG6czN9+wOQ5lSRDEiACSlPOQbHyLvwyhJ9LkfIMISEzgrn4Vfm7cc2qfyk8nyrw
5/fPutDeONtN/m8/MAAU/afLHhf6+GQCSIQJBi8gpQjgYX9/9xJgKFyN/89qEUvMxkmxZePkVBtH
vMu49sP53I/oWM+EF45n3b7vGc+7Db3bBKnOZ79kMqfbUG5K86FYhcNyZ/1MX9iEL/mG+zEqFn1n
ctb78ZXG87hnXSmNmiuXHbGRvjl2OKcf5xnZ09bNZbpzwuWZae1urrDkl5Ox5/WY1WpI7PZOsGEc
VCqjz3bIb0W90f4oPebsqOlYVkWl19Hk6zzq/TKV4ewrr37HVKCEPLEUyCSSYkIyLFKw2beWIro3
sukcKVw5nzVJeRMX/5rV2ZJbWof91z3882yfIvre9etotfms0v769u+XX6TfX+S/3z5/pGO/vbvu
H7pX0/jwMF3e9U+vfMymXy/9rSE9xvCvouKTnPhWlv1PBv9YNoH9vrL7P2XTN9T7MUR/uf5TLuFH
MiPYL7rhpxSCweeSMoIYRvgTj/+cQCx9/ihB4kyAuvU5tz4nEEHAUSGpJSJCUvSYW1/qwzeOgZr/
nbAA3vpVWGTiUetMQbCBH1B1MoG+DYtA2DRu3IebeZ1cnngtrhwqXQ4iUPZJcfnXyfp0Ko7lo3ok
cAYVAD1Wkq9ztco434KeqxejrV4sdP2py/zLr4z9R3bz7RTZk92kS7DJxEP1Alf4p1DJk7Truy10
6j+bhmVQ81hGQZ1JU5ERKLBf72QVNpo4jdUNrZzCyWtk2l2fVMV/PAuTgqSUEEYZx08ydhVELHjI
7E2sT016lO6Kun9jr8dH/FY+MwEbgSlSyQUBvoAe+drXG2mcHGnkurrpLtIk53P++zvAj/b+9vkZ
xBVKGcWMSJji2+cPiGk0pXq4sRm5zDp5Fha7S0N7ng7rNaPd60mXPyOHlOvn3e/P/c9bk4QgiYWQ
BLrU08Bulg7F0JDyGi3NZS3nYkrmT1XuXwY01OzHDXy7QZAnOJdAx2SaZSz7doMVpxXSyZBdZzUJ
edNBRyBZbY8TqZajW3pfNGyt35LKm3xCkh2irzBSxMgyz2TMVId1fSlpoedh3i3VXKptlnbfW3Of
espvqmDS0yhRVu55JO8QqmweFtDEi8FadhrdXF5kyTiebIzkCtlqyX1o13wUcSi0T8W5HqpsUiF4
R04pauKua3C8mt3U3hpp+8Mal0bnhuqPy7C0h63rq3iW0d7sxnRmR1mJZT/GgPIl0rrQyfh6W8bZ
KN963anZcsFz6bZ4Vm+s2UNjTA6M0E1x0b/rF5ke5p60eY8kPIEs8spCthS1Hm3uFm5WhdLEqzpO
5U/UtI2q5DocaMbMpW8Gpjid3bVYkuFlViO36zovfuZ18Gue9aW54GIbXrNhGS4Na/kZtP5xF3wn
i7qLzd4Sw95bycmZSLtQ8DjXh7QR2QdfTjFffIYK3Ue0W/TY5qvAekchkE5CNPSUaBr3o1jvW1tX
ynfzu8w4VrA6TDvZEJ43qxkOow1CEW1eItK/1aarFfUL31d9V+VRVMu59joppmGu04LQZd67oQFL
lay/RD7pdhOfh3wRs88n7biaWiMvXcO2q8HO3X5Kh0qFdoRljutwNE2TFmVW1YclWzMV9RiObq7N
Dvc05qabdFC4hjUgFunlwOrmNDSkK6RoxItlcAlMNTGfb930Bk9ozIekqvee2kGRBA1KD2I64baS
57gJ7AKPEV2MPKaqbtLtzDIhD2lp7J7PTZ9vCxLF0Mmk2ie+F+yhCumlHLtVbS2qVINq9xJ0OwYh
E9hDtkKn2Rkxhgffbm870ZSnRYzxbE0pu9hKb/NmlttLR+VwHtouftRBvJ9bPOaoHvneS9nm1PTL
PnTYvwNdGF3VMa1zobk54k7WO+EWei34gsGnGb1eh4afqszTvXHcqyobtOJ6oEWXwm2y1W/kouf9
6qHquWkxe4qz9qMEKVL1aazyNmRxZ8qFny+QbqcNj81ZjQzLdbv2p84ZcHC1EcUnlu59xeZTB+H7
cglLa3PDPH0xzjPPURBbjpO0zXk5l/nQ6n7XbOm0l5lIVFP7TPk1DTnW5G5kuNt1dLL5BKDzGNA6
wucJKcDI7aGNnX7I5mZU1FGjUtGuKqtDWWx2uBPrJHZdil44vnVF6vR0Mjq4q2SZh1PNzLwTek2P
tRTyRK1fL/kCTT7GARzOOw0Xc1RgN23FNnKrmm5brGobPB4A0cRzOWSjWnGo9liPUK3HRkXXmz3r
XZtXvMV5Nq32bPCMF6Fcz8qk6Kq7lr+OJaxhsjovS+su+Cr0RU37VtWsc3sNzlOi8nnV3YqYFrLl
O71UtQpDBAxN6w+jLl9NlE8JFEvHfiZ6GYvMz68jX53quhKfmHHN3nhRXW/WlEfbjpADfvVnaZ0l
Ox4rcxrnsB5bV/aHZh2my7D2W95E6orYCIFUQrRXydTML8Y+3K8ttkUsJ3EzDjMrBBtZ0dMpK6zn
9HJNlupEJ2hYjIbqGJpE7mKjnUJlZnLRjXPR8BRIwmKXfidipnU+TlC38JSgu4Sn/nwTi9/1UFQP
o5mGXNMyyyuzVkeo++bk+NDumqbt96TVbo9S3ynR1+4GR0l2raVAOnjHL+c53fZmGD5sVS8vZJUk
Z9QilyMra7W4ND3OjSN57DaXc9sLhRtr9+mMteqW7p7MKOQbYVseJwE1sW7q98va+uPSte4FHuL8
sCFTm5wGRnLEw3w790N1DtVvONGSpecQXfw8rB7l2qVMxbqyhwnjly7EcddvzZKXa/IqjXg+dlpn
+3ruxmOMTaI8Xbs8mEoezBaWXdI5uw90ra620SYqJmDIMCTynV27cecq3Z5WufZHxhf9Di9TtuOu
jqokobqJPBE725dDTtcFqy3V4WqNc5svPbOrGohJct1Xg+qSPruNPdd540p/9OSx5ZVQ2/JUxDJv
knZ6i9c6JcqKJEJph16g1mm5pxzM1qCRH1Gg9SvpKtGotFnt3uISnW3Dgq6m5sZJVVeXbczivW8z
dFtvMhRjNbADH4aXA3LbnpJ1hu7INoVNfOgcjSp2gIjGqnX5wjG6ZGEOULsGmQuezflUmYdeVhDT
fBMqLTt0TExHijZp5xyapr1ZMvreWa8/kDkmBfWlvxZZ5d5XfksrZXhii4Qs/VVWUQKlOm0OLZ39
aTUE5wmO1fkiEJguAGYIrroPC2vpbvSYpkXLff3CCL6C7WKlD/W8WqKgaw8FmoI9tKTSN6uc2aw6
j7a9Azxx5QAW7LKONrmfxKAGOWaHxrtqj1pzr/W2KrYM5KxK2E9xdPjSOf0ewSaKNnjUqrWCozhV
lWMblOw8dMOSuleMlSYfbAP9uuvdkKcln150WTBqnFJ0he3UnAukzQ6+s7EK5bdWQv8LPVZZO7Gz
xGS6ALaf3LiStwoC379YmjAqXQ79FfD74SBE7QvDkN77gHxOadnuMjfbt1Ek1amVSbZ3o4FHp+Rn
tE76HHEn8qFLkp0tHd7jal3VPJtYDHMYd7OvPlasHO9Mih/i429MxwICZzqbTV0ueYoCv0h1vKt4
iBANWVCNIM1xGYfmAVgfBgwhIGMpumeVuXORJndzlpJ9YCLskhqR25WXIg9pt8Kt1Tpd9XWyFV05
x6KRVB9n1lYqm0TMrTQoj7b3uRVrkvuBuJ1Hc1OIsQNo4ef1JjToTjtXRWX0+B7T7YGlXXLqAx4n
xZJlzZHO7PnSdHbH23nMI5/f0yaDPaMIFWQySZuTKUB7TOZ4xRudKrpCo13JvHRF0jtxkDO/jnq9
oi07TojtRvZm1G+FBs0Fi1klUChVnNlyzVbDizL0H5N2exiTZDrTwWuFMOU5pHM8B5Th9i0QGgVW
JGp1MRS+RnPe88wrwcc5Z3IadmlWJZcVcO9iWIfuCBi4vnRQea4QZJJaHskuSxu0H4fe5d0IPqAd
QoCiUuh5YdTxMMvSFhylumirct0HSfSJ0hTnaY1+7nDdHNcq1HmwfDijNQ2HpG/l2TBxBJ1Sg9WI
IIraVeybJd0ObCuhMjdm3tuG39NqCjlFnYX+B4XUlTE94HQwrxPZzaqngNXrqQ6nerQ+R5UZFN+k
vDBJdjXKZstdtyVvdLOyXcAMv7G4aSBTRSYHaK2xVVVXmbMgOAVAuHJY2rKc6RYP+TAw8XIVzCtC
k+WyaRadOzbdd7MvL2LY2KVt2B3HgLRsixcl2g3wgB21O1rRBAWoyBVbz/piClm9W7qQHtekm24h
SOqLhYjhwqx9zEnb45cjA/yKXUihyZpTtbgXEHCsQF6K60rM9U3jAbLyxb1ezAhR40eiYpWMp26k
P/ViYruJLHiHmu7jCrhox6WFKJVQfwSwzVGN3oTCtWy9bgZe5RnzjUK9nXcmlusJu8X4vDEDeROd
XffS0cUoaSGEfeLKc0Nqs0CaBb+v6TwWcR7LG97M8XLWqb6EOrce56FJjmVagfg3zI0CEOj2uLcB
wrexAYp+OV36ODSqrxwArXUgUmHUdZlikxxeek/T+7arq13bMwOkpA+37YrYtXbDfGizXtw6iJWd
wDM0JJb2AZxI0pPziOUJsKOzSaL04D1k4YDZdIaR+NARzXdD16a508Qc/GBMUc1U7wEipLtuSRNV
wuFhzpiVxboRQBa6zTfX0106uf6ystNY1ONa5ekw2P0yrO/rdTOqqvr1qJ1+SFuxXUoP8T45I0/G
puZqXdJaASdpVTYCVKRsTvam7Ta11ETnpPekKDdhtCorsr1arB2uy3LGg9pWGYs5MHQMg9T3dFum
PaVTfxg20+VpX1bHZsXze9vR7ZIjp3ekRuE4NN16I6hZ31SdJWfDNq8FS7ZKSb0Ol0mZACte2XDe
r7N82/Chep0keLZQ9ZZYmCSpD5ZrtKsfYamV9GVqVqeLhS9RbWVav6S4P46AwPsaq5RAzgLLcgfA
auYsFbR9U6EBYJzvyrdzxvQeSmZ3SKmPRedLmtPO9jmJyarkFgY1mbXc92h7BWyLq25cUwWWW21e
AqY7rmXZ5JvF8B1R3/FdoNpfb52bVMWrCkrCApi5qcc8TU2fS5u68zLW/NjQKr2cs6F6ySF4Trwc
9IF56FeARKsrlrLlathStsd0edeSzKheWrM3gawHycd+t23A9WdsTN5G0KWBNLdqSht+Fm3wheUA
Q9Ga0ctxwh951benCHl74Mkmimhxux+hRhZAxF9YrOPJCAO0oInjOUdLvZ89dgUUM3KRVeOUA8s1
V67j44uONPQMd126W3nocuI4LhrfdMexB+cNFRBQZey8qY6HTW0gb9Vqc/Jdb+xD4pAHJQjAa5uI
UtWJ/HlqhzlvMPuJr0lzHNYOK1RLf06oNUAs5RugUk4NMyCneTJyR/zMwCcDLsq5c/lWUrYjG8By
zub0VJGkzxkJUBUEhdS3YJeOWVy4jBElNEaFMfwe1IzbxBLAYSn0BT1u8bKSc58Ln8qzuU35a2bj
fEg1TQ9WbiRng4vHMvA+r2ovD4sklSq3BBhASNLXy9SSorObBr6FP5QJrfNeSnbRVs37tUzH01yv
MxxGlMv1NOjlgOr4ELIgr9Y+GYoqlY9F0S0n3XZUmRGqu0mq7tzRTB5bMsadXgEi+TXrD6KsgDAZ
Js7mkLG3caVZsViSviMyiNNal+1LMJwGky/1/bAkj2HR/sxmukCBoleQJPzCNaTeowRNOzKlqWoo
7VVwnBajA+5pesfy0JG2CM5P+yCAqQ19UwLntNNunuoy13NoVBLMDBkCBHmZkiRn2ebzpQyz4vP0
ULoRJKA+8MIjiIetA1hraiDyZQz6KHE3FUHz6szpWO+FrQo2dCpx2J/Q0JEjJEZuIzuxUKfXtK7b
20RsPO+n/k0tx3LHul6rvty4ksZW+4F0sAPczCA1ubjLEs9OfYXfMqNpEdsy7obMI7X19bxvWsPz
pUbxsmeMQ2sib+txTHaoav1eIBpB28JkT1BMjMocWQ6zmaRirjNgVKDDp4jqKV/LpDtQXM8qTCXZ
zQRKHW4ekalhtaqa2BZZuUEERpReWT9BxXYEljB3gPSJTk6ZCx+pT71ax1AXY5P5nccbUrVoeVHP
rH7pKsBM2eC7g4nrcEri6g/exe7YBqePfJjFfmZy3LVyni5hC91uWFhzyUzEF0u5THdVhd/NPZ5y
sUzVLmXdWujYon3FAsAEk7FDNTTAzUu9HkGhAnpuTaUgjNsL6U1/63TlrhHGHx0GsoSHOuR8No2a
4lhdS1Z1cPrGZN7WBJAJyKO7ObrxivSgxqeZ9Dd29PV5ZOF9Bi8ob6CONMTW18Bb1rybhb6y61YD
AkpWdhrq2u27JMpj3Xt3rqexVnGarDIlmLvxQ3WWkTZ7KzUid9NG1924LEFtfrXKDzQ79hUkZmX6
DKp1NiQXpS513i9pUANUZcX6+bXAFcm7oZoLP07kqP3anjKw0jWKFPJAVOMBVQN+0U/C7MnmEQDK
0h4ir9wuwYjvdRnkfp6EV3B2ALsZWH+othCOXDfzfrDi3cDIdOhA87oZVrvspB3ofiEQu8sUzHWV
2vngygUfNH7sU8Dl9pmFE02XCAnsljMFOOftPI7uSOZ0VS1wlbztVvNCM+xONBH8soNTy6KkcTht
Cxx+Cjs3ezEt+kAMMarsbX0qmxo0h0rURVgJK7S2/KjZuijXhn4HMQlVcWrxvl9BZOhEP36I5WBe
JdnYFRwCVeEOZOrSPgrEQA9jnox0vxkQNOLBJH2hB2lz76F9hJaq6AM7OtqQi3puhrzLMJD+XpcA
33TXnbcpInsd8NvaDCAmVKVQoNIEZePmlKuTUhkTQJ8mslMcjd0FQWQ5ywxtD2WygdaQuf6CiMkr
2bDu4PxQq5Rxd7k1KBZTxut84DW+MVq4Y9TQ1Leke9h03Z6g0Ia960CM29qwnlWsBr12KgFE6Kk5
gCPL46wfuWHqZdFvafKWNrMo2iwBFEr5chajd2fWJ+R2MFCbt0TXeyYM2sfWvwdhHIHssiVKZxE4
QdtvWm2kSvcCxK88JDU+BFZXeT+n3W7uQBAZ7PgGwG5VrMCfdutSlSpBLDtpKvHLuI7KYxbVmvRR
1QCfFGb9mrdCrjnQxgn0O6DrDbDgn9qNLBc9TW55BtKfz0qU9zoi6A+BFBplrVqEBxlqG+5ZA1rB
nMChdEQDVl21jTcEilouvYA2TbL1IcK5+M9kJuHVIv2qbKj1sW5DUwxsSH4qgSFckBFkR1s3gBiA
yyu6ILYfQYt7WdU3qDuvK5a8F+1Sq4R56NLc82PEpb0BjdIoOHuHDKTJemlwXe+TWVQHL0N2Wtos
3KampFB7UDhf4LT/4Kme9uXSzXk9DiNsvHk8V5hWRYXtC0nJkM8+g+DgwZ5HlyXF3FKtKsbHt7Ze
2fkIquarMHSiBf4rlrxv6nDpUpIUpK5pniSOvIETllnZDECg6tyg4eSgS4uOwsl+2bozLZ2qp6a5
WRL/0zg/CvxxG/LauBkcHMeLTIJO0ok4fqh7OV+XuBquiQP2mrUkHsRm31RbOZ3PpRmVazreQxlb
HAjwtsqKbIh01xFAOixo95qxjnxkJRJTPkWp1VImAY4Wsn43pQ5ddYu8W/HGD0MVMehQDaBCNPoi
XVZxjuO2FQTq3aEi1byPwONzkFWR8sla76nogLFV5N7whjYgb9BVrbNp553dGr0oLnV/PYZOvwu1
S65CCiBrWjaao3LcFORNeUOBIu4b3ZJXaYmDVGMG8hhoBrrQZna5YEt6Plker1KO/R7+Umz7yUPk
Xk+obw2QQiEuaOx/GuZOFwKP/S0bQSTC4b7sMYejCOg1NIVvt4oKkRMuTbzmgLcULev5WJotKVJv
8c9Ctugj0MJ3aV3GKzhaQz/LZaveVNyFBDrWLM+4FlbBqbp5OYD0dkgiumXYajVQm0EJEXssPb2C
wHtDvROxwDG0tyj0vWKmbw4+bFsL0HRrD80AX8kvqjEbrZIrcw8R1KTd1NrxliQ0XMqO18WC5XQg
PbSNMtvac18OjwRundoIQpFrFmAbm80HAfLZ6uHQK4xZeg189ANU0nBdUovzbplewsGiOTbQQkAD
Brwxk46p2YGOxulE1ZpWvDAbSEWx3SYo1Kx6EWz6HkXbnAMH5aoayvl6RBaI69CDIuhBaiwNK1U/
xPcpHA7vTNqaQ6B47lXf4ORihcOIQkz9UngIr5sqgtYw+xTALn0EKToBJNViB/JVsr7HjyfrTcLI
u0zz+4yXCE4k2nm5tiNPdj015AzTDJSQJsF5m4Cy7UFAHfPWQL/Aq0Qftzbi3EjSvCR1U70auTHX
8AUCSAVAInOBvZzeTYLuSGZ3zc8JXjaoyGlyLkWbgmK0LF7ZqjTQ0Wx4P+GGnUCHjjcN+r+kXVtz
nDi3/UVUISSQeAX64va1bSdx8kIldsJFCASIi/j1Z/Wcy9jYx10z38tUpippgbQl7b32WguBWBYT
DQ84xapY8i7/FhZSH+gymMsJd2rclkuTlLlwrhs73M09MXsvWIpEoP+1QfXWAcByUJ/5TW3jRnv0
Uo+632lRmlhTt0LNIPlO1V0ZD5ln5ySsJvtlIKL00EgDiNvxXF+EXrhERhiyA8NJRM1ATbI0nfjt
2NFsgyY93euo07zTf+qicXZh0eB9KfpoWuofKTVkT7zyZaZyOaBj+DSHy1dRNi8lxVXE3fGrLoF+
RkMu6BDPbdUMqBH85osYwoemmV2zQ6BXO8dxSTzNpp9jF+DC19Yh7KVsPVskJvPEVSpzitwDaFdT
BAoZg8yu+qqhR1stCo2vlh9EENlpuC6Ep3euXpxrPNwStXNJq52nWhk7XOQ7Khuy75d0QkGFwCGA
FTJqokXOdmewVrsgzcbveUnLK9vq9kb2aODUpG6jQgVVQtE8vAEmsuiNDMas3gi0JxMZNgrNvND5
1vMw2BQ2n/de1nTbAm3l7Uhq9BZzd0lYavKNcPL8EvhyfQCsU1/4CMVxx2Q9XAyDaFEPcRk3E3Ei
ADOIS/ROjq0c530J4HmjmJL3KOcynMNs3M5hMO19ghycpV64KRnjW2XSbNuocUHTHkfIUC06Ya5A
1842y16NNE3E5KFmyFgVj5mQMZeURoNMg2Sc6LJFP+VHUY7+LmtEtRlYDpiOtiUK9bD7UzjhoqMy
Yx6wcM9FJ/+U6dE6qyIsxU+QyNwXwOGuwW/Z7mHsarEZhmyOZVOZbS7NhJpDudHs5t21SSv0puzk
JY6Y6i3vuX/JZ3C+WGA8ZI7A0+e+eEGV7iXTUsqNPKV3fai6pMiAeNCB69jV6E65xv4UJEeBrpaZ
F6fLoRCRpF0dm8H+mojXR13nBsCIsgdcmexraq3CGwXyG2acPIetMjj2WvAYJC0AcZQSbU5gVbgV
nquAyzuKptRGzVUQy5BU93YI/Sdp1PzV6X3TJuNcVUB/Ki/px15HSo991BqAzVwGT37f0IjXqLvD
IMuTFtnK5VI7MqoKBziX4OhTopQagQ9x5PelLtzYRevnp2ObNt+WjcO9xLiyTmY5/5hSbPNoKRtz
EfbBqJDkShrNyF9ubEZIpD0CoJEE3dYTk9k76WIw+DDuVTZlBxYSFgc1955sRXw3KnOGHCfk0+3Q
aj+hgc0vg4y6P5yKIc/y+7TZ+vXsxYg1mszUGy44qp5HjqIrzjMlLu3gg4MgSPMt7BDBpW9tYgNm
4i510wSlR4/9P5UH5WoP/chg3i92mGLjUL414OZsnKkxOzzNvLPOILaBm7rfuroFiO6m7FBaph8q
QdhjpnLUCOVg0CpH67KYzK907oeoD2oVS+3qRIXDeJnrvt6WxKgSAJs88kzwEcGKXIujl90gQ+x8
k3Btq0fHVuULmojiV56yEqnDPP7Rumi2KP+nnZqJfChtGu6J2xa/ZimB9XeogoDRTSg9ldksqZaP
9ZJP9zhajUKq2rImChviyUiO7u3gpSqa3HEqIroU9ogHQgfX7QcvGtKiAA4woZgYO6zawBWSSyt2
vq/bbThQdyOAmAwb4lB7CTRxScaco7U3MLv1aXVDy3q8nR3tx6ajL4rXLhLMOr2ZaG0u6aLKiwUA
MJpVzYmO4/jP7qCAiGruAkn0f1npuBueT0sXaeX+zlEtRJN1sph6Dd9y1USLW0f5OMVj4QfRqLwc
Ne4MKM84gIyaLC0fcgTOvaym8gV43jBsfb0Ud2g9prHFVtmBnLZEqA6zpEJ453FIPBs1tMtvKrT+
gNYv7kVVAU0nTRXuMdv9sW5HT0Vi8O4Kl6KNqYPbEdnS0Ue514KTU427dMA2XTxQR5A7uxvPpe1F
I6tuQ7q95/iXWTHVoOxYbJJcaZtATddvlsoo4KmctMBNBVmOVYoGkmpzdaBD2rwwDrR9tg69DBov
+J6PcxnbrOqReJySPqQpW/QL0NbjwG3JwMODIYahRBU/GfVnZGKDbWPd4SjRoQaUmOVxPaS/iwzb
vMRf2Lu1aKpIoVrzk25B0t/PwF3QDwGloPIL1sWBmOxXrU2/9wgDVhG4RbpTOQW03xHnRhYDuFk8
7zaO6X00uvr2sWl8TEZKrdn5nan+jISlT2nvLceyLIKvoUwBdpWZA7hSo0NR8fuJliDZIGXtz9AO
V5Q25ApQuYENiF4fDZh/4lu/Zuv5p9u6AjPqC3cuv3n26nPC3Imq9orK9u7XV1zAsfWKPHBp/gUd
1Xs7A1jouyjN3U0THq0jk89HW78LJVSAlgdqKwF5jdIVcduZqAmX1FX3yr1wNuht/9OfDzzXBdcW
rJ2Agh++mip/Zk6BTsj9OIVRcQRV5B+uBX7XE4SGDPS2QIRrMmuhSuWJlPj3oMdEo40nEPw+f4UV
Mxe8yTcjrLmsoh8aaxyMgBMpx0U9pd8DHHL/cBAP1EgKKj5Uxr7nhSvCbI5kj/LZdEeOdwjGzQiW
HjlHxXxLPQcD1EPQEoLlRusE3P/VWs+tSgvXm/TR9aeNAV48umAifFXox3/+Nu+CCrK4E50ZZFY3
9BhfbZBygFnAiB7DvVVJ6AJfOkP4PPf76y0ylKKlOX6/XS4ssmJ0Rj9/gXczBcneiSpLwZjlbsBW
M+XU2uhctOXD5NqfHbqVkjwrwveFL868ytvoAgUbHVK4XHCGyQL3m6+Iq66TSrHMoGO29a6Y0GLd
GnmGgfv2ZU5DILC8E8nYCzjx6Ir8C1lHSqwZw5sljOaXbknSfjOc4+CeG2S10RdVNSylGIRZAK4J
ejm0iP1zVOxzo5xm85XMBOVAVUo1hTcej5fpJvViD2yY4b+F2f8vn/hteGHCoLPxMF3QCGC6PHcd
vpQtlo158dAUxbDN5qm9Ke2Y7f5JjAkSCuKxgFMWuDiBw/XK95L02nXb5Q4dhywZFit3sujqrYte
2cHxKnkmpk8x+/e9choPEiAQMgJsPgb1/GruiqklWcENuVNhodQ2tDK7Ea6ur7Unsi8DD+pfo5we
ycTP8vTJOspPY3MmcBHg3gTRfRXlaQOGGgsouav5XjrorbioJaefaXVXLXcq75Hjf5nArpKZQbkN
oAYZWMceS1mc2QsnbcPbSQBsARsHcMWpj9lYaR/IlPkCCKA6Nvk3Qi+W6SnsUVDfef1TWtQgQOVn
Zn1FvT9N+5sR19cHOullPnm1OoZel8Y9K6+6MIham7/IqUdXTqMcQy/n4DT9pdLD8fMgI6dYff/C
4MULnPlQgq1W3VKYF4kpU8ey7Q7p3D4NCwgvgKDHoiiScUyDaBhB4rQ6OECw8eigejrzCB/NOXIL
nHNIA0IIHd5u2kJ2lBhUakfgcjezY67HqgR+6i1/RLM8BRr9qjD/Oc/ddTP7iQ9VShQ4HEhx+bN0
gn1Xnvq3JJ6ViInXXaJX/i+CIiTIfjyKTQ+xz9sHHMYMdGmwao6VosdgmQFHhmFkGJoNNfh8QWOT
LjDPoC6dOWg+DA5UoVDfUUjwcCe/HbnXPZGsrNRRgsnYW2S/Nc5oaDOU/0X7T3T8IforZz4jQSOn
+3EdFK+HPR2zr45RiwIm7zSCImVzXDv7dvw1Tz9sdvTzMCnmpzQFcby/BYoN+vW5fCp8fxChI/7q
pVfT7TZFA7anUkdHAixYSnvnc4XOkgKpMFC/xgBcdZPVfTTl4BEBgnsGevG7GoMHv+IxLrttu/Ar
DT6jr/0L5gIFmYkGd6h9nvLOAafVvfMdC470UG/0hDG6Rd0hY1AoQlGqhXmMFExs7Tj8aRQ4g36d
xSeSBU6+hNRgyTnBpqwhvEBf6yaf2YYtyxMIYJdCAo4XkwafuU9Uk2+tqRNKETBZLuPJm/dDqtG7
pNWXKs0eg9q9S6VGAo9/Bg4eoH2bEF0fREs2ddB+I0GahA3A07kWC6DWQAIiA/kEeoktA3s+Tn1F
wGIrk7bxdl3g/R5b9hO0R9C+J7PpFI0721wWaNkC2wUfIcse26If4rL3vpE+u+TitwSKVbHwa8D6
MSLDuNMLtvuEnmScTQS9iPHKNuxxdqarumw3DTqR8cjNRvfZ/ZmDYH17n47CMMTJSwJkOkgO34Yd
zoEFmHtQHd1A3AEnKSITzhoYv3OYM2+XW9AFFbh+wbKj5XJJ5vRLXkwxAe7Wp97PenCOYHudOyHf
bwZ0gT0iglMJAdRydTzRBqhLwRp9lO2Lj5sA68SAzjrkS1tuQ2CFjv1pxkc6SJAAdmem5P1eALoP
PZaPXCM4/entlLjoNI2BlUjJR6e+XNAo2VLH6zaFYQt6uLP7pxPe/GsJDUhRvNO3plp+AT3MDwtx
3Y1T0eAwTKG57VoL/maRmQPLBdu6kxxePn/W01n09tDwCYTEJ6sLOFqwdVZk+TSQcjQ9ehvYQLrf
urzeKO/MbfF+QnxCiH/KwVzoxdgq98pDsKJMPvdH7XebXg0/OfjRPhVHOspNafordOS3n7/YOt1D
PoIhRUAgHEMQuKsAcGzHq5lgSLlM3gVoWM6l2zrTt89HoW81eKdEAEvNUAIHQA4YGm1vl1qA6YXe
r98cu/CiGF+K5ptYIDkLS2CSdwwodjlcZ+4PdMWjpr1BWfKrK/3IX+qrbr5NJzD60jGh4mct0Tys
/8xAYiqnw9EHBUYFNR8EaRm9mt0inl15F5ZnVKPvl5/h1PaEf9oqqCRWV1VRZhqiLKuPCzOXqZV3
smgLaJ8ceabe/uBSZJBBomwhuJR9VPdvJ2oqGtJ5aEce6wr0Dwnk6gWofrU3Dn+Z61ndFiGbryH5
s5cgu4DAVMzsTEi8j0I8AmS92JA8RM20eoSAF2pKh14fi/arnfz7Wi1A6dsIBJawemZudSbq36dI
GA/pB6oAHzWnWIegmzWuLzG5WR0Gz2xaKmDyS7XJuMn3fjN7X5TsarTzCbhUBvDn57H54evCKCAI
uUs87+Rj9jofcNwBvcW21thkLjQhIy4jGATcF0YB57XuBcvqZAiDM4ff+32Hl/5LrnnaEagL3o7a
u3kK5shpkvMqTvsqcfj8zxOsN2P8tSlfZToFT7WzjEYfmbcLAbcay2LtfwVDAtzcORnDTU2KCzvU
ZwLog92CkpuirmMUYut12q0pgX4jFZhREj6OgqATNX5Z0KD7fOE+KKx8VI/AXaEDh0J5XUS2BYgb
Xs27Y0/82z6tvzjNCBpGtc/y/gEMwsTl4aMx9sKwbttMCwqQbjNTcP1Dpe8nSc5E0um+Wl0Sb57n
FGmv5ruatLLohHdIaG994JYzIgdMjsjpu+0kHz9/+/f5xOnlOcc+Fagt2CpsZ6C0S9H7ILsWxYXb
gDkzmItFqL2BoPcfD4XLD6f2aTWBvq4wlMLi/LPodOHyKx8CH1CsJDrcZqX3J0stPzOL73cGbqSQ
oWYGeCreFW00nB0F+nx/pLo+1iN7oDQ/c+J8UBj6wB88CqY6BYa9LslBuGBgSC79Uag/ndfEJH0O
vT+zQAWoISyYE1YfF5ApyzD/F2/3euRVjFCQ2DIhTld8r/ctMeiojeDVfb5g7zcg+LiwPglxoGIi
15dIrcEwBIfDv+Pj2EJ2TINrCDfU5VJUy5mb8X0YInGD8R3hSFuCd6vllCPYWEFZHAefL8hRQF7I
KbTCdsqbRLdyObPpV3sMXZ6TwQqM+ALX896HvcxIQIZmtMeRiDp2aqV3y+B6G1lZvQndbIDCoqf/
qCsB+Aadc2CIoU8hlzm5Fbzd2GnlVWADDvwo0n7YpiREvZNbeTn6E9/OmN+DnBx5LkhX9+JpVEA1
Ap4cEMS6dH2M0hbISTW7ztEDkeHC7YjcGgNR1NAQqDz6jNw6vJi+oZ6EWhiZ8kFkvVRxN0r5tHAJ
wrKXL2UcDlN1LDQkY6rqvbslK3DTzk1+aAQ5szirYMATE0RbiDwPYCvyyVXmoN3KGzLTONg7P6VN
Bkhzujtpz9xr50Y51TSvjlnW+osM59o5TqF4cLVuHoIcXMYpy50r123o9vPNtDqPgBvidUC9xx0D
qxPGVqefdB16Imi1x8FGco7sP2vinHDJt79/Gv/V67R9BUmUG7bH9oeBMCD/Dx9/dU/oeWm4cvD4
zG54BXbNmQONnN7/1a337vlPy/Xq+T3f4S7I/+0xXO7E15AcUVSjRaQAFtB4BIG7gXA+Yt8W5/4/
W5jTUfFqYAPxSaMH1h4hwyFzooczb3Zu4VdHtdZqQi/Sx8LgYAOj8Bw6eu73V6eKXeziuAtWpl5u
GLt3szO3wJnf91dtNR4OhjfgXR6RJoGle6OdM9t9dc38z8pzjpsasIZY1459ZmbIJ5z2KMRD2+xm
tiP98+dr/O64/2tz/N8Qf5VLr9bYleNY8SbrjtBlbsoTnWIQMRPfHE+DFHuudXfmhf5KG16NJqBs
MnbBVgRMHIKo3V9AeP/5C50bYnV4gYIeUnva7VDc1yz2yNWwnBni43X/e85WBxYpuwxeFBgCSnOQ
gUPnX8XV379/Gv/VLKUk82sJYeFxkvtObYaH/2yGVgcWcaCFkguWHHVgMSRqhMbiP3yD1ZE1SVUF
RSXaY/fozTidzizA6Z+/OxEFg4DEQ4IJnv/bCdIoNmGx0XfHWfU7aF7ysozH5qlP7fHzqfpwpV8N
tDoBRQ/LAC/oumPIb52gRivlTA7yYbTCfwKYFKCb8K+z/9VSg2xkS9KX3dFVMuEjehPtreLXn7/F
uUFW8QTy0xzA/qM7BkW2hcLhQY4cgun6DPD/4VESMiE4AdgQ+KvkBKSokVmQiI5iJ3LQauI7ai8W
/+7zl/lw7U8GLagtwP5YY5r+2DuiDhBajBzK9JL+WUwSPH0+xkfLDjIDst8Q9mx+uFp25bUGrgRj
d3T4NRRW0A78i/3xeoDVzQdit4EfGwYIe9hg/Cja7swAH80SQFTmAveBhcC6/lJ+l2EGF33E51um
TTPvIPLWzZms/aO4YrAZBJ4Wwqh4PU1pZVKIjgF/BMOVUz3N3Y0hZ1LR00SsdzrzYMDGwCRCD2t1
VomwEtmogGBD8Pzohe2V44ob3z9ZS2WHqsiXiJ0g9X++/K8HXR0vuR7GNnOA2fv8OfLCX5//+odL
8+qVVsFlM0UnBW+loxVJkF3AfgBENjPc/otRGNIGuEODBbD2ZKszUSIzzdqj3eTFrcifGWoW78xN
8tE+QWMdMJvAlztQSb09h1FLGognCAJAHvSWBmcW/8P4evXz3tufXwR8BCBRxeJnA4inR1xWg7v9
fJ4+DDC4m56iGJX8uvJcFDp9HptRsQk/mpduJ0gawbcn8uXOk3uf/qsp+7/x1jljr7ugshLjVUhL
1PJgWxJ//kZrhPuvrBE1PKcopE9n5GrPcANdmAEX89jxPRT40PaDV9TD3gE6VShFfxGTfD7ih+v0
asDVfinyBiSvDgMaD76pt/AiUc3+8yE+3DT4DIYb+rhf6Lrw9f0OjfkaQzhQ280eFJIvrc8jfvH5
MB9Gw6thVhGHbe8vXGGYtM4hpNll3a71dpaWCfxeogwDfz7eR1cmoB0XBpNYJ5AY3kZ4q4LGr6tc
H/v6TqYvKt1IfgVTleocTeKjnfpqoDVSzYNxkpnAQOIPHLooOwNSfRQBvgtYAu6nsHv7qyn/Ko1x
faUgD8aJKehWBBAnRxk9EwEfv8HfQ6ymai6LsMt8hY0KY7Eg343nDrOPQuzvd0B/8+1aMDgSiDFA
myKDUs9TMmIFdFSsgxSKnVn2D6cL3x/BLQD+J+Cnt0MBJc9HdOmbY7NAofSM2lfBiO3z0Prwdf4e
Y82SHHsJjyaICY6Q8jH2DYYsLdukUKicGQYe0Xja9R2N9PV/32bdXuLuHNhU0eboEtVAShGKm6pU
QzK3YOX2kBpeTEDabiSsMi7LEZxyGNtB9cVn9B/brkw0XPbAx8G/gGGmuOhggQJjvv7E+K+cqtgz
arKIaeZE0LAzOHZlNaKY1MG+mfh3mMCAEKiX39Jx+LH0syApbdv6yZBzWEAW1DcwHfLCfa2q4W7q
MrnJIUmE2SUMygCfngQ3OcGhQniU+aiEOqhGIUT+UnVDbGHkmUCHr3cQIjwLA+dmjZZonLXFjwZ6
rQmaoU05twambT2c73pI/YplCn6HXOE9PQkzEijwdkrCyhKfOPHg31Xmx2W2h3pRqH+NGwt4ljiQ
FsFOBE4IPO6zjMHPZoIlUFU2ebCHRUkB77qOgbVuZ1izFMxEhQdXIE8GYRSStk64D6cWgNUhXKFg
ViW9Od0HfqnvvKZ6pipjG+h7+HcOnfqOwmluV7f5cJs5Lqj+Hm9jlhJIaF0zJb1Q3iaAAdNBdXrE
Z5qCcuMExr/v6dhfuhq67npApxyGWfpC1pAUekXL9oSkzXdusn7nT0O74R6KvrCBLkbklB9qyEaT
paqcTQd9egKmOE/SbvzRswx+3f5A/vhVbuN8AJxt3YnB1zHwQOSz8wArvcyNLevQN1hOypFOpxDL
CSo3xTgUydJmJJqZndpocGaorVqYnIVhbb40JmCJVHWqQUgp5qtqyr0rL1N/WgIoCGwRcTEOYxNB
UxFsu6WEfWoNnwtI07yoszgEpkLMP4oxhI0YTBI2rkiDja0LutcMQmHIS7rrQgpxgB+52fuhhcoj
dyssaEDgnNf+QnTwbeVZ+j1bAijdPLidjUPGL1oXcs7M2GpTdvbFmy6nNIvG2j62PIWjXA7WkM7z
8SZNdbrzy7SMRbj4+3mwLxCKOFDXCyyKqNskgIdLleQVLBa1N9Q7Tki5EX1tLvrA6M2k01tSXI3y
ULSRM2rIxAbFIyjlvR20Etm+7ie2B4ES3n5wu4GOpqLQWU5MxrAL/9NNzo/W+mjadjzdpbzzbnqm
QHvqdY7j0fInGEvZIALCCs+AooZcZO6WXV91PHJpT6Cpz2DZUuTOXT014tLTjdkav5yj2oNKaRiK
+XKC29U20DDHNHmbXfec/XZCF6IWYfyYtNBhjhUUtvAw/zGTEiQ9EENiFIDTFvbmbpQaMl+QQs1o
GNDiupP5eNGnJL1Ps6W46HWjowamqLehhcw+XOCKC00zjFhrVfzExw1g4sBgxyQhZt6oqiDQ3lNx
U5hcRwV0cyhk/ecAjrmQ4ULhJ1vxC56pwbaFRDAW0oNKTaXoEDa6u4QVBWB/N7ueYH9zUacChDPI
xEFiyO+EO85J3oj6a6YCHlH875aywU9mOFZux3LhEIg2C/hZDjS5ZQqZpDN5W92c7Jt0rZN2cKuo
CGHXUHgnLfMMASCMO2FiqcDMkcRmVwH+F34Pi4w8YppNvnT6OXMg04cJIGxVGXdALxhaGxuf/84B
CERZb/od1Nk5PmSQVTE1oo5MKWeIfIIpAo05Q8xkTZIbN4C6zpwMeRTySH8Zkylrh4cMDKGtOcny
B700h1wgfx5rWMIEzdJGfbuA2ijbNMLfSO/IAlsvN9ffy6GgsUQdlAx9weKi79DBpTDWg4+NgaEk
QeqV5xDzh2m66Zo23MDXiyYL3Aa3ypEteGY1+6XS2Y1bKCTjouU/OijEY1bIl6nuf2tI+ECuLF9G
3/lG9QDf1Zk+16lKtz3HBLBWQ+Us2mffB+uCe6mOyTDAqpmWZbIMYK4qEPQf0BeWUHbDbqo2zmMn
ZzxmG1RxSXKStMpdIlnAxi+DKhzKrw5SbVHTXQCHmWhqkT+MjGUgncIArR4tDDthcdJ/wV/ETqwK
GFmyomtgweJWXwreQyHot9XXsW+fHbvAMSj9Cbpk/TAMjrqcpNse7NJklxm6Qy208/CbGwrsfH7y
YoH41HlmmQgTVUOyDGnxBHu8jB6m0IF4EY37BIbNwaHO+G8mQNFfIPW/6nkIN8KpdyK0A12QAfsZ
PhTgRWXdSOMi0OXOmxjDVw6AELrYL1u4qQT35UCmHSrO/hqGiOZGa1YeOoUz+NTau0LPUCZyzqGW
afw/OIx0MgYZx7HnKPzJtBEUCeVWj6Hdwf5p3ubAxhDi0wAaCDShkIhCvs3oSWpTLgdvHKZk6Xvv
oZAO+RHQNOtiiB7LXeFAEzq5YfmVpT2ueA+J9LOj4XsUwftvRMLQYU7dKTuW88mV2xshyw1B9g0b
8TMsaxO1msAmKFzYDeSzErZnFQ8iD4ppOAMzeYV+1RPv/e/+MHy1EKNEHa2Ke/jbSnheISP0R+QP
QWDDCDZc3WU1ONmdX8CWJISUPzY9BY1tlhC6TelcRUDfFHSHBWF0n1Yl1sBmfneoNQMHVfiwGvCz
7NbDooFzGeZbLusZvb3M35oKOsP6ZPBVVzgD0HBOowrs2pjzASZJeV1FlamXw8zZvPU6Wl70EOHe
jJKBcp0xGFKn7LdqwfrtoT4+uMaYzUQq8ZTCjQ6WmyjVqpMlGVdwqREwZUng4O899fBXhMIPCgPo
6xb/cbEC3ggDK6GVy8h4r2Y4a2TGra8Jg7na5FR/NHxSo7xEa6p3gw52y05xuzSw5lH+KPdgiC63
uhmwWXraZ1csmGCk1QTOpT3xn+BPlyW4+NKH3lRsl/k92xlXzZsKJhaQHg76a92CeTKoVsR4VLJ1
IH/YmRpS6bhxTAdv9jG8hV8Fwti24bPoeBOJziEJvBvDO9hoiw1zJ2gLZ4NNWyGRgmd7Djm7/urV
jvkZQGYMIaa0CjasiwIa4C448z05wOWETe6RtG36mA4Z7IiGdt7JmqRJFtZ2E2QgF4f1gsM5FSEc
Ox017BZjs0cXVkf3LMdNaA2SKSnmMdHZmG7QUteP7CTDlhBTbYyDMwi2bSBGz7TcBuUodoVw8bWQ
doSgPwRHrRzEQ1D3MKRLkUvmk5iaiC/tbwrv/Z2FLcERkY1YIMFvl4EF3NZIbfsORGcXt3AWVaNs
fsGk2d+CzOtGkAaxbVEuKtF26W5dMzpwkgjxrlFeNeqyLIh5bEP7M+jdHknQ8AJvwOzazrS7HjvP
TaRLXmb/tGgzODKB9iCTnYSIDQxwYPdj8/08A5kDJ5cgjS97KLtrc5ODkxo5Nc5UYYplqzsfLD9o
4bfMkvkhna2OnRybESboX6aWyATMtD/4lgt6OSCuHyDDu4UzReJBzqS2z9rNH6FthoR+BleBIwXb
TW0fxBMsayJ3noZdlYXFfi6tBKM1INu2y+YNo0t1aYu02nCGOA36DN5VAvnwpfUJaomyMoeiqNp7
v1XlHmotlTi0XvDthN78xMTbnTdKSFgna9G35H+xBtoeUzBXly1M4WBpINNHGEosuwmy5F0N8Azu
qgIe1chECLq2eQevnJp8GRUsRyGYkUmoa3HtdCLb+gsyKKoDcwcvPRQGbjtlP/oSRchWdnY6avjc
dMhZx/Y7r7qrefZ/QHanoU0XeW2Dg9Gwdb+Cc6HrXPtu1/yAoP4Ujmj0RaqnFGYW/rhpAzOi4dr7
uN3bpiOXvSpFcNvDO+0a+kP0lQPGIwUfjwvfQCPuwfUohhESkpAFX86RNQs2odDNXi5FEPnE+V71
Bvrbrm0uhAb5XLYEBY1QOXijA/wrhJwauGnkyLLTShRdXBkqL8CasJtRlfkd0WMJnnza8Ye8COHu
3bGHcRIG3HdwWHHYi7ug4CdjfIALbdeqPsaXA7j5TnwPvAGwFsVBIwO8oKNTbFvYz1yUFfQHDlLr
xB9g1AzSMbL+2fVjm/dLFPYSKAWDIzEYFwp+70h+3ECGELRrelFq/i0MODaL6DJYK3aQ0+M8i+o8
/V6lpo6ZZB4cpL0SSqPTSQj5eKSDMkf9BCARBV5+3fYWPwzXvvpRwciuTEJYUiK9Fw4elVRIZmBr
hAPTL+01fKJ8+LeU/nItiL6TbfV9gGn4fgogvY4GClG1U4XdbgJf9YHPbpfkMB7ZEMrUFl9yweUA
+23InxGYUM3nX5EHgEMDt+KXIM/mZ+6mI779Uvo7nzQ1LLVM/l8cnddys0gQRp+IKsIwwK0AZck5
3lD2b5uchszT79Hebu1u2ZYYpru/PucKsZVt0Hi1jdL3nDHiXDDq975kMd2sXAso2uzszTWxNloE
EpA7x3gw08G5yyPFs17dMKyjVJyQ3HYC1S1QutzIuyPCA2DR7j5ix/nVCrJXJqXIcZ4q7c0zXW2n
Fq3+8pYIqguBVD4Xq/GTHtSNViY9/pBII8FssSfOueDbWqvtgWMQAyK3u9GxUQQtt4CznGCR6EhF
Ny6twU1DjW9usprLHoBT5BTTpKECgPt4r3ezu2HsZYZG1Oq+HWfrpsxhorqdQ+LHclafFo8ZZLr1
68Xghpoad4BRxWJTcYULYE/+zDOwKTAwUKa91Qr0RcAt1a15W1JgQOQexzjQbb6Tsgm0tZyfepP2
Rpv2417ZhCKBvsZn1dnANkrbhROaDnd5aQ871mqHT7QJ7knOmXaFLAnJebK7bYn04z3huDmBJMmD
bM7BSPPdMu+56gI7qRNImV49PJlq+h0n3CBJP3r8LMV6NpOnodhGLtQaCiI+FzM3PrjSjpwzXIHW
dYXfaFnDVfWNEyYsIwZmbNobo28oBJXBHniaJDm/puu9i1qCpVDLWn3ba/xvSc3pJTar+tDbGmoQ
vVzq9EBUsWiudms04CmTXv4luT1D9ZutIJqzIix0kuNNE7FGYuCKCculq69db/4oI9WfPUWtxy2P
siwBOJdHIwfA2gDRyWf5WUmn31tFTd/EEQYdZgVXorYIDVcZeVuABK+evrw56XqrNRfIoF3DPU8r
tJ0ziMjPS/q2U8W1lc00+Gl5XfsKZclWMhndOKrvoKKsDzQ0xpMeszwTufF8BwO4g42INyQt9WSf
iijeu22lHhPTdZ74VayNdPhmpi4rVN30CbpQC2YBmEHnFrUh0QYcqB+HkGG4eBvSJg2XvrA+M2Po
z9YNMrVp8TAxviy6oOcYPY2CBaSi72CM6dGbCU6VE1qr4CWCquohmwZVocx95/Fdgzjyvap8DGFk
wW9wLc7O1Zu2medE4aSa73lU6oVmE8yreIm3xBWhOgo+2GVZxGPlJC9rNs0BHSBgbpZbw6FgnZo2
pLURcvidTKfwGyNv9smgBGcPn5kOdfZQL3b3aI+VdgI/5JzgqydXRxTrtszdPFyhotPCbfg1jFv1
r32AY67vcmfmqtpXijafoIURRzyZ9j9eLL+ejaFiIB7mMzumZQaqaR9LMwrlbW8qTlOHV+dNLyHd
4S6tIAM6Fe+6ClQQP59McOiYbRjr3hcx8HarDRXPpGZ3X83UPpNGT7h0ddPWFHV55Vo4vs0VhD1M
bMmG4hH2IF+pLeIWfC+5pCpYG5l/rGAntlU1ctFY7DKknEFcoi9ALJq+yPZ9XXvH2DH/2mZh1bBZ
V79pbYCXwv1rGr2Fx17kx0Vb7AuLVFUg+ontsDi21GNbDjN1fNGDWFUCGDY7x1t3jAekXFG3bcou
2lhZ+U0kKOFhVT/JDGEKqIlhHWXFF39YjX83kMeGbZ5660aRzDcdDpjfPLJrv+5s465kBh+C1qcz
J0YrGHrvKYcDeXZWaOF0D9TRHOYJ/K873DtF7kKkAWVDln3cWFqivRb4Hh5Gy0geVGdVFy93nXdM
B3SpHBL7/HGbu5jM2xY6lL0XTrcEYLqtEOC/FUpTo+oysz7Q4sEEoFd35Uffy+gEtVTtk8Ro95HR
JfdAXbugMlY4unws/pBN5ska+WhiGXOO6y2evQkCXxll667OPPNkAjyB92k0G8tCDeF5Rr373yek
4m67VuuXlgwOLdhmlod+IubHIi6hMu5rW6ODydI12rQnkgyAz034OIqJ4EAq5GGaxd5t0ucWCfsm
qbshLERPRaYn2YGQe3v10CQcTZq1pxVAMm8VZYg/YlPNh3T796gpkpMBNnCXdxDQ5jT7ibuZoftE
C1isrVXRpBrs7Zx2EbQoOQeswNCuaikIhJPrdwgpeL5t+CZL7OlhWVv9nofT2iI8EqFWmc1RU3P1
ZEaZ8z6v7rdTzXxfdM4bQJ/9tnZAv81a5R6E3dacJW31TEiiC0zY91TuXu8buZZ+jKbTn9OsK3w7
1aCnD3Pra+s6B1lTeED/teZlTXvcK3QnkErIPoqe+DAMyr6i8fyqg8figIwPlWQP0uik/bGs9ngk
nzPANp3NWxpVn154wYlbi9c8sJ6h3yUNjQnTicb9Mjo33GsOPqo0yH4LeE9lQwVg033/YSc98YAj
tuW/JIa3VA1F+Uf3leU4VwlvswyzvFhdM26rUqRB3Vq1n0D8Jzoj4KsKe3zMIBgF+hihLPJyZwv9
AOSL4Ct+B445OZJBRjsQ98p3o2XG39OP9mWQtOZWEwZq3RnvmbqF/ef212zzaY/0C8CSTUbxYOZV
Sb4T2EioT021tQwruZiqnsD7OnDUPVwMqjXFm1zEO5linUtb82nnSYearKUDALqqP4iW9VdtmkMz
ioYfq/SMmNbuQimS9U1/dD2odNWNANvrvXo3CaIEoyqpnezCN6v3GwN06p7MWvCO6Cv7z+X0Pzvl
9MEea3NE7IWng8YT/cyPtCRjN8e4vmgg9P6sCBcVrQbEVjM4iLkDf2QOmDyzhMNHkDF7Go1aMTQA
cw8C1tlGWZXsp8Yw/ZrQ3gFbU3nsJLlznj07YSV0kDWwxcE7NZ7RfNhroyLUDJ25XUT6MngJVYo1
fSTNzRMgZt3yeRWIJ5eeAcT1oUgDjEUrfPyyFMDiSyva6Fn0OFNWXG13BfFGc7rtXlL2y4dt1qv+
hSTC4Otd6gFS69CjtImlH4Eeu4cZdvRbpPQu4PklmC276BAv3CpML3mNGPz7lRtjRjJsdxeZmran
yIkOsMuNwM7i6cWtUYWtZKt9Le6KXTZMtPO8sb5xsu2gdZvvUq++87rEBcpGdRXOjtLQj1JPqrCI
hvvCBV87uFDykTplVE6JGbbQ3uj15t+Dwfk4NmVBz0EwXtHG1vqG2F3+cU4N681/E3rZJ020OjpX
1QCvHeL9xEbt2KfpTpGMv66aXNhjEumOTbnUdyFubapc0e4qDfwgUpM/aw41vIK5c9RE/S8q4luL
8lW9ldlJtlvj6fYLsAce8OKQ8iRgJyIHAa8n5vKw6uBmM7JhbSv4gaKlCAyrNXbSAKbdM16CPAfi
P5YG94u5giprZt7OYcF/jUdts2T5i2EwnBNKGduscO1HHHbfi3mbhEAcqwUb0XiKkCDRoC8QUNRe
eRHTYuxX1DJ+p6e/kN0rv3ROznhfkriyIeLS8TRLyfW9LKJ34mXexSwZ+vjOoiV/jZiG50y63acB
iTLwlt4yNp5YjWueKc8Ko7av77gtDWfXTD9dq3uNGx2TRAEduDdGemGOhh9irhUfcJX6nmg4a2qP
7S0BqPJuaPTpJGqQjfSJp02davDPNbrTVUqHYqjqmFZwr7bZrUKFwsbMxAL+a40YM+LEnPBrIRcr
DNr8dI2KnV2Ld8oyVgeS1o/WletEKjUKXHit+gR/TkxQbsfGHNGpDOkWXB8L3V2JzGkhjlBa9HIw
FvHWEwBzu5mZS5smzgk3zAfnvblzGIv4FuKSO9wOWRCxdeqj0oM73BUEQXR2VW4FsACyZfGUa8q8
dYh4N22Kcux+S4c6ysrdOqw77nKRIfHVTfHv7MxJiLVvrUJGIe8tx5LPEMbmpzTBYro6NxW48ltT
ExSLaTPrP4bWdaem1+FCYujalCUbM7e3Dt/b1PoRYnWZeuiG9QjOu+KevDatv1TTp8VRFRRoCnzQ
aF+uhj5BmbJdQrEUNA7jNSrvzNg1Lkxy6ovNecKcyP6uqY1PWSwX+NQ2pHnbY1u9MxJkOQYT2zLK
KdWLDz2O2z3kIO9IE/q7T4aJbjBuTzer2ojPkvxoUPRj/9R6Op3bKFcwDoHgpgUAAduJE/RY8XBX
leoLd4YZitZjrTDjxc2trtjksLBHaN+OWhjLDG+ihBw0uU550QZVNqfSzMuLzmzJYem+n4GDjxnG
LD4OLVvxusV6ebXmwrxr6Or7PGTcHPWhf5mMjjt6ps1h6jU32Yz5yuPE3NqcxnCw7ey4Ol5+lPrt
8q34CJizUkybcbtt4zwJlNf3WzU6as8IB79eWyWENObioNWeyfFX6RuPRnsQZfa7URWvbEm7Ryfq
knBNI3OP98/ee7PJbS7qZ3fL8HJ5HC0WpXtnsg7yhjifuq4817OCGty5a8CC0QLcGJLjLIQWruzi
hl03SpAHnntyYv4LdKWfdXczY+QGkwHdjEMCvUikNIfhv4IXbdFuekgMlahAj6QCO6zn8UUhZmBa
45gbxuyQ/LvonhNF4M2LjKM0inw/9iLd38jhlDorg/3Mo1zAVxTmM9x7MAGNPy20tASiGF6sBBCA
GCgmkk65H230SakEYTDT1N32MS3yMcMuAdSGyjNvSi7Q/cysI859tK3daSaHddLt1PyaSuRKaoyM
3aQgGsJyrveuGIsHg5vaLs6Ghxwt7i6TLYIcURiXPrstYwtrDEAzryfWosVRSrs5CA0ARO1G6A1V
qj6TNG3CGLGXL7iT+qtXmrxfeBFgy8nRZ+njkzUynnEmlBlIUciwRX0X2tV6CzEZrGsbds18eO0V
LGPccl6+rnvPi2U4jiLZTcXE4Hl9W9tR7VEZ1aEziuGRjfKF4RGcsKwdir0FyPvcmKo5LUYDRNYa
24fGzsASt8vAdW9lRtvG2V2npifBFXSvzRYdsl4TyEZvM2uhf9me6i6LgDhROb08dIu5PDXjQOuJ
G4bvcKupICLC3irvVCLdUPOmnzSX03s8VTLZLHLhCMo5FJop/inHRW5zN42oo6ecUbfOfzDeIKjV
JB4oLeKv3raqHbpLvGx9zqg3bjM/z5zxWplYKRJzRYFWRS27bbF3xHznHfUFJ1OcZw17vOXTMjQ5
+hTey2uXLzvarCrgtt/eq7yZLpVR5nvHdYfbPVFjE4DBodkxm3KWvLjNULkpLzUM/mlJNjKzX4pm
8HZMfNSxkd3NM9nq1MEjbArZQw2OvEPn1JGvpdN8bea4RhVwcxVYXo3MzPvTCuOfojphav3PJoxx
kK5WvE2WyB/GZZl8XcVDaPEWvqtoF4f5yMDXtOPqmHm5fQQ2me6yMn/JhFNQkhr6qbPNmT9Aj8mt
ysXGYYDD9IldPzmxasgwazmYdhS/5fHyU/XtB6SRxDc4y8n3dbTPxoa7gBAUgRpep5vkhLSLo9/F
EavInpN329pezQ3GLDNIOYUuVdEBO1sWxuZyfgGRTXrfSwrQ8IlxnWRUwu83tFdsdwcWVK9LbaRb
pgNXXLvudh3tz9Hsk8BeeNW6Bl9xcJfJ2eNT3VGxGVcPiukD+IfcFzNNOvZzvG00FO4P/RwDmLFT
Mz7KPXIirjosHTI1a7E/Fbe7PYgGQiZeBJd+mK1NhRZxm3i2waNgfboZ877GVi0Q61uV1urvq5jS
s1fhb6e8gVTAiDzdQNmYiKfRJ0jZpfcNUfF1aTLrAYNkfjEa4MFrAjdlTZI2NNIGgyyt9zsW4/Kt
V1Ensm+VbGyJd7UYRcl6iXQBdk1vE33TLV+yJKD5ha7N6Oz9GnkM5aUm/iLd+f9B4L+n5vAjL4N7
42g/1C0OU5fmw5sHcB/TMFxyju19pvHrxBa9oKYTr8QLkhurZd2vQMt9uZYP7rT2b5IfLfAyJmSG
bkYnDSdskPfJB+keAPKCNPaYOoERJ9NzVDvOXZvwhNo5baaMzd9D0zvrtpMroanxtY6YLWYTBjlD
DelmZPs0oA8W+a4ay9BLjP5gDkV/P+hRv+vytHr2xsQKMHCZPsswSFhhhlZ+1E7y0zb1bj+6i/Ue
w5170Ro39jlqMawyPnHB5BQ09ggP+R3FVegmdAyXdmg3mRzdm14tf1QMcx7HcYS7QlsKV8uNpW3k
F0u23Vdb2dWZDpVg8u9Ezwudso1sJ5i5cUVjNo2YdTIau+Cg0//lnUvNA1Hme+2j9r0w3HU/J5mz
tRKKU8UkstaEXwMpNAHwcWP/7evpLdHiZyyFaH1usZ25oDOo3MgloCanV8VuBcNsp9q2HQNFCiQm
F5BC7+xsUt96346vhk7tk1Hv4hNYhpBShWzBzJgg72R6R7kYYxYZHH/Ip3ifALQLPGcwwtgjk1C6
7o831d2zMVi/bD5krO33zm42rcw3jDZix5DXJWMh4yHjZrbpJdMMzDN4v0xuPOzkAnZndrE3rIbR
vkbc14qm0UdQClG6VNmwGZFEvBOOMrfp6Ly4nTQfLdGYe0ovMjsybzngG94srh2do6xdqQvKDMtU
9JRCLD4xPixfepuwRbW4xdmQR7JSKqakzd4wCjl+wx+HaBnlj3DJmTGt0B+t/JMNYho7D1F/x1XA
VzysOs3nNDcvORmA6TUrtwYhI2aKl7b6NxrZNVoXCOj3aXGGjKmbJxo2m5qGQR7/4K/gVQlTtIDH
fxvxuwhlX0g5bm2p9kI+48TCZ2gEuf3UGCfbpit5FydHN92DkE8Z++jAtT13b7fc8M5Id/BGcUuu
qH/EpkzfBa44S+PPu1+LvSx/POeBumuT6pQO3dlWO2OlFtJPPU3QaghTtTe0i0ZPC72Y81DrL1b+
vFZ3SbrrHPp89mGpOwZrv+W0L2hHdZpvkviu6vNCfylle/P+Nn8emDQWY8+EhM4crzbV/w34VxLj
t9MCZAFqOM/lzwAayoyu9PqNUmHOQ8HlkWFJ1Daun2PxrrVno8kONsNrKR6c1tvKQTvX0S1zU4cN
f3mw8AGK4pM+bOfuZ6GBYedEHCms9Ol1oUfVxeE0kjagMrK4etHjLqa9kR3FcnKTbN+KIrDFXi8e
qua54slRVNoXt6fbDxx47Iugsc5M/Hy3d4N6/Ll9ajL5W1lrqjKAbyvOntB272r1pnNexk1+zM3d
ZJzwiB3KAkwyVTQHw6D/yxJstCRUjY6i0vPH6SmKQZIMNFjnHw6gTWkcnYGunGiOauK9g7Ejhwev
V6+1PEhaEQh2N2k0IZk4JuSP+MbwHgn4qfNk2xr3GnZt8RHX94Vx6JOfm44CaIg/2fwBL5qJh+7i
lbdR2AdNlsl58JApdoQvnX/CeF7mV9AmG2YdnbhE7q5hpsXav0Y0p99lpGlKO+yNn4KpaslbFc1B
umrIDy91dE0Fyj0SXPnF5T0uUd6JTm+3NfUuyg4SYWWtKYa4o3hJcNMc6PN+mbmZX12X52qlssov
E/Z4F30nR3uvZgJS4t61Nb+0cLkXCL0JeeFSkOfIbE/JiPS22BdOtZlwNyZNuh8NTGAQJwnuMly6
bbjNFwtBneDE817GloPXY8hW0FKNNmJ8QU8QgK30W26D+M9TRssTtBgCrvslTsETPc2M3cqLRMY1
ZyK0u/dMe2PTXjHtda1LDkbTyxe/6+/s+UX3HttolxHLXJs/OpU7Tb3q66PpvRDrX4u/CWkNA6wa
Hw40vr0+ZmTUdjcbkmnjq1g+0vYlxQM76vsong9y0v0cMmhbAxLzsHPQvueywCzhsBDCEfqIb5y8
T/XUGa+dFdS6tudue6jNm4IH3VD6K5CnFIxZan4mGg2bZqw2pfyeJR9fdl75tIb00MT0dJbIZzGA
4lq7J2MUmNPrzNKT5/3g8+Tte+/IHyKBfkxo9kaoM5DZruZuAI+acdwujOUPt2ykwJuZXLzF4EbC
gch3gIIp0IoqTDvtdSSUhp1040YPuX0/J/k+tz5NEu9LBYKchEPcfNYjK4Pj86Tubm/CmSYi6ayg
0IgFNBuP1fOs4EZaGsRVnnFX61SJiG+q5SIwz1ogI+bozUb8kyXRMQKs7kSbPv0BbR33Vqhlpxbh
oGuDzhnvDUTNo2IszuiIKyvnfhtM9XpSuPcW7KmJHcTWa1V/6Dp/kZmCh3hALfFNbBl68oE9y7ij
wXEFUC4gmsXuZ2/ewqnzNV/6oNSi725sArrMqO0ucjlo5dsw/bP1/VLuDC5NuXesvK/avoeP5qfg
xHOr5og+KmrEyt5VuOUm/H65ARTtgddqmu/oMBaT5s/Ov5Uzd2r/qfzZsc8JoRe7+YiHD5JlIct4
XHyYohnXNSPfvp+0izvvAe71Ls/D/YDNr3zX6o+Wrk0jqG+dL617inlS+nRbljsze+3Gf07V7BaC
tyQPuCE8CWjXLanDShvQoGcc2dVGlV8ivne6xmc+y6QGyOFT17whCSoxwNJwgCJPPm/FVoKRMRq/
G/v+Jlr1tL0tH4v5jzFI3f2Qut3jK6B2Lje6+VMuWGW93dKes5aXJ6d4Dw7fIbxoZbu1fB5c0rLr
nbTvebttuU/7IB+jv5Z2yZ8gvC3p7Wm7Kn7Nxgd9eS8Jihj9SeOOFTtejw5Q5IQ1Uk4kCYQ9I8wU
4sjrjwWutx2ffu/jPavDypLJqbWK+wlqDB98suX+4svpYZzIEQ40Ccur4dGCzCBNvaYTymD7nzP/
dmRQMuzt9gwFfo1vlrmQL4O/ZL8aEwgXFVxP4npKRECudLG1Hd1F1EZvJMxCGa1XbGW7UqesQlfJ
XDs0ctB9JJ8KOXwshrXt4kPpvjMwoJQutqX9lkS/8tp7iNrLffflHtr+Tjb8gxO18mYsdz2zOTYn
D1NykLhTmlrfJOv5lusZlxeLUzUvOTNuB4T4KXlPRchDo+TeKeF+IKisH12kPU3Oh/zBIeYhKIWI
XOVFILG8c7bguPO99SO2n7rhnHm/uFWK8RjPZ0ynG9lfbk8as2keogMGo868ps1jZDKQt50QaSP/
t9+6CBduefRJpu7boxvGFIVXj/JVDAQ//cryS0P2ABrkKsMBXoB9Nc27xTiojlJW34vZ2Y68Niz3
aGgMJLqtyK6SIcm0PhBVJa1+XdTjMn05Bt+YjyL91BKbMBwxexxjjXYZ2oAIQKhIBenjx+Sc1vpe
aj81I8ImgX+Bm/eLvo9Wzfu6OJTts24RwvzSnZMUj9H0gvSsjg+rvVXJqQRAv+5A6PmivHp0Zuvp
rsjuBfnbtP8s0p4vwcl2X5C1zLzF0pgtlhfbfI6z+2E86/FxuUWm+vdMHiFlDqvLfSVMAU/xDd3k
8tEzr7P50NBWH22ex/fVuPOGkEKO7Mg/3kdMvQFWI5qMfmeJkqs6uzjU7QLBil4A2tx51Pmif0hy
I0xNPGiZICaxlS37M6SkIl7O+k1heCnR98X1YXAeM306j+ZnPES7wvToVeM5VFcKGl86irKn2oyM
MGZ9B2wJt2sTck3nwkzzuuJOIHVs7VQlyRWz0cbhBexWj5DMyKK+WMvttMuOM6KMovuXkqUuKyQO
1aE0fpPR2bTmW8YBYOoZCMXMp/tccoGfmSvG0++wJIGWLqC5lrusK4Gj0sI1eM3x69M9y+tjEb8z
Gd0N3j2bFtwK4u16c2ly6Zid0GnIUssnUxbbdOoehxhnyCo4aOJARR+zTZp/eomaSxHZvtYyvqdb
tdp/Y1cGa/I0NV9RAruVkGfGkVDTwVRakOpMAex7Sr9z3+BPFry04nITaSSn+btP2Mo9k7ii5NAb
zJe24AtdF+gs4n/CYmqV/bZjxTyCLD+JGl6KKnCG4wjvhzk3xy6mD/rNFf/LinhLhC3coX+Uqadx
fBfNTvZ3eDFIYnBoR1tV/VhM25WXMv/8q91QDlA9ouiFmAy1eHtInGE7Gj8tK+GRh9L0RjAeSnVo
6IDqbO1szFvCV3vXsvlQYzsid3Lr6sd/KsJxvzeIu2lY0JaZd1nyvJgrwkAV0vs7d32bhTMn+BQF
vbRezbz9WnW5KfTOF9ZPW/4ltnOysePE0EjL4n1SKcU5wTdGgEyc1xHh6H2j8dJNXlPvJTGNcMCP
Vq7fM+mQ6Lla/rwWaSH7N8bHgDV64EdN9mI9VGy+LFSIhfyM8T+rIFv1/eiM50E+T+1WMs7lDowU
fGMwGKba0dUP8tuh/bKth7bmkmYxqDm19bYw7gZnN8qD7bD/jyDHdkMyFH7P/VBW6W7A4DsR7zP1
h16dBnFSDMdl8lNatj/TOu61g8mYtKGJmxkvDvv9mrEj/LnRqaOgRvoZ4UfKzFs+wE9v1RhNm+F1
tpDlDP3GKh5m9wdD4feKV0eUwi/FtbaeCa5u0nqm5/PL+S6iq9JOhnMos92QYxjmZ2N4bq+Pnv03
4ISn+1+obZm8TU4Eap6TiMWko8bXh0kBqqMzw2fL/q3ihrToM3OSlMAbSTPYtVnxp88XvX22yatW
Z2AkzC/4JutX2RD52qubMMk9NR11j30eyz9LyiBGbKToVaXPcmCmhFemae8j+ZJPtj8u176NGPpz
JXszSH0tsD4dGuwUfHwBuujipDx21VM5vmrtk6sep2U3AoypXKL4wNzU0S74F5p71X2YVC/CO3Wp
fqhpleQLtx8WEMviFZf33ZzCyDmxKrjp1sfCOZXyPcMPsy6970hk0Zj/kumoozxb4Q2trOVZNFZL
yumEO52e/Y2kUJthH6M3R7Ob1pS4vLmr6sdDr1MwAkuNHRJWi9hPm11JPgVthgo2bvZD+jrWCwsO
isn1v3T68lhWTsgeaNZ7ZX63atwl1hJY+gFRDMkuvserOzwMGpJyMP2yJrZRJGGvoI1o43ZFHSZb
NjEEyuJ8+haE+hY9Bzo9nNnzOtJqiDas+L2iGvJXTmmy1fkx8ujra+6VRUJ/zatzUS8My9l+pNWD
BCpdQnPsjh00c/4ejqLgyVmpEureAuA6GNpfJNqwjADjtsLPY/3PVQSTzDnUhP7hxawT0YetvMEf
OWCJVxydftn3cJX0m2cNqyAx+b7rdrmpE5Re/xmRecfEwq+IworR21ldH6bGzSA0Bm0l9u3Cw+4s
08Gt4/dhrt+Z5uy9dQxdqZ/rGmtzs/p0wjZyKe7pZYbWOB/p73/YXA6lNx6R5DzgWw2madmmTdJu
TKeGdS1DN9IPvaudyzw+JZa2rRj9b5hk/CpNbodyfowXnSk+g6rJ9Fe7O3Q8NakHmqi0Psi/cI/A
cMWbWG3YDPEBGD8llhUYSr9UVvs5564MzRrgrld4R4OXLZlvXx+sTatZ4eppnm9POQt/f0v50HdP
Uoxcj9dqY3q3Sq54Zyx0P6X51pjZGnCW4wr5hUzcfeExH7K8XaUMRpQos4zuUpWM9Som9IPaz1F0
b6YjHFUg9MPaXQfEkJU2BjnTvEjHv0ZjGcn6yeVkvs0z78kVXmbgvFVsv5lNvxl5Yfa5ye4f6Rwz
PllxgR0pezEghc/m+tKtXejx7+jEI4cl9r05CwUHR4v9dV1WYjr4uWKPcMW602zj3NXl3up4TslU
gtvylesQ1co/Ws3d5/V0Ucbs1/b00qHTZJqJ8H3xplfS/Xup5kc8UW/TOBxFHgXWir/AQCsO85SS
51bT0kncwnQiYM0UdanJ8oo7ffgZInvnmRpCE+eU6HZoM1guqRUl+AZS7fDEePdKnl5gUKek4Oae
sxXXS+Pe0sdQ/u9uw2IguoCMmZ8kat92Pa66fjfoM74yNJZM9jBiHxyzDiQLgVZ+e3742XkjE2z+
9dBfToZz7Iw1AF59lTW3tdGcnkYaSL3TbGONfpxO12e256CgAU9b6ldfvMcUCrFvjwm/lCx+Vc3n
7ZZhY/OKIl7bmkTPLK6PeN9t2gbREiIhIllD8GPqs0M+FYGnioOuV+x7Zrt2rj6YJhdBtCYkhBtt
qxRjmFvy0KyWM3MJmiLTjBwh2jIuFuEAiTDJYp3eHZrEiLeBpCY1ZXrK3QkRWbyLxnkJBNCpjkZE
MTenOuYsd9cXQfR17LkMt5qnMFwy+hpvdnSPTqCuqxPhokO+oGFiuS/yEooRdauvD8SGBko6rN3S
esKhGaCpu0MRV2wyVhFKFb+1fHmXBaq8MTxUloO5QJTNVjOyJ6t/zUcqvI5deUOyK8ifkyOjbZ7s
Pv/IFhkKYiuEI/dzGeMy5Eo1NNznWBElBvkfSWe25CiureEnIkJIIODW2NhOO8fKqfqGyMrKYp4n
wdPvz+fc7OjY0dHlskFa6x9rpGfV3kAoxXZ57WHC2pEjmbGHxyPn/uim9nFFOzmkvBR2HfpoHZCx
YuZGC75xyscZBYe8CW3HgMFy4/bpXR2Puzxu93UDp43NgSpKhJFt2DdcRKS9I7kGl28Pae+fJOAq
DRaHfDaU3Hk7Waij51d76dYPzJd3+H7ZshiIRytMyML2JZ72XmMbwntJt0+Y1WBhDp3EcAOIDPIm
dEu8WWN3F+TzrrntaynF6ZU9nBzG3X6q/rkDnrtKbZ/2AtU2r/czW+EGJNt6yJ59GprQG/sjrS01
J6bGRlRPBaiexO8nU1RngY/atgNZaS4DyyDVmqFtLREnw1khrluHfi9R6AVL+d5O+d1kchGimn3c
0pgeR6d6aVzEiqgn2AoxseVO/TlgTGNXg2NRKGNzW9yjib3vfD5oiXiKuwRqlpHM5e1Ljzi0DksO
67vxKwKKYlXax7EJiROPVOztJu2jIqCRtdS4yagKX5CFe8DxRavASwb8nSMto3jlFzhzVF78OBZy
9i0+tERul9tShdpywTTyaq/xKre94NrFIpr6e+RaYWJuu3oXqrq+Ch/fsc3J0gw1SiW5C1L9V2Ey
CdfCCVMH4l/46Ke5SgVNoKXGxD8MPw0TeMvntTZYe91ejO4P8SYOCmivtdW9DezfYd7YJfNA12sv
L7WzvapcndB4H1s5/KLi5BlG+L7ly5mNPk7WwQQNeGi+nFLa7JNRHzFO7bGUHSDlnsXIqAoH6WMS
JJj0mdTI3+2CUtSH9bPFxqaBH0OnsMbB3h8Yypnh0sl6CRSr21KfRyZ2mnBpoXXNdFf2twp7zM/S
Owbmj8PtNbf81fTMN+qxiDRzxZyP64H/1yZ2IRsZhZ1kQ/zufK8Eb6O4/+LZ44DFTeygQR698bN0
3UiV+eMCODeaFEK4xuuVXLK+O2Lvh94ZQ22KR8dpzvaEM66Zj1LnL7jBwUJhZiHtz0LLs+0E/zqd
URNeYMNJ618NdSs3el0JADg9fZGIdp1aanFi56khlAY/PR9yqGgqRmmoOI9c73O1wODHwSPA0fq9
ICMMY/IQy8kYGCH+e7WEUwo+ija+bhNGtWVEUZkmr0Ft7sdywkOI+N9tx3o34WBAnNUcQZdhNDIM
g9RdZznsAneDg0UR9fWNS7EIFkCdb5aG9un1t8wLekFmtDyuRyI+Vm4ZZuXEBD2KuzodYAHilnwG
F1F3D7d6SEdDkyCitZjllGbg0022uXrDPe32R6L/L960TifYtb++UZGb5VcDwIgD5dAm+kMkczTF
vfOwLA3IoU+2RROw0lADDJ0ca88OZzpCvM7fJ7eVsVpZ43GnCrYJ3Q8PwnXD3vV3KM3Oqs3+Ncr/
Cfztvqf3pKUQ03GwNTj13dIThEGAqJHpnZuUp5sQhrF3v/ooz24YEJCSBoexZQ9kYradchMai8Hf
G4tLGyhsBJ9MbvehhfMmY1V1+hXd0cj+UaRMczRy5poQjapLDmgaIiMDPCD0zcLaR3MJ7TrgMK9N
35ydlKRGIhY64zJ3O6ArZChsCkh8nI9eWaOxnNCe57VDHCIBNC/WimGfSmT/oWk1HSt5wdmsxDPy
v9e2rHoKsP0bSzTLZ9tvWj+i33g8VlmKuXMu/e988P+IXgR8XR0UhE2y+PumYLGke+XEVfGHDmRx
ITCqPC7YuPYLHrKD1giFFF0vp9irq27XNcVXTjHyY6NRgCEhooPnOKf+eO6lDV3grBYLj/s5zU53
MX36vRXDdMRpmOEirzVFmX1BrWkaP/q2jdsz2VKea5VKlHfgeJL4CuG/t20vP3H4+0/SWasCDgwi
EN+hYtGnadmuQRuKOc7vZunetQERGU6Ps5qOepyXFOOe8LpU9x0JIcdhc/C7tR1947oYD13hoWoa
kOkZOrm5GtSGdqj2dhjVhvtK/lDriMo2pxtb+Z78om0YwdaMOD5piRho8yS+GzL2+qqYDM7UQMI8
Yal+QZSWnvNeIVeSMS0H1IPlrzj20Xv5tOGSOxkAHduBItlFYtd5zsnl8Ak1SZanpc28b125ZJes
U/XcGz9+4zO0V9t1Yuc237pIndZfkP5RklC1660emQ9D0OPyVvDYZMxU31STbhFNftVelOR5YEz6
moy1JMiiBkCdmfQBnJT7vHRRwTNRDZyea/rsbWPzr9hGVtysqVlCHakDRNgeySPhiIvvsSn79rRM
4lfv023saBugxbXvK7eMj44/Q4+TRfJBzA337ejjN3bJXHkKstbDezcG0dYv9ifUc/A61THkh9sU
aCHxc176oZ+jRLbORQR6ehsHCQUcVNuZHRJnjzbrc15Y2796KMtPgUDy2G1mPtWwpTQc6Iz3I49h
dIj+YzJflPVXD4j3A2t6VYmEZgloZbQLnLlTxnKBw+D/HvyamAoOtyLvMDF3gj+4Xb4LgVnylgF9
Uqv6lfmdPLoLChIGmLaw7lCrCNDpAcTaTSqOKhtUGECwfMdMi+Az2Wo3QjOXXdHFyL2UcBQt7lSG
sno0Z6ppkX3oaYIDbFx6fplOuBKbN9EIZtTZ4qQucLmIXZk7/dHJMcEjYxwcJCHueGxuPE+7BN6f
IOup1sYGNu8Qt+JPLCg14W+d7cvWNaAZCWN1lvqhTesyiC0HUE2c9y/+CA4oCQXeiGp6kBMByzsy
cyCjdYLNDnThOMzZD6VcGQLnBWyoLgJ8Cx0EWEpsF3xHS5Fs2fBpbDX49OJQm1xWK/fuQADEmiKw
9cFD83xaH63+AZIOT9CULY+Z3d+ypeghyz3GCy9oT21TfKt4e60Kg6Xlfs70k5+Sjo9Bk5SOwKxI
/ZDWnJK+4TCX7a+cYWrZjSmHaXXzRLuxWz8XRvlcS3WLvp762jOdybeoCdt9s8wEpkmTceTGYK1F
HGATGfT6NHpVex6a2UeoC86wN9L6PQfssRND8Gex2g22SzmflzfSBNI54qP352zYOg4A0FfGwqnZ
V7nX0k9dJn9VkPzHkLLd26ZuPkvQIWd9S0qiARnNU7I2YvINsJsnIQZUjrgqjv/1oitfxOTHP+Oq
7QRWPM7OXuw/xtyEv5bF6S+Oha6wsih3Jvk+4ES5nRrlZh+Mm4VDTD4bc63j40ct+2E+kyUJtZ84
4CGMPrkbinQJbHqoGDoOQ1+Sa4D1tT0pvEUhJTcArGuyQpHknejx4wK05kYidgS9CustSSN+1uRs
ZR2skJgxldcFDr/Nst3LQrwDsifWhWvZf1b9Z4SDZL8QH3ffOQiJJUMaYmcY2plCKksbsStGi8lZ
d9untcF3O4uleCbc/1bD0zLK7DATr4Qsls2FEqsYLN+yd3UPztWq4b/lllZCbNwQzlQwn8bAgoGU
eRctaYUbUqSd+FrsivEb2dWY2QvNdiXjHSYKBnWcfpSuCfKs0lhjzEXxw4svigh9LK/QVOErgutG
dJ1xG9GsjSqa0viJv/auqZiUE8v72jwW7VJMCZOtW+wSG7RB+TGekGks67DNVpKLBB6LOMCNi9au
C4e0TxAv6OcE6whlbC2aiakf4x0AV97QSxrH/X7e2vt2GX8ElTvzi2Y0Q4YQ50/9osrz0OPT6/Et
OcDo6UOQDYYiPSuI3xJLLv8qLnTiwJT8U/veX/Cs4NAuFXsWY38RBjH0X5DMd7P3x/U1IoOqI99a
WNJCYkvHEPd69VF3rnzG6TB9EhCEC/cmlF98+d84Nrk6ZOVic1qPpJIlJJ6doQ3GM7RLwfeZ9w/d
Tf2YS9AqjyXn4I1FFZUJdzFeLWzLzhA8daVEyTjYl7Iww82R1KKxzDrQG23htmnLT38riezx2y9W
2AlxUlK0vP7MJ3NPF3UIPUBEk5+nxT3BBUwiokTr4DrrY7vpf/GU3aZc13wj8v3brqigTOc9Btoy
93Ea4+ylFKQLPdHN44G0O4cLrdUDDwjOK/AqEH5jdHOUm73457TH4RybuL0jv4VmqDWonrBVutdq
8kl3WYIlhQjF5PxeIYY9kAAAiEATunUvUwSQ/pKJW9AQPDG+iTAX5BdcG63z4DlLAkhrxzK8dRq0
34Ip0eS0JCb43Y3oNgmu0JHrZo8JEHc32WEiP+ORnQLEJW6o81xMIH+K0n3p3eWlcyaQwnZ+Uot1
rfuie49jN0f70IEOTLPi7ssneJBh/lvJQUAeO2/LmEKEedU77YvpvZMm05trApJPhAG1VVjWKat/
XtvmBZPVa+njpHKwUXKXc5rutq77GIlUfqhyZkBHW6QcZQTtFE6z/BbSrwRuZTyVxw3fYPUo2vK9
S26WsdWD1qoXy/aQv+dI/JOuCrtpgyfwuTN8gIpdNY//yrr6EU5eg02hFNIubHRHQhWvTJ5Mc9gq
i2wGwYMaH+0sng7a9xx0/YqhexkdygCZTcOus+qjzqb/5FzR7jYU/v06JreyyQAdg5MT69an4Igr
21JIjBeZaoOSp0k1qPizOWjsvckrZUO3Ojalgvnwz1JedSgLZpxyQ3tdbt53BjAX1U32u21rbCQr
i1BbWtsuJ7UlnFYP3SUeT1gMQjAO9ZpW320lqi8C1G567gKQ8uD0MGde4qHG107LyS1XiEg1ee2L
LXObJZ9DbSN9LX8F3WAB5R5DmTDoBAIgnbvTzY5TRHFqAa/mvrHPTV4vvP+xjeCwX2MidhK04u/s
Ifrcty2JE6ONfNA0pj7Yek6PBfZ0sh43Z3uyk2X6Lnm5i4PlWx/Lqv9UBaQvqXJ1RGEWWVLe7P7M
qpyasJbL4zIP87trBwig9YBU6pZJXBWU0LAuDq8wua8C4+S+jC1vV+dyjLoSRp/xO8XrIN5VSlnr
CQ2Jc1gd/2f2uSZYejxSMVikEYF6rHHuhi249NfqcViB4jovGPiXXLYoIp4hWOL8Pi2G563H6sc0
JxnNis55rtIaeqJaBXwp09OuqMl/bfFlwEbxm6QzUqRsGD3glO5t1Yv/bFHQGs3pXF1iPckDo00H
7Ek7nO9SI7jznDSIujjof4pbahsKFEbG2bOeJoKm/vY5/6K18RBbnAt7tKr+YfCBDszkARPHfv1H
O5uztyoxspiI6cqb1oSlwwNHctZy0oiU7udAd+fMz/xz2fdg5U6Or3UZ8XqibIf4MPVjv3DCVDOA
G9CluoHI2I56skqA9yzEnrfzgwio+ZOgGx0W3uQ+NLXsfhdiGO66PiieB5PH91LN+Yfw3ABvrzWF
S5GtUUCctTjEk5NiQunXO8cV3xs6NYtYuJ1o6Ear8sA6z/jPT04ip4MLRhbmnmpPACVIFqTgLPf5
QHGq5N1SZ/prEmT8rm624A4Y6cyy8rfi/8VdiATxL+Dhow50OpjMAmkL7DiyZ/tnm8ZPveLCF7lY
//MBcC7KYOeGi2/u6K8rfm0CVZ0ojbmi5dZjiCkF2nmoXjc3Iw1Gg1Q6FkIyS+d/WqdnRGLq2g3B
6PzzRpfXkTk6TNW8vmDfkqGBrtrhLLN30PkgrdVdFqy3QCGrDU2R6cixhT/tNiHHwzBx6KaG2WyM
sQ8NSWtHvgnsvRAQrNOwtgQmgGS5KFsqdzzw4hP+EbfepacF5t8icTwPZmI7GjNrizIG8L8F6UxP
K0HjpMR0zP8E+VwnYz+VwvkhvWzY9ekIT8WQGzA2FJoMtrmOI+MRl2nazvrVeoW7L7TBKBOrmtr5
RWr/S09t+s6oEXwukgs8F5nbnzBJLh995eTHBjMNlj/cxQBCXfOxeZjFaoQS+4HA0miabf0v0y9O
U5xi7S7PXUmUZFQlkIRtkHBRyLW/65SVExUgLNyXjNtkrJWfztIRHdHgmwBmXLMPCoxXNhBckSEa
1XYH29Tvb7GqF7Ha68WTW3Ng4GbfBjS5q636N9F7xX6Rw2s5WB+CfeCQD6t9Jbqqf0P/PDxASCt8
iAkQll3ElwADHzbBLvkGv3GZX7Cn+G3cf3drNkdyKuLdBMrwu2k2AYK1ALJsvXvl+WqjvFM/Zde7
uAem6pRWziYvrkya8a/xLJ3hUPUHEuMSOyxamV16xFt3mYfiqZr1gp4pJ+NmxFHqlasJ+3wFbOLE
Sdd7szj2yxC7i3PGzBSHnS/LPJKxzE2IGwVBR+71cxnl2USATInyjBhU11aXzsHuuBKQdNqS2P7l
wJuivB/KiCJo2mzxHVxpsYDazHVDAIFl02QYEIlKKPyh3Fprv3ne4gExiQKYZW3VzvM1eU2FcBHc
rv7HmIHHF1Ilxb5W27vaFDQSaVIK0DROUH6uCJLauC1Oo21/FSn309qu8A9Dt27Qn3nbf25FNiXk
vDYICCqTUhjfToQ5gc08+XY/A71L5yHNAaZikam9mRHJmAlGjpiv7UA1eX/k0Lz9CcGbN5bjHzst
s6OLinIvUZ3toQ2qcJyc4FBtRfl3C+L+WrR5TKBcXC46HBRsYO9p+3FzWh9/d+9G7Zj7h5L97a5q
0xH+D1pq0DUDQmq7D1QJB8+dcKd9oEf67CwguwW53pql8mq2cnsjk7c5bc1iP9nK0mHg5+MTdu06
auVGnNFgmxM8ADCUduI/5czQAVzJyLApccQOi4Rj4HzP8owcrnrMQOJEeSz9xg67BXwdGzmKLd+3
aTN2BYpO/ddhurnmdeV+EypAmpsLoF8R/rjxkeH7NtNZx3Tw0lAzNex7A52qjV3db+2KfEEVM3rC
lAsNJirjuIceqVc7w8+eIHTxdPKmcjg5bgxLvYveqs5u0A6X0b09UdwLR1A7ynUGUUWZqe0n3oUb
BwWwWaWAosSh0TQ4VwFBQtN/XsJPPWz1ckN1y4MtsvTDeKu4q8TUv1YTTwi6iwqBpS5YfiyY0tIR
FvrNtCUYlTBkn8gT0mehxYq6/89Os+7vspIYBCI/nbCWFJcuqdqHejbfQuvkgWGi4rlC0xz0XYdN
aqtPgW6Xp62t9QUXMAl6EJF7PbrEzqikxj+IRW72Od3bHtajwW3O9gNDF2RAX9mY2HvCbbDndKQD
I+rbFhTJJCmTUrwbt3rdrcQ8RMnAy2YD3N9YdSbLIrk9wBxn6wqYMeKy2T6LZHLehpR5bUmxZtTz
qEl/9IOodJ3qJICwdnjePnWZ3kpa+oycDi0ALmg/3dMI1r4ZU3BBMa1ACZEKkzXKHB1SFP+lCMl2
ZbPEJ1HhI3UrVHgzmR9wASw2drasTN4FhnQTZBH8mDpOC6GtBCQ1j7fTa+fhutzV3LoHqnrg7OaG
5Kqp/28l5ooI0/gh1jjb47XO9z25U+hX0n+cQYTj2uZznZEX932sTulSvjEsjaEvrF+lYm7bVYvT
fSRamIegS8R1q7O/Dh2afEg/SR4avxCRMQvPd5AuT2yNTkSp7vDZtSVAtaOQybU2hFea/VSbD02c
jdN7yz2ylxRcnomWss5J7Az4llO4IOEQp+d51R0pfkhJ0i2Rt+uNa8s1vvjDDgucpCz0KkzPG+QT
Bb6pZm7rHFsf/YZNeFH2/J7kdfzgD1N/bbJ6PrAZoetbquwX/Aau8R59cEaYcbrbsEXttj77E1RZ
c5mbvrwgzuCjk6gEAJAglG6m0b6WRQvO4o8uk0dCqCHKTqf8RSCZOk1bbT/DB6HwHmrEaDNWBXQ7
t98hsXOGkG0kK2s2nfrPXUT9wDNH+kKa/hCnAZyaqebRixUCiayR278sG9V+UACovQPYsoxYa9zW
kkDJNQM6QdOxX6mDwY59nDvKtZOuh231GvB1WXchvy496tNAOk0i5WUT6GwUqQQ7FJwIwsYG0wUi
pZ0hTovtd3wpJ+ZLaVe/zOQ8lVPSHgTJ3EdSP8WXd5OUNzdnIW8PQ6Pj9kh0XXGvZ+uPXS59lA2O
6Qh/bftDntvzHUkkCx2B+Rd26zisKoGWV1KQQzmHiGiRWi/pRnJOIqEIW1H8zsoBSbBDYq43pV8E
3lRRgsaC6LPCXJu6Yb0YA1RNFgvAPnVapnmBnCLQsjpm2+AdkrXsxwhtGgz1FphQaYvVUSLi8nsD
n2nGS4BFdr36a02yV+wE6e3kL55SUP8/NCC8AVjZz3O5Ff1F4ZYTT0U5knEOh4q6H+5tOMlx7H/s
YUyfM+37T3GKlLinKfmRtvhbWlXcx1xHRT7jHl6bBt06ol3sR9hq0puyfMo7Zkv2mvYurk36aPtY
AmsAZXJNSOaSbfkjUnhWsGw8fbDbEOUkRxJC4Lx3tN6fUkJMjlhj8fjrRBBBEoDYtGSj6mRjlWJA
P1oSP9Bgg92intV7RyVfJbLK86bt/kr0YbInfdvGw9Fl4cKpHBYm0Je5pu/ZM/VHUg4qSgKMvsXa
LHiFUv8w2qt67ZsNY9zCiGVbYxnJdbkpMflZK6f5nSc+smDf4nmeeaWUPfxlqYVa3SSuGtKZI4vQ
kl9yHgPebXGzJaDE5/0gw2gZZlwcjD2uA3pcxqSfVqMaSfdwB0o8ANXRuwUCb3ISU05j5RrtROXh
rXCKV4Vffj4MW7Z+4vMYwmDA9pzVwbyL9S3b3F6Z/3ofnYUCtNovZYEJZFzyu0AZIpHr6dfi1cVJ
ER8feosFO0yi1El6s39dHDwCO6fpIOe6ZuAZyhNpIL17oddLlbEQLLPJX+O2+stxTOZ5rW88UZO/
TGtsfrnV1HBG5bg5fQ/FuE7l50oq29Uxa8G0j/4nYISfQc2zt7rLye7f0HfEnkmjVIDtOzoW6D42
1RzRJzDu+8FP4lVfI2HNfEV2dtxoU7i0piv2tPMy9bU9ubPp0uP+mjMEA+CP4i0hm2Lnreh9BfHa
OG+2ZK+Mtv1dDuWwT7otA2K21BjeAibtUCi+snHz5C98nvaLqnLEIIr/Tp79B4AQsFpX875cYuYD
gxsIwCg+bVgMEACjqjMtQJ4VQ3/kMzyvoJBug4+jHaNP/ystDYkAaHaSlunvAkr49mgw0FXXJD7e
UVk5cslao+GnYcBdZllcjUWkezoPbsSXlEarG/xYOkUY3iXBpVT9fFG8QeSMt9uVEAQLQDcoe4aA
mATxJMa3CrA9r5dy7kjdz5rkaLONRes6Yx40yS0NhPgJOOa8I8E7GQ6OGppj7ufur0Xp8teaJQQt
eG1+y69QO3fAeJksED8T84onWfLTXv6eB899XImcjSZlY0COHW4x5URsALH8IUJ03gOiayL5dGL/
Skw6vNt+gUoTgw9Q+sACgE0ccthCFiHGqb/rHSt/dXwmZjkqDWwyTYe+RnJmkcXzE1t58dyMCbme
3OZffoaBtZjZF8kUJ6l0QTJQOIMkcncl+dpH+lfPWh2hBhiTeyImSf0xEIK5eSZZ2r6ztDt+xZ0L
LwVj2T/NNjkh2GaG0C7bv6AM6meebA53WLmDljmLtE+Qw2YVSDrwEsBmOXoXd2zM9pRWX7os1GFa
zPhZT6wYhJMwcS/+N0ZflN1prCIGClQvvtsD2Q9mek47L7s0E+CpjXzNqPlmcVFLyhlkF799WH62
eAQM49pZT13qV4+lr7tnCaoFsHoDhm0Hx4/eUGaaVaOULzJ6GsjXxxbCWx75ioUQJm6i5GLx9qmQ
20PgMljgHgT0gV1B5kRr2JIzsJGANUkgv9z8IDWvT741erjDuv+UJerXuaNwQCDY+irlsmxosZ3h
1HBg7J2Ne8xyTHFdcSijjrXjcMgJr487yrTLEjxTofi4Z4EmVXbBkENiFUdhY/8wBzGxueXtTu57
iih6/Em+TarA4EvzEvsocYlfS59s/OZk9hPldp5U7h8nb6lO26y7Y9xtI0Ec3vrV0xoR4ZbnpCAr
kGsAUyt0wfhO4wSpWk6loQNuLhPGhJMN3/RqRoTkYhHbvelojM0qyunJgiUkWHAPL7a0HqTvzBEr
mDwt/Zj+qVvbOqsYQnhrzJ/ZtTWPc5X9q8niQ/1ohsjOlzZa7MLBQZwpoq0SFdkb0l3oYnZHigIi
h8IONKoo1NLGHpxjuYI25pk8GqK6d6vCpz0nLuxPHo+HTQ0ealMaNZpx1p99u4DU3Y7ZFXffeVZW
fOcbQPBdZvr/Csvx/3PWHkqx0W1zJhK432vp8lOQIZAkv6sJHSIauvoADxGfvBz3TUyJyqEWTU5O
hGedijTJD1kyWRyrSX1QKyLlTvr/RsciG+qWCgbYQ4pPWpBnYpOqM24dkCG5G/wjQAOU52C9JKJx
LvWa+S+yq9ID0ewF3BZaWWdy7XNcQOQtWvrPapwp3vH1b0YMeaUnwLpo4gaZVoibChVRy3sswz/Q
dDcxFV3JYSY8YpiGhlaPopjIhSyC/Fy6aLlL4tR0QDQzSADZ6+WnV1vEMzbcofWMBycNNvtiFW37
4U6Ez2isZ4eJx+lRMQvd5YQBhL1GnFLmeXLvwUtdF556rqdxQQKBN6AuqPKaG+IEU/cPBJF6wn7+
jfQPeG4zyXFe9Ljv2HSPAWvgHe0U9sWX6xBx87bHcuPYy/s6wPlZLSRHOVmUFUPwG06O0r41FzvK
LpGVagotqIscwqwHNuEBDAky0we6lxKSHEg7h4PJ/yg5kIyEJeCeWZHnUQn8ZxZ8oWkaFJgWoZaE
ZTvPjHTeKwkB+CRIDyKFjlREvC3pzZ6+psdULxVzO7XPuba+ud4zh6QxjqQl35woj73kiuYVVeAG
VMo5jMzWbpxIiuoD+Cs5dOCK4TpLi8nTyi4AeelhtTwGp6oV/7Y0eOtxvrzp0uKV8vvJw8kgvRdc
xn0UlBmzFaY3LPXKC2OkTARaoO6jjt3f91tSX9PKuKdEojJJSFToyfjwIGIfoCH9DzshT5rtZEa+
w9OxNVu7T/ONgK8U32AtkhcSSU7b6mFV0R2EXW0qZrG1BArDySitujwWFR5rhgIcA4MlyM8iJDj1
xBI2ohZn8F7SKcqsvQiPcygMbmU8alm9R0sgDhpBhsgEw8dTNN5xUGX3XLUlQUDlIK6kcW9hZgMT
BDprTgFExgnRLQkHNoNMVEkiA0xWvw81fDlHbXpWRCt6yP1XpueWsMud8Udvv1Bdc1B1l3049UpB
CNAh6k2Q/DvfctUHSic3Gm7zBEkX7XGUYNAgYs5lw1B+yvs5iCqDojbLZnI3FmTExqma9yLz6hfL
xXnL6rwi3QIDL8r2NViNjDglSIWDfzmNhfCeMzF0UUY28zvyTgI9Sh8+CoUClGdjY2CFpjHlRNQ8
ocwRRcNApnRlD3v/xg3pLVAb+a4FQuba7pB6DAHQsz9yLSzUHDGnLem9WvKWWOu0f7MqQ04WXOED
8dF8xWNbPZPrTjiHQ7LksLXDHpCxJR9cgMIXfXmNy3Z7bRi9rm6aPa2kVuzzevrhUFl2JqBREL//
eowpPCFYhPnWRfSz04yIFGgANhO7BjZBkcZYzueWzMBrXIHe9B3YJF8m8mOjbDTFozgSuP2Z+lwL
u3pKST5GChaXcyv2nlv8Iwu04XElqAC7aIdOCSkv8Rz2s0mWLywm/w3kXJyXLV3fRyDzPbzsHKFA
A6Sox4BZINX38GrNcYhnVhT80kQrUKMzWBK1aNG0+KTJYgvALkLCZYJdUUAtVq1uQjXojvhhrqDe
VP53QRjktfMzGMSZSVaILb1vJHhxCJ1QvbR+UR39OXD28QpMFPgFvQIdTRpEr5WPqP6WcOFsY1ZG
+jM3viG2E0xzqDPE4U3sXY1sEUgU1617HgTZJ2T7i99uO7l/MnlL1PJwCWnWyTAnCvXejhcv1FOx
RvUW68gXQf+RLwO4gsearNdCgNKk5or23P7mBMB6mpce3TQFvRxsBffkOXKZymTAtAMXXdZBdUVK
WjFTNQwedLx8cwwzaxFIgl9DBMeUjPQLXF9xkEYN33E6pX+thmDKvIizyO6yeZd0t/zLYkYbjQaO
jGsFrDW303smesgixjUUuVhOvRnkahfEFBXl7ZS+QQzHDORl8bJQNfIcEFOP5n4dSa5a4qhxO/1P
O0hv+J/8fSFH4eQikTh3E7hlWFiLRhNflghjMyL0r11Rd0AnXXXmtNrepGqtOwmHfyy7iSOGYcWe
GJoQx7Al5h4OvFh8kVfzMYjkeSLdnahycKYyeGuXt8YD37MBcx474/mXBOU5Qo2NNdWZJd4ypIIF
z9F9rr2bg3ysERxvjTjLaqJTAbj2qGSRvcqbLUx4dnoFMit+KgUTjVN/JsX7Bq/ZkzkEoykvLBjN
02YqJ7JoQosIaKGnQBfvmaW6JhxOeUPNC5lxAUitD8BOScreTchUPlX+QaF4dM5pdY9/lWCSKYYe
aUeJzyOX+uIT+HOLSBnfs/kWs+GTddovFcoSxJ4QAej5jMq2UHp9c+AgyQ4jrRH8EZRe8BSI/WpN
7f9IO48muZEkSv+Vtb3DDCKgrqlLsqrQLJJ9gTUVtNb49fuhx2aYicImjEXa2FxqBp6hPDzcn793
SEutBG+fueM3N4sFiz/hOtKguPUqLwTrKsHULk+lotASz/o4alRm+2xni9o+WhorZZQwEsiwHlE9
y17JMMv/oHWkn4wwe5ELnCIZ3//A52jWhqd5o/Q20kdR/8XqrPyBXif/W6P47YMykpqjKANKrzBs
ogm4TqF4apIn0sLDpzbDFVCCRSg9Nj8WRV9uSrP/olAL+u7Grkxlyeaxg/KauEtq+fPA23ujJWNw
hLfPmmjbaKSDM5VNVbNbOGd3ut+haVBEhD10pDScDgGr4SS7QjYqv/MA1m8CgxDLhn+1gbA4pXu2
UyelmBoOYJuU5rY2n9rILz5mAk6eje/53p3dR+IWQF++M4aBAqisDQ9FmFjc3bX1qKSkyxD4i49e
Y0Pb2po2sCAq8FQFEeEY7PK+IPn8RF0jgCQ2/Qqux9sLnudPhl8op76FRC6kjgi2SE1uybLSgZuo
2bHVoJhzm9L70BfGN2jq01sla2nv1ToLtn133Ay81x5RnsI1gyzHXfBMV/rMfTEMQJOemZNcSWF3
jChoOmlRUkDisfPUmzQaBApJB62DiagOc+uxbCuuUFtMIRoNIGEvRyQPWbpBppMpiga0Qqb3ExqS
wSmwgFfxZlMnBuj01HAcIb3FV3W1Hez8gJYUvc6rF32ACROHAhWMhxwTeEaJnhyFBGwzBNymVv7V
m4LntCjaHxYsjd8So/EOsY0IyhhDyeJLbnskh5k6cjt4yMSImhoXDLRhCEzH1OSBrDX8gy4wk7va
pOvaVehxU1QYBgQKxIFa1neVSdOAbovhFX0slSSjK26B5NAgbihfLEglwtDkOayptQ6HW+1D4e3b
lKnk7BEar4DuLNAcyN51O/S9GvAXORm1GESxRD+14tJpZsU5Ugup20P+BJVPbccyuomKuM3B5h8M
rbVvimTMj5ICkKYZpfLE6SOgrsi316EZ7Dw1se5i0LE7IjtcUt18zkEWniqgMy+FNaLV2iCmGFg0
hxkxoZ0rUGch+yQdoP/k9JoVwfsgWx9dRX4xY73bhdkg7kdT/6y2OlTzMXdsnVKxAH5pvTT02N1H
NTdfVrNTCh20diw1IO4EogEtOITjYAs6ZAtAWRRdOS7kUInAJA1KW4pQD0hh+bsu0mjIgYybBw7d
2dVQDXj+KrtTbLoHtKbggeaqVNXbND1BsSWDBG/CU6rrxT9Er8Q8QFOhh4niBo8o5PoGyi22MHRB
EgAmHrLJVyFKGfZAvzjpoRQ8sMO0G1TcxhPPmeaD6su03jdZisvIaZo16/wLUkk0E7dSY24Unqng
F1W6T0rgIKT1eKWbmoLrBHbURyUtShG9NBJ49BeNY4ZHVMTOGGlkaUVJ51XgVp/Ksqye5Qr1R6+w
oqM39MoO6jV9B1z3H9AA1Aih4LzPuIH2Ru3ByJ5XkDHQtL0F42Oe4hBeAa2x8f2D+nfTm8V9RTmf
viPqQZUCqtkrSPh3gIV3ndL9g6iafKTz3jpYiWh+oGVk3Cp2SCnJlr9B2ZccSlhYX+zO/sc3LSBu
JfUJqmnfQfsqe0o5vFbJs5NKgvHNyjtQIaJBYKs1SP3J2VEXxGsKreHkVnX3YA40CQp0vXYCXfCj
aaPVlfVqxtnPteTUSJr3pOp18iJ4PAIkr/v2QOQU3LKpvhU1RYs8yXhFWD73ktvK+06VwZdWirwx
TSnd9fT1bsSQQldIMLftR/o0wQdm+8bjIqxdyk9I+Pl0zAX9sZd8lb4g8jEkc4YaIS04EW2gdrch
Uhg7loL3uC8PeytOf6poLO6gfIq/1kPePetmI/1TdOSJElWraUoULwVh5iPVNiipZLf/m9jvC4gz
g5wrbTKIova7siFv1LXAF8Iw+87gONzkhjbk5+JTFlKasnK/uu1jIaATLspnHwd08nM4M0H/Ua+g
yKqmdLUDxkFxhbKGSodcpIeP+hjwoEjoqRUBzyiztxs6993BvQEegAhUYw5gjElbyiNMNA1qIACn
QDdVZjne2nYL0bFvRZ9qFwClpVKCqCIuCV3umEMSYds6kyRSb2UJi35ZgdXpviBISWY5ik24RmQ4
/ukq6fvsRM1G2kYRHZGtoiGZHqfcnzKNFXKHGNGY0kxp9wbQgLbW0AWvaFgvB5QTKDze0YvyIYwi
PIuRDodKj0ip+py0GJIPeroaf2tFg0xJh7pakDXEBODvaaWRwSGbUnWv10ZBLQL4DdUDwbujGXJv
b7XmT89uWo/Cad9Pr38Jfitaqeit0XdZN1BWLFwQzHDlQkYXGkNza4Bf9wgK9aYuEcDy8HdbdDN8
Xt2V8gkw0qfiHpXJBiwAUj8VxOGgGWy9pQKrw80oTam/wK6iL11Twx1qSDChQ2wIks3Tb6vcI8EC
huO7P0j6z7BWqBYLGIClOP9hkaI9As3JjwjFDdPPS37SfCB2rUaR31c56FBIwDE4MZrK+GI8Nfze
iQ8bkPxXAaXmJisNmslj0e0KQ4b8i6bcO1JK5PE74rlNxR1MR5wZnUokoSA7hfossGhnaWwV2uDI
KO+pbo2vBvoJDv9bBA5qX9onTSDtReMPNPmBTwKgKH+XGoCZJOiK75GhBbwcIpU3a8HcaBMzgmgp
VhuaxeWfavqdaYDoq2htueGV2tJ3EFY3EUK1O4jmrb1KKQ8aEc2EMyTUb1UlCpAP7Q9aQZNyTtW0
6x7aVlJfKW3TNClUkpSGadwKlzCTy4J2J0Xz9nkylA9wi+v7ckwKqCMQDzDLgI63kga5XoMvSOcj
bkl0mWcTJQipalBpQbAVZQOhjaGD7PTgLrKUFsb4NqacQBM8rZhl91fYufUXFfIuqFbJND0XGpiz
DCWi7Zi7cDFr7L8ygOEFScpXiwL5wXQ/2DQ4EOtNyiXyCOy1kEDW6LxH70kWQkhM0xg40KmCmjbi
b4+Y4XORUigb21i+7/xUfwKRPmWAPf1FznP613rbpvcefCDwyJLMvE6tl3o4HVkgwU1dUe6Mjl5K
yW2+jM0EoFQhqZUD+sx5Tzb7ug6+CC7FTdySuCDBLo5seJJzohPQ0wBhg2A8PMJyB3BChqhtImuV
JGKRULYpwRI3k3iR7Qe9gsgRBpDylRexcmxpGqdNGi2V20JROCsh8nSuEvYnlesLbKzUP5okueVT
X4BLRo0sMvPnrKe/1wVkhTciX6aqpbWx4hhaiNxi2RIabgJbhx5fT5NPYMxfzdrA4bQJ8scBqsOG
HZU/YPAFAMUjuIJa1oh2YzLAM4Zm8cYuaJkdfHy51ENeVvNDt2Eh6S8jkFRgekH5CQUZ9WjlcedE
vm5wp7DtKpXiKmW0cVsVobH30V66VVUQ7tzcCgAWraHKSlZLCLOAAy7NjmOtWd8yTvNWh9B347mA
qK5LhC8qt2uWJehEFSb//u//yc/E4QHDobAcQGIMZRrkhcan3/28rqmareoaJSDYX5XLzzfCEzy8
h+yZ/ui/vDHfZsrw93UTb7XUMaHbxOyaauhCnum1k3MzKVi32bMy3g/WK51zRkTzMg2R1+1MM3Gp
pM4gFNNWmSpNRgT7ciiBX476kNjpcx5+IH0hcsTHcMxN8KWg8fC6rbeq7Ze2rEtbJc1OwaSd+Dz0
X1Lvpw2JrE0hXCEDHycPVXUHWOy6xaVZtDRTUVRb47+0aZ+c7QPRcH0VIKyewfHSiVZnj8TG4C6u
W5l+92wOhWyahsZJtsExa5dWGoXSrx5I6bPQbnUudxhseBifYvVUdN+vm1Kmb12zNRuRh2InGx5b
WQcVA80AzfhMfy2Qxh+AhreNROKZckf33badPiLhWq0M9u3RYjdapq3ZsqrgDacpP5tShLESGzgh
R+vWJKpMT9cHuLBiF5+f7UebcnKpDVH2LOf3QUGG5Sh5cJc/XbeiL83i2SBmO9GyLcWyOqwUya3n
70Zx04h//szE7ADXbYLORIAJVT0of09tXeHuuoWFqeI6YnsLoWjU92YW4p5UHviI9PlrnP3d0heZ
2sRiK0YU9e1U0Uumkh9UgAbD0nq53qGnD6Ki2+05+sfc/ODNFJhPVnzLc7+RbkXzCJLDt1+vj2zB
KZ3b1OVLm6BHtASup/TZhF4e3GyU24CVxDbOHNe+u25rYStc2Jr58tC11VFDBubZIgvb0UgqoGtR
hs/XrSyOiBKNAHAmbFmfbbh0NEnF6hxb1X6diOO6ndRCSaADTxm/XjelLo6I82no7A2b2+Ny9gBG
m51cMyICaqRanmH/Oxg/dVROtn8V4i9dc/dt89HXb9Clo1ZL0UHQavbBzh4IJQKXlMeHGCa9/ga9
yus/7Y3vMFXZlCeEuabo038uf1kfF7Uk+bb6orfV51L9CGT+559ZmH7BmXeq/2dBy55T++kPvz6b
WfK5Nu3o/P5SAX8U7SSiy+u/3+D3Xbj32QxNfz/7/aVrkNWWsWBSlciQJtvE+l20dqYXrYBvU43J
gfOuuLTSKrQlIcqmvZB6AQkFVY7qQoLUaiigdd8kFaShVz2rffy3Qkmx1wtnwpV6YXw0LF7+LeqU
G96Bx+tjf7s7DDo76X6xuEpt1Z65/ihze0WWc4RE7U+G8TG8/bPPzwYtoHyMOupFTgnFanJofvde
NJnM6ULUZJXATZ35kSIKcsA/Omne8dT0x7Bf2RkLs8P3LZA8tilzqGezgw4lIt6S4r6QcE83hvWO
n68ahsmFAre/sKZr4GzjAVpVclOuzBfkUkqIj1e87NKvF4oQ9AWqMoHm7OREQgvRTuhd6DVvh0PZ
//7aqvoUk+jCEHi+2SWl5Jmeh1LsOQZEfyoH57cPPtAUS7VAMWk4L232fc0XwNQkU3oJYAOEkr6Q
Hn57c54bELMbj2Z5ZUiRaYaEDqTjMc1WAuFpfi/9ikHiHO4MRTENQ1ZmuwekHQ0ideY5dkPvOk0u
m0F/xwYFkmTIxAp4eGvaAmc7KJfzEEkGADeV991+UGmYvz5Fb50WLCuawd4koFfl+aNLl+paGiis
OXgg5GWB72lICqm/v1EvrMzOgSINZV1qWuAEMDtBI5aujGLhIFx8f3YFQo9PHwRS005d3tTBDVnh
67O09v3ZKvDLCZ4DETjDqwmVYbHioxcWgevCtuiJEzaB+syJBjo6T6AQYidLd6DS4zvecEisXR/D
tBlnm5ULgEKaIVRqhfOQsyrKGDgARuQG6XaSnOk9YKwSVvhwZbYWjgUnAsYU05QV8Nozt5QECE+A
PKucxHrkJQpOQtgfrg9mcg2zwVyYmGb07FgU6M/j1YvKicC3HpAxTGiyHwpU2Ub5yY4ap6p0OFIh
gyINnZDP/n3zvA9k0hSKIax5MEil2KchRy0pydHLUY7wTxtI2z/mqll/CHPkwOUxCMEEIThaEXXf
Xze/sB3tc/Oz0ae+PMpCUkrnUPSfI+nz9a9Pu20+t4J/PPBtmYzM7DDpcDcN4HNLp1dey9Ep4HRG
mBI+Dttq9pJ3c93a0mYRiGvBM6OSl/n3aX62khaAKYAWVonQOXBVqrWF/kPLk5UFW9j8trB07vgp
DDLmmz+uUzrVMr106LvzUrF12+cRGQvIvclDXx/Q0uLoOpAHi6Nma/MsGfiDorC6vnRoY3opDe+2
07WVe21pznRDUPQlEWco8zkr06AfrbBE1RAujBcoINWnSKkhkgwleeWKW9oMpqoyHCAhiixmAZhH
6UQOtax2QKJmlKE/g4M/dQYsSzVoxdhUPvTQ2F6fQWVpCk3CaOK+fx3iPDDw0gY0KkYTEAck6o2D
T1kw/glR5MHDftu0n7qweepojGhtePGCU2KLQ1GbL9d/ydJEn/0QZRZA1EVX+qTGa6eGvM5on4cM
+pTi03UjS77s3MhsiqHGrGgFLWunqXej9CEabnWT+jmd57KD0He1dr4XZ1ebzpvNW0UR06DPThwk
C3qUDwxKBntT1s+h665cNWsWZv7JTN1WEejROYDsPBLnkMv07sox+3fu526K3Q9QxyLnxGVzOQzb
tOVO6EPlVNITgJgMKE+gPNnFF0VLT8I9wWe2QXBzxZEsLtaZ1em8nE2ea1ZJmg5j5cQ9COf2JhWv
LkzXI4SxFOOaeFOADbm+P5RpA7wZqa6ZBAaabmjzB74L1hnqV792kN3bycpN0n3x3afcPcLHl/g3
bQB2TfoBYnplrIvLeGZ3+vvZWL0AqtjcC7Driw/USj+56E1fH9viATPI3MimxZa0Zifdz+qqk3K3
cjTeL8ZDAiWperhu4m1y1zRsIhHUjkxZoFA6u8+gq6BtAo+CNktL8dKGmuHZqJ7U5l6xza1S/czM
r4r3QWo/+vlj4q+YX5pES1ZAjQpuA30eDHmwf4xIx9cObJ8y7WPFygyufX921qxw6Ojm4ftAPYGt
iGblEbh0AZz//tkxA2ASxRG9nk4zkBunMyLbFcKDMtFU6m0ygSf9ePAdaaSed33h1kY2O2rCh2sw
thhZhszNiEpekt1ctzDNzfxgsTC8e8i7Q3U+233KQBdbAuuwg3ybbbxaFSEOGhvfr1t5Ow5TlnnB
mUIn+jbneSFqkjZSHKJylIOERiztNbvrBt4eosmArSvyfy7pmUMfIc4ALt5ioAdCcVQhPyPufYeN
KakFsI5wTUyDPPMFKFr3kep7ldPBRh3t40mFbeXWeLsaDIN3NEEnWR97fi/ZXu+2MMRVTmbt6LOQ
PW7DfRStxE6Lq3FmZXZeEhDDZYPOqZOIz6H2wU721yfq7QXBKGwNX/OfmZotRtNrhM+5zgVRfKYO
SPSCKCOg6fg+qU5D8Wgpa+HS0vJPkZlpKUyeNfehFFySEfRC5QzA5iUNTk1K2e3K4qwYsWeRkNJq
fTXEZuX4+QcU2Gwoi5WX6zP31tPwXGQDKKS0ZIvM0+UWc8OwANnAeYdgR6qhzN22FMhDmPahzl3x
asvD+WVr5lvk3vJhJUqIUOqjqVKqOoTWyqmcfu6lc7kczsy5hKHcj3QbcXuiihEistaYFJJ0daMi
eleWa0/ShSjhwp4xW6E+aFWPpuPa8b0XF28ZSLdy7m0qZVdbyGiXMEjeFf1tr6wcqKVje7Zsxix8
Dd2i5x/hpKbctxGq7jthH+tmZTbXrKiXm6PVmxKEJ1aI9vrwixfe++ULd9H1LbiyLYxZqABCPWhs
yHIcH2rUiQwRYcoVR7rkf86na/r7mSPtjYKmnIFtYdFkBWe6ujKEte9PQzz7ftn09ehWBUPoP/Uu
zSFP16do8fsTtEGVDXID8+XOMpHJ0KrVDrojWz97HKvv7zCgCpNEGIUJeV6wkELa6rtCI3sUfoIe
OX99x+c1PCUXpsnrYbbEZS+HTdsplQO/HlKK6ooTW5yes89Pfz+bfkHZ0xp7Pi+r0I/fSE1yuP77
Fw8COF5q6dyWbx7kgIy1oVXc0jGhD0vH15LcE9mGfUO78HVLiw5sytDbJADUN+/ExpILiR49wooO
0JThHRQDlplSRXWpboCpx+PpusGFJ92UMGRYYMRUIrKZy4xqGKxCQyC4FSOEK7ptOLQwvB818zYy
0TCdCN2lDT2s1+0uTinlDXKv01Pk39Lv2ZqZoDihSCWb10XQIMMiIBCWT75Y+s11O0veZSoNkoTV
qWXNd7YHC+wAfxNJy4iXvnD3iBrfRL1YMbO0BVVTnQAlAAve1MwkS2+AlGu1Y8AaAmt1d4yD0X7H
5jg3ol7u85xm4VpCrN0pSAo2AGXB91fFl6w95OVK6LHwgCOYOhvQ/MiaBa0hoYmt9Ml3/4J5AND3
YUDwVJId2bwn/YO85hDLUEq6uyBZueCW59MGyjVl9N7UCCEfAVBHbdrRwR2OVfNAo+KX6ztjyQQc
Cqps6UIQOs6cNuwMSqRVSeOQ1ts8wcC7slpLO/z8+9Pfz3a4j9y5qATfNzV/G6PQJRWPZoMQ5/H6
OJZ2OGg3HgkEwNabZG5cmBaY8KxxhIogNu1tCZphcdMdrptZHI7OI2Qqeto84C6HIw8VtKsSTCe8
IzaegYbnVkW1nBzddTsLESl+iLoMAjAqzJ+zjYccqeZ5MJc5mci3Bl3io3LTFTdm8KiWu2ItJl3Y
BFBF8D4kUa0Sxs+8HzqANMkm9eAY3vd6W6b/XB/MwqQpQGVU3eDiII00G0wJsLzVfbPHce/a7jAm
N/VIZ/TKlP2bdpuFvZgh5aLShEx73MwxwJ5mxlI7MmdobGjex5A+3FR/kaJnYT6q3kHP/IlDc5OH
5hbRxx0NnVsB2BYWRLQ1wd6+Y9RCTNlyIhZzXgLOhJwZRR0MTpMcQczDBQc6OPz7upHFlTszMt+P
kWiVTg4HHFSy+ZiN73h8K9rZ92dzChVTGOleOjgg1jvI4BLkC1dO7uLuODMx2x00KtQ67TYMAdFH
WEPvoSMP6Bn+s4maJvLMD4W9NIxIyQyOX51QOA2q5+vfXxvFzI+Kule82oiZKDQS6fxtH0b73jb3
f2Zl+hVno6ClWTPDIBqcQL8zfGmrt/Rv2bdirfayvK04rYQMOqj22WgytXUH2c8GWIt2irlVfx84
BjxB/Pr+bBxgGhTa7NhWynjotVMYrzwVFm6Di+9PAebZPKHclAA6KAfHG/euQiMVjRSH60uxaEIH
P2KQ+gCUPpsizfKS2G+gpkI7Rsv3HUK8yv66icVVODMxmyVaLPqkSrzBScpH5JbH4uXPvj+bJb9E
8s7vGAJyjwjmce6uf39pisCxagZYU40refZ9uadW2Nbq6OgGYsPfhrylpXQF3zF9Y+70dTYTIAZu
SYBUlys90FaX9kEuO4BaIY12vBQmlPBkmrdB268s+dJ66FP/gSBkZ0QzT6VUuZ9kXS3zLLmrZGlb
tcOKl1p6h/BANIE9UYQ0NXV2E5eQvWQebxTHEzDeccrTSJE3eg3BgAm7cIggo1p9bQL9dgzXAHVL
MQfjokkBnhv9DXgCPucaZtJQcexqwoFb4S2CsrE42HSauSsDXZpKmtqJDHUCgjeY1gTyzZGMq+o0
Qt41YBVhSb2++aaFn2+McwuzjVGNdQtZNBY6GD4fw0P/00vesb+p6Zs6hTGZfT7bD92QJrTmC8WR
kx0ivFDfhd7KA3FpniwepJTgKFLxJL7c3qbrih5yn9HJoAZJYGKFav36PC1aYC9T7taFbs53nBRK
uT8m2ejUsGz6dbj5fv37S06A6pNO4oAwiFFcjgCOJ62m6XhAzTHcw7jrhtJeat8xTedGpkGe+fuA
hmyh1PngjGjyaBtVfYcnPv/+bBnqeBjDwmYQmnekRRxq+uuTtLRZz78/26zxoCI4gUCLY/M8UqAY
REak1tEM1Vbc5dJqUyIgV8+jwiLPdTlRmoombBe1gxOFEFmrFSf794dCcg7coKJQ1nqTSSHG6k1Y
CzrSUGjfZvKDhnRM3Ot7oCkrz+Ol5zk9QEJodOqAepmfjiTxNei5is7p3SrdyXavbLKM5lWRWrBE
q0mwRb2t2qK5h2aCyO3npuqLv1QDTaqefDjkUnLfrni2haW8+E2zpRx0GSxMzW8q0mBbJ99b6aVQ
Hy155U21dFNc2JldrkEvJYWslJ2j0erXR89yCDllsOnzp8J6bqV9V38UENhf36dvu0dMU+WVTRLW
oqj8pqasK+ReywhVpQjlL1RcY7WEiXdHJ2DeH00v3owhjbXpX8hglFq+Yn3hrlcpA5KBtHhQWebM
lUh23NmSZTaOYv8TIvsC6o4e6zS7c/WVIs3iItLZQWmWuILw4vKYVNA20e2Qts6o/oxhXpgwMTnE
zkjIXZ/QhfMIIFKekLBcVjz5Lw2FcTXCWtegUlUeUGD2xxXHteB9AdhyPVkgBt+mRUytkKwMKmmn
QUWRkPk4KuW21NbK2UtmdHYD0QPplzehA1wtSVaIoneCZJcEtMK/KJpzfabWTMzOFZrHEd1DmOht
CHwQz7011zIIayZmR0oLIdTrR0ygJj4Ed7TaKWtbeGm9KcizqUj4atQYLtcb8uEMyrCqd2CjkaEx
216fpJXP/+s0zu5BXzXTXNb4fPdqicc6+v1nFUmc//36fwuBZ58XRp30Lj6UuxwB8LsUuvZu5SZf
OnnnJtTLCYIlu6WllDXwUNz4l8CpQTdv5Y5am6bZ8R7HOkVZouydBhI8BCXH8MefrcP0A84mKlD8
qjWn8yD6v6WvkGi84/MTaJ6UHfieuXvy6xypOvgzHEhj44ZmURri/8zCbACqgJa+SrEQoMmJJPT+
PZ+f3hk8caak4+X8JIMqUli8Oycfi60cJNu1WtXSVQES9r8GzNk5K6y4tYTL7WiZj3DvQICLMmqy
k/pNZq0AwhejEOhByfKB8jXBZV8Ohi7+EaafoXHi0lH0vdfeaOFHOz+26j3cB/taPXpBQRf2vqO9
NzRfr0/lwqttCoBwvvStA9KbjTT3tDRDa69wVLQB7LbYdAgLT27ShzIG2upxbe0WppaMJh4MPnOy
xnP0owHVAX+wc0dJoNRwT8J/kEqo+hC1gAtjZR9Ov372irswNo3+7CAVlubCNmfljuBdn6W3bXOQ
qmcv/h75H80IZtZeW3GhS/N5PrzZfMaEOA3kWrnjpvHnqoZBzlcPdTXcasKAwAKNz7FbudoW3BH5
ownNj2AFD8nZBgoqu7B7WcmdVN0M37OVry941Iuvz86aBnNI2ph8vf0Q96+DeaNERzv9eH0XLmFA
LqzMXGrV2bDlaFgZhlMHy6gIPlVesGvsnyUYauj9pP7oVrcVSmrXLa9N3sxT6WVvJUi55M7EaEKq
7x1X6sXApqDhbAdKFRyKUMPnDqCDGiKTtUrP9P+f73CLvhhAgERO2ryhw/WR66Oqnjm69SUo7lXr
toy+/v4U0QVI5CxPnTHaDJ8TowUXaH6cO/E9HPV6v3Jillbg/POz7SubIU1KQ5I7cN217ecWBu53
/H4UhInHZbpPjGmHny1B08mKkCQtcwbxaFdPbmmsGFhyaRbdhgQ3JEF4G18aSIdKa3WeMk6QZXd9
EB7qEKk7GJK9CnqevFt5hC+dyAlrYJs0N3LcZ3Emuem0rn36NFrrRcogLc/iHdyB5srbYmFn6UAB
BfUwXhZvWoXQCci9vEoLJ/gJmUD1jdau6+uy4Crp+uYiMASoCS6Dy2kjwzZK9RgXTgx31aaUxG3W
oTAGVS9iubsSyrFI+m26ChAa5zZnxz2ydNtGq6VwigTafmk3Sf5cH9XCdr6wMDvwiQKHqdoxqnxA
XDY5RNZaz+DCdruwMNvPSYekTlgwhggafj84NBDLlUcaBsw1YpulLUB2deoI4rpW581HlSWZfed6
haP3jlU/INXb6Mfr07WUiIDa5n825uQOSGkVCKJyYZbVTV35W136GEN4ZhtPwv2QtGhhPenq2i29
uEg8nEkHGBbJn9ktLWetEaGqQVxgId1zhIju+qhWvj8HnQYQxiZ5yfdj60HAUNz/uP79BRcAd87/
fr898zh+G5SK4Ync8eupQKVauyi6Z7L+zIp6eUA9v806L9CwkqCffCMQ5qiReV9JlqzN1cwNRKpU
xI3FWNq2/lxo2b2bh6frA1kzMf397Aagelv8Z7pyf19RHq5XrrC15Zid+UAyKpFpTNRYUTfaSxD5
Sptx7TSujWJ27l3XreVCxorpHRN0I/Ldn83S7F5pskaVU28KhXh6buzGa+57brLX61YWvdfZ1p2F
5GWFUnSbMIqo2LbyvUoTvXwIw6dwDdKjLHqvM0uzQ56BJ9G0hENoUx0K0KjsRnTcLKXeqVog9pHl
5nB5q0dXjm4sqdmodvUpDuQTWgXoK6BF0vrml+uDv75RQInONmKmwJORMsVZsvfTbV3dR19of7xu
ZCnLeuYdlHmWfiySQI4jTpQLsfOO4CfeuLnX7KIq6DZ+Ho9IN+gvEYu9Ryu43CB120NiiLyIRy/y
ioNf3rWUPQWcYvRGzHaV4ht20RW891z0qbMDyvMro538wywCZrS/DMw2lJ3nykgMnzuhVr6YMKMF
Ag5CaDGKStkLFU5kYR/aXr/tGKWKfDA5zGNZyM/Xf8fy0v76GbPdNsrRSDWZeyxr7s0WQRX0PkE0
84A2V9Z3+QT9z9IcL5/6WmfoJZZQIhv9u0x+Sv1T5t2tdmgtH6Bfhma3jG26ZdO0zGyr7uBXqIIN
h+L6rC1f/79Wz5jdMZEbdamb8kIvMrQPlI9G9lgkj4H8IHI40I+d93Xwh/11o4uB55nN2Y2j1EYC
Xy5bkg7gv/SJGN2PIIr2IG/N9opl/NWp/sopWJvK6ZSc3UCeatU5OSUCDvteqx4Ti3zAu27rX6s1
/YQzE2ZdGGo5mYD/ea+UzbNueDdDVh3Kzjxcn8D/j4f5ZWs6DGe2Rm8AnVHoRAb+Y61+T8RH03yd
VMjkGhK//FurfrSHv2P9CHvNyu5fOWfGzJ9A3NrGrcamrJQjyu+y/TF191GzMsLF9dKBaMJqRyJw
jguRYi0f03pkvUzUbp55lGxX/NbkD964rTMLs3FYrq6GicftpJc3dnMS2VbP/4qkQ+HvPeVuqFaK
nYtu+MzczEtqbWnD+tpx7cIGDvP27/c8TjiGXxM2c395HHl5YDBhRXT8VK9dIiuTNU9BgPeI0Khm
snxlRx6tfAq8H26wMbN7b/secMn5ULSZ24shR1W0aSi66tP+5m38latiZXNpM59XxIqoDCiWHSk+
NB7o7A99e3P9hK4s9xw2EcVt76N2yG2E0sRLG/Yrp3B5CIKkJWwlxpvW5FxNwh72+dzRypPbtghl
HT1IXd8ziF9GZk5T7zNbi+sprC5PQ/jU6ac/+/7MY7ZKUjVpxvcH/aAHN/DbXv/+oqtCT/e/kzTz
khUNjoQFTJJSPUfSrel/Ub2jiTLzdTNrazHzJKZNecKKpmny9iHkvQZh3IqJ6RNvnZWJIwSnBCZZ
vfT3kNvXXVdQJbD6vdT9jNKjjkKjav4Nn/6KqeVJ+2Vqdjm3FIODTifn4IWnQXyq288N/ACVufLq
XJ60X2ZmeytFRqYzE4KoyvuMUJFk3KHRd31d1iZttr3UBpWa1CDM6GpEj/Z0E2wE2muVtTXsd3mU
X6OZ7bShSGH5+jdRA+k7ikvJdpVJanFdDBQAhcK/Nz1ASZdLPS8qHDwSp552b6UPWfFgNCu0LUuO
ix4LnToG8KI3PUC9mcAtHvY4X9Rf+qO8tu6LAee5gdlWNu3RjkOXixAd6ij52mTH2Gw2QftSm896
9c1s413Wrgxqae7Obc72dCE0tQ/gtnYMhFNTyP8PqrlPyk+/v9/Orcy2NIUlP0IpNHdU6VMxIFcD
jPwQoNKyRkyxNpzZxk5qIyyruCJRYLtOUqNdUZSHWEG4L0qHlah2KVY/H9RsZ5tmoydZzaBQfyFK
d6PbsUc8a9fJT5b68foEro1r5kiV3gO/0TIuRd0NAZjp09g/IHl93cqS5zkf0SwSSxu50oaYHU43
mJnvtIG87TsuHkH/D6AgOtIptl66a6WQezuyuBEaw7jX8/xFsbpjQGQJndU7AGv6ma15qjNrUPxT
pmipvPFOMiBqtHlXCh7LPuF/w5lnOyVoa5ACI2tiJUelfrTEO+KA8yHMXELjBfE4hFNWBl4hufin
gtL/+pqvjWDmAMa+RnrCx4LpaONG+fJnX58d/AZgFmAL4skkOxrVPn3PlXw+P7Pz3iRe5BnetJ3k
k9S8GtFTmX8N/BUgxPK5+LXKs5Ou+0aDxJqcO172lESvcvAitfs/m6jZAQ8G0wQly9Hrh4OnbdcK
8YsZx/OJmh1tBLaj1nZZ5iaKdkWIZlT06oOqTPM7KXkSfXIA6byxzK+iv23VB9/+oaG9rK89kdd2
2+z4ZxWMGyY6BE4DiKP2DnLpXJ/HZUf536UCh3bpX7w8bzRvesCoynMvTkFy6P0PSvh63cr1YQCR
v7SCgKE7ZglWNF562kkbVkLAte/Pjr1iBF1c5ryR1IJejJt4DZy5uKE1wMxAJ03LmOMyaI4yEB0r
eeYlLfhabWP15Vc3V1cC5sVhnJmZDSMLFHUwNG6tqnwqg08ukgPvWIczAzPnFQxqWEA6QhyLmoxZ
/zCyz39mYBrheTbJqru67RlB0u+UESL5Fe+7uF1hW5NRO1HoyJ75r1ZBWBIx1wlytA1LBJyOirSP
u5UYfM3K9PezUahIrAUdMrBOSSdEr+w7/f+Rdl27jSPb9osIMJP1SkqyHNpuU3K7u18KHRmKOZNf
f1f54J6RioQKnAMMBgMYw63KO6y91rcCLn/qyIqXMkPCLUb6PO4jiumCVqLXhGcTGuggCp2GL/9i
WeA+mBbSIZYhtvVOQ8ucOcG1PyuALpvYv0Bs3TaxekT+awL4jOs5K5iaxnTGna8SpHa8mb7XsvrA
6vG4MCHcIpnTU5A94pRbv2bwP/y5PQDZ14XDRx3FHccJIX4bBkDnMclFK/u8cPRqpTYrPccSKM5d
boCWXTL/q1vpYnKEk0dbQ69jB3s2t+/cQ/Ht1ZAVo2QrLJy9sIRQoc0r4VbqT8kzCsiF7DVanySQ
fDrggtY1MTkIjVugliwMAsVwNvhMWqNYHQMOgEtMIOFxl1/v0goOaJayCnkiCEpDP8azh8fYfh4i
7aDFxDPifqcVgdP+nK0HRqGqB4li8gS4pWS1ZL9DeNeNoa3Spi/xO+jnCZqVkJWRbYi1uXTBXcpJ
93V90eCTJ7TNrX7IgC3SjiTNd2bz5/aJWRvEpQXhxED0NoPIXp+dZuNvWDyb1b0BPoyNNlwk3cC7
oTsWpxcTOy2tlOpDPzXFGyuV+BgVof2IbI9zX042kbwtGl/8q9TYhy2LIC8GwPACfTkysKqlxVy8
ZY3uJwn6iEYfVCm7DqqMzVOXGl4B8SsoUPpFywIoacTQDNXi/MlkpUcd3W9iBkC8KpkC/giIP8uG
1wFAk8E5LcSbI+3mSSn76i1soGtpt3slORfAEmvJn9aVRLSLWwRTcGlLuEXSvnYrJxurN9d9jwjz
IPfqR4nucd207Qt7aYlvros3dlJtVlUoJ7/ZId1PEWRQh2w/SPuUVifPRdMh4mGAHsU2C1zpmdUV
VfWm5n/UsYTK9EscQoZ8VnZ5IZPUWRw5zB46wLFNbfzXAv9dOTSJQY1UvoER/IvVxo+QNpZsUpkJ
4cyBJdk2FRR/3mhb/GQQw+0oleRpVkyAZ8YCIb9loC33IzS6WBlz6itLyfLyrWWqX767eSMZw8om
uzLA/35hAAUHXVOSonzTE+qx4QG3xmEcyN6SvbnL4ib4WS6HIvhXIYoOaBZiWJD5xYLaOIRyPVCc
eGnd7ObiHsoVh6Rtd0Ya3XXQo2T11lIdeFRcyOJYoFLBP2JTV2UVTl9EQ/FmzPk95N5Zp0oin5X9
zTH20MNDLp+Ajvt6Lp2s1Kypjsq3caR3faKPkBGcocarALbQWNQrGiaxuLI9eH+9ZiInBXCJyC3u
Km4YJRQWc0XHC/1zlHnfawagNWGAKJf3O4uUEw5UPs3Esoq3rv0+RdW+JzISrJUNSMCyBSYWFyk1
W5y0lvVtgX7q4s1CuKu+ejst/nL7duPvt3BnwwIBfQXU45YMaakF1v+xUIu3GJJ7ZjV4dvwrt5rH
Nh19bbB9zd2PMiWq9VH9Y1O4GtjYGil6zfBUQlS3NYNWPcfQtrTGu9tjW7XDyS6w4xy4UvzvF8c3
68sOZA4dNjXQVsM41/swARpvKJ3ez8Cfuf2hIGjo5QBptJqitebaXNR0aQqyQvY2DxXKLel+AAiq
UjdzIoKnDD4nziroP1UUQq/NKB3LFUJJwuWzoDkr64tc29SXnxcWR4fwegddgOStTOv8pbbM8sGx
pem9hUcGinzgvKFmw/sHFqRUEN3WFTQYRG/tEB2UKN9DdGVfazIi1qWjhA5VG62/JqQFQJYnLElt
jAX0hsb2DS1nu8Q4Tuy7Ez1Y1qNKDnn68/Z2W84cLgML+F7OtgEmDOEOb+ysm+0QHuA0hX4HmPdm
URIX6lTQFUBexAWAXey76J2i64ZZKYFzMQ/W8KVInxIT9Ebzd2fYmt4VTAlHZxzisq1Lp3zLoBGb
eZWshWRlrjRAIaHmB5g32MKE1yA0UlC4AYD7lmR08FzFTr2mzjc/39g1YHHB1ezCQRAZybCtkqlV
2+4Ncj1qebBrtND7roxxb2Uo6IzgXi+aieHVCBFSAzSjFg9z9EbpoD/XY57tLTcuJZnqpRUHqSTg
r+HsgKNABOBZCMLmmlb0HNattYOMQ92Yu63799qEcLG4aqQMGviBzlYUZOOpOf5vnxcuFqqwqWpB
HXkuP3Ztyja3VSF+RIcK4RVcXjEWDruZW1k/tpV71rpy338Om82SvoIB4VDYBshQ67B2z82Yg0IA
GbetNVvBgHCD1JDYNBFtuOexaHZA63ipx2aQsM2bqXvh7Ok82IBqjWajDf76DYnZoEI62s3e8ulx
yiPmGRMS3vr2TXttRthR0zgUEziWsjf9rorGnanKSEiWpwIwObQKIcOKiBOpkutxGJOuzvVA2Bsa
jj332KvD5jedG+CpSBxxeHrikluUMqNT2JuVvqBRLNG+x93p9rngn7j2wPBggMYbbJm8MUR8z/NG
KzLm9gxr0aLl1i9Mv432JWGS23Blrq7sCOcv0Wg6QQGHvVGLeOWPOJGxnMoMCIvhMqcpmwkGyhGB
8mj6Wry1KAv6ShNJD66WZcAfFlaDhZUxab09nMFehlh5584y/rKFXwILlsr70/mLsZA+ylxSjG46
jGez27XhLnT2Qy3xShfTdG1CPHsItZLcTmBCQ2XuhcgIDxbbSfi8cOaSljqhO+DzVHvo/tIE3Qfl
Q7G5b4NbwRULVxS8ygsxv9RimQ0xjfEcPygqRGvR0b/xVMAAj0NR2sRNtegEHNW5aWJj7s/Ta2/f
9/SNTu+dTBJy2QKMpwJXFHpZeZvpoicrh3lqu4MO0oNqPw3WY9ZXPmRyP88d1M7Bqawo9GBO5t8C
7WGqIntxl8XbD/sWEmbgOuFcVtf3V17NYeJWmQ6GkNQrLW1nGMd0mnzU8PzBfCijT/30FLch1IDv
KHhAx/hot0Enu6eXe4ZPA2bb+lBjECOXtIoQASa9fnKK0G9BI91E6c5Bj18+bnUC+IA1RJxQQ8d0
ixjRCn0QalRN+sl6V/ujam1NYwif52fvIuKbBw3aGyU+bwzjHlD+qJWpD65vGewXMFKpyPeKvNRW
pTSuW1kYwYAIbyi8Aq3jNN6bBP0Qe2CFS/uQD45XSnswlncT5u7CMg92LgZH54EZ6Wzqp0Z9qOdP
Q/joxq+3T93yboIJBMoYns7pAoX9iAbPqisiXT/Fjdc7Ppt3t7+/stF0FUcarx2IDxHIXg8BRCk0
LOGzo6qxb6tj+thUUFuQPHQr8wRuaCQ3MQRO1CcMwqSKEcVGbp6UeriPlf4pNsZPVTUfbo9lkTnh
rP7o7XYRXECPSfT7WR2prabWJlBi3zrz3jL+tmjBoeSl0Q9pBUSSKmteXlkdAKw09EbjmKKzSRhY
1c55TnLDOhVx5Nf661hJEqory4Nklo6rAIEmShjCDptrpx4rGtmnJnod+tkrvtfAdJbW+fbMrYwD
9y1nVzbB3KiZwjgsY3acIlWsU08OuuIbklHIPi+MgumkQtYWn2/UVwvpFzZLag9rBiBrzgH74J5e
yMDWFYlrlVLrZNeF99thMvDDygbmKT8VKu28miKuMyO0r/MutU9sfKtjCo4IbUeczb4UxAo0bGFo
LYNFYCEglM0oVBWjfVIBpSeFn4a/N6+yA+8AG0qF3jL4Qa/P+qTnsTYOlXMytUMX7UwZCfPKKiAJ
gtlXCZcjEAsmua4ORoRc3ilDMw7qivtkv3UAYBdHsxAuERjBalwPwO5IlY5gHT0ZdNfkfpVufqyu
vr9wBCkeqhT5hJOqPbZ/0kJyPy0PM3S6gD7h5xgatoYw/zkZGqe1NXoastiryPxMxubZ6b87MjGd
5Xa9NsT/fvEumbUb9WCEp6ck3BcPyriXSeSujYQTyusgmDWWLK+j7kR9WKVAnZDc15JvtvkW9p7W
qJKHY7mjkIuCDYQYINRY0AS1aNjWErMMz7Pp5/QxMk+bNxS+j5KbDiUYcFkKE5WWo141XRuekRlk
/TGREZGt/X54VcjiIBGCgy1sWHfAJBVGHJ6VIQ+sdnxgILOU+OUSG+KmzcHLEzYQ0TtP6OEd1ANx
ZPt2aQHQdMTzrmPhVMMtvt5OJEuIkhPNPbU7gK9b2W7lt/9VuI0sweXn+Wa72K2GHucRkiLuaWL7
QR99I1N9o3tuDcenhuaH28M92IM3At12+LsLws82jMuq12MCmmf3YLfkILnHl6fv+vvCeGwyp01e
UoxnhkTPjnaf1O3v3bUJ8b2e0szQGEzo9kFpvVK/v30u+P8vLgmnwubkZ4a9eE/pPDbh7DDlpM8j
ZA7gdxZHNzwO9JnQcLOHizzRhS0hCzLGLK3HCbbcJkBamOQyuMDK9gWERUcdH8Ej6o5C/E2d3iGl
YtGT+yWBJIAabeZj5GrWPFoDlnOFUlQNTWisOC09NQ+FSfazMexvL8fKCbkywEd4cUJqoCqamjb0
pCXsLuycB+jUWNmu1ne23h6p4R5u21vZwVf2hANvK2Oa2gwDSi31d8S6YxxlxylN/9w2s7YwJkAH
GhcDB+edcFC6scrrOMOwkvQVjB+2JHe7+nlonyCuwU5ekFInmRkDLFBSqDV8y9Hwn2+u+2HdgS4C
2xMEUuFVCRtriLWmst2cnuoeSKlDpW/2aqFiDnFPFDJA9bNIfcVmN3V2Q6yTUe96zU/T3e35X1tm
REo84Qx+/UWesy8APAhL2zylYf7MzPRJN7q7sCJbq/48JLswIx7wqC6GDuEhuH126i9V1pXId4lw
V119XkhyWiA2B6siMU85aCCrmPmzk/ihhYdKRlq4Ol9gDMBt5aJCKlb7WjBUJUWSWGhKnH+qjHxq
0BnUJsnd7WVZ27co9iHoRiQLWIZwufdl2zng17ZPWt/6TXEYUuffLDxBhotXZjiS6vo+AVdGXILS
CRtrniEEVIG/dD/JLpHVYVwYEYZhqllqDj2MgAPaa9zXLN5agOP76sKAEFWWSe6yMISBbsrQTpF4
/8JRuDIgeG9qU6B7g08T2Mt25JNDtscznPMMXNi8PI2srXDPqkWamBF1jJNRzPdDrOznUhJ5r2zZ
KwvCSutm31Eu2nSiyvvU7Ov0uH0r4XI1cEuBGlADjkjYSkVa6mob26eQjvcKBAyKsfL0/rD5SEDh
wUQXBYCMoBgQ9pLexJxHnNqnMnoyX6Bvt/3zyIBCRgIsYKg2CMW3zG7o2Ou5fRqSL+6LYrz/i88D
Q4g8DkcPi+9EVGhFPnTYR0gXG9/j6eftz69cgI4GbCdUwhFaLkCeoUGydC4V5WR/t63e11LbL63J
L4isrr7smgVKTNfwXHPafwC4hHkqNCedZ6tTTmo879Vhn+ePavUcj3exxnzH2KlIiLuF5PlY2cIf
TO1IUhOIljiC0VmvVaViMzkN4XtlW3uzLI9puDkQBGIMvtv/GxGe8tBQIffGjeTWS3FIN2NjwU+M
iQMkkvPAL/bvZKhKNIPh9+Qw6O919ScWqfumzz6BRFYSMq/sBuTBwaBu2sgaQ0Lx+kAmtUKsck7p
iVQ7o/OUP5NzF8tgmPy8CW8uEBYADAHI46AZXDiPbKjZHHeUnGZ05Tvkp20HNL03viSaDHa/svr8
zIAySrNQAhTrMaodtzVeMEQH/XRXI1jTajTLNfrd7TO0fKxAu2xzdlNQd6IvTriJwXYe1Sad2nNk
N14wQIJ8+/dNDbLgwNcA/yimxkbFsuaiz9pzbvzO7qzy1/bPc1FVvCHQHwed9/Wid5D7Gcfcbc5k
/OxGvlb8j98XbnlazoVRN/h+6PrO22ZNW2JDAYfPO34/AjThkRrIPM4jJeHbpN7X1qHZ7CdATABT
jxwDh7uKc08yCtyUE9fn/ujY2Z7UMiap5eb5iAEQCpgaUrciXkDRJ4qceladgeMn0V6lm9OS198X
HOhWDW1qWmkFYiD2KfPivJIYWB4yzDxoG5ATRApdF2uALtPC2c3b8lyQ8kfbTT7peUeC+f32Ll1e
TXg1+C2IQjLqNCJ2NkL/gJr3aXNuhm/MNPwJSGMKVEJWyapayxX5eJ9sB7R3BDgz4RIkdR0NVtni
OPd3FfEqGdWj7PvCdRE3vRIbLb5vhLvR8eLftydK9nnhQIyWCxXKoWnPCgrN1nfIk22+joCNAyMN
f8gBXhTBfvbQlBV11facgRG9vtcGWcFkZQS4SBHcY0fhRIhdu0Xem/E8Nek5yb62+3yz4CzcHJw2
1HvRKcH1iK/vu9l2Jzsry+TcubsGMhKS12DlPFx9Xpj/OFRgv8Dnd6n1vbrPu2+b1/fq+8LzmWaN
QZUB39dBN/OjdKPD7e+v/X6LwJuxudoXMtzX0zNNmj7PCkvOabQ3pzuN7kddkuRcpqSAjNOwiziG
F8Gq8CJ0JHPDWU0SAOPOblz4bR35bQICZ9cB0ij3Bln77sqOAjoVYG7cUpC6EYNvsy/Senaj5KwO
qpdH93V/vj1pSwMElDYoTyMeQgVUxKYODUUPrGKhjZa9Us9sN0di15/n5i9yeFPMEmST8Pk5GQ/W
OHmF1kKDxpYsvWwUwsnAiW8KZC/yc+UVyQ6qSrcnie/8a8fvehTCyZhB1IhoCZ9PzcmzzC/Kfuq+
AlG8+X5CqhZlfARkcPlRcL2eLAAMQZQRp+O5LkrPSWOvljxFK9PEC4loFEXacQlmKlLIJ3b62J1t
3+xeU31zOMGleVBnhWQvwhYxsG+U2XD7TB3OWvxUZMSPwnz7OvOIBbAQlSs9in4xSib1NDVkOsfx
Q3gXkc2pRx6x/PN5waGMkjGMwh6f1+33Ljvb+9vbaHlBwQ8DjQc6QaAWCI/4en3rcqoUyy7UM1j5
lYdC1TIP+TQXUKe2lhKYimuNSjHEnBG22hYuw4VckpkiuMsqYz5X2v3nVDveHop4Ij6+DvcOyudI
DcK7uR6KrU3DnJTVfHazyX0BI38ZaEra3NmVCnXqlNHKv21wORwMxQWbCy/iAxskzF3nOjO6QeIh
iL4W7j6sJOH2cjzXnxfejgj4/CSp8XljgkZW+1U30dZ8iGQVJtkohGljalRroQUzvemXrjcTyQ6T
fZ///eK6RcARkibG93OCWvv02KSSqELcwvAsgQ/G2QPUGT16YmlXowjh+3HoA606a2Tnqjjkr5tX
+tKEmG4JjUhhNXKogaZ7deXL2GhXpojLYaCph/BjKDqBCTG6ihlZH3TqnZs/EVldd+37AEugMsLR
CICOXi9Bp9Ra0cZRHyCNCj66xNs+PYCBfHQSGjgNmuCC6CBscg2oHwS8dTFGx3H26/b8czfs8rHD
EqN2hGAdD78JlJewR9u4b2ILGI3AKu8Vil5Tj7r3eOuYcr5taGWm0KvI2e7gzXIhpuuZAvo4xYmm
bRDbHg13msT1kH2e//3iLDDHhVxcic8P6bsyfDe3Ui98zNPFz+dH5fL7U9znw4Dvq+o3rQ6S4Pbs
rNxIwFAg8Ys0O++RFrxlxbYad2J5F4Ae5ntVNgdnUDylcw4QV5D4HSuH+sqU8OxlRmagYpF1QVwd
tP53mu6LLpTYkA1H2LaF1Re2PWI4WrSjyU5J96TylFgSwoj++cea/DNp4t0B+ZG4Rjt+F4z14MWF
4oEbyJutxk/iv1p138ayYa0dFjh6fKHQOrHoH5zsEiqUYZ0EZejQ75o7QukyKpl5H6V0ehyTanpI
tSGVkTwsANsYKCflAPLvPzx3wnQqZQKQR+kkQV0z8wVy7TbFa5I7oOcYIFjjkL9DG3UHmtrVU4mp
j7xcaafGG117OCh1B4FAmsw5FFqa7FBbTih5Jz6wgcItAn9VRcYcLiGA88J7TdIqS5MoY0HVltWd
g45UqLy3mv1Q5oOxn3QwwbauCerEauyOlYum31TTwgMUZL4BsKn+6dMZWltKqXzKEbJ7SUoYoKBZ
9ef2KVvZ+lc/U7itNfQe0Qp9L0EzRc+dmf9RoPSh9879bTMrdxHEo3BrgwkLwm+uYCZJ2pFMOm4J
/dXR9puFtrAbHAjV8EZcIGSI6FjOcWvZY63XQXtQ6JmUwfZfj9IsAEtoTlhWgCNdyyqzqeog7X0r
3VmDv/37KMvCo8CjibhHuOqyoXfUqmdNYMaPybHL/sXkX35euN5o0liF0eDzk3W2svdKkhNYWVvO
6cLrAkBDLPoupyxW2lhRm6A2dm6yDx1JmlLyfbESVDVKHkcU3x/YzqTeIPEnVk7A5c93hIOat3FZ
DCCMCcymuU87iDCS1p9mZ3PAoMFbVB3EnchJ2x9FtovXMqnqqS1Uqw5y6zjHljfXQWzVPkl+3t5L
H1ke4eJBJcg2QSlio09RLJrmBrWrUGvzAL/G8N3WNXwtt5lPilQ/REpM/BKkT/sUN9djRPJ6Z6dj
j7sJzLi/AaWvT040fjPolP2dpzh5gYjGcC6qKL7T+tB9qRJnPDQJXhQ1HDPdG2vDkV3uKyuCagbv
q+dxLsrU147FoGSmGrp5GvTdcG9C4PxYpfG8q6nx9fZcrRlC4yXKv0DxGACjXRsysyJzSNykQVPm
/eepJP0j1MfY66yVsiaFlecfqw4wpQnY6ZLewXDHNM5KJQ/YeOzYfVg+9fHrVEqiuJWjwpEdSJfx
jgvoil4PCNl8yHZmTh6U8ZPmHpisdXhtwi6/L9wkFfQgbbfA95PqVSefquTZZZLjKBuC8LAbVTei
BRYmVO1uerHr3e0lX/oraElB2ADCBrgsloiBIVmnR61tjEFserr5DZVFVd+H0c/59207y2Hw1heV
a9QaBs8uXq9EO8eZY4E4JiiSY7xnteQ2Wfk8gFtcNBtITRRxhIVo9Cp2G7OZg7H7Gx3rrS0DUL7g
LgseUgCxsZeEfTT2Vs/UkPRBAwUE4z3fDM78jwGwBQFnivzMwh/oQVpoW+kQDM1v3fmdbn5QAbNH
Fg4BInwlpLSuZ7+eZtTllAnJkpD67A6s9hIDy4MAA9zlBSoMOX1D2KWDw0LgS6sxsJjlhXXgqiea
be3jxSSZIK8DVAg4cryrAgQiRZNW4lSxFbQQ9sT910qyocs7Cap+oJxBegxkKSgIXc/S3KURmn8y
O7CeGvWLW6Z7Roq9pb3fPgoL/AgfBwI4nAZMGfdwBDvUpG1UxU5QR4H2CzzOinmo//bTb3ABHcNC
4nmvHA1Y40RDiKiXNfchj5DEnGCti8BYGhT5v1gWDAZ1axTS8MiKCYg5JG6hjnkbpJrtfSLVVgZf
TBe+j6oHqjhAjojeYA/lkTqK2jYAsNnX91Bikmxefjlcewi8iIZN5epocwdE9no9wDLkxOhNbgM7
GgCdfGnjl6Z4dN+ULyWb97cXf2U1rmwJeyzPlIh0FLaUAsms2FeqrUBQPl1gmQD8gfCQUJTQNkfF
tKdmbgNLfe4a4+iy3hsdDTQmMl2gtbEgeQ2eHMCkeU+jMG91miGEqZHZ+tHad6Fzt32qEB7h4iJo
pEKi/PrzIQJWJUwYzxB4nbO3m81+OkA7F98XlqLQIoC4aNIF+fyoJH7qSOB0a9sK7i3adhAJLBOL
ZWlAfKpnfZCYf4rpWxP9Luufqfo9G/9amkxyaEG9yJcd8HqUm+GQgIuH39AX/rTVK8MM9sMuICPx
cnOvJsfmdQKbZKu+26lP0vs8fSh/VpVfTv5Ad0l2Qq8u4je0bN5et0UnsvhThH1RFIR0umJ0weSU
kPl+7pXvU/w9UZ5ZyhUfrDaYoxc9Pt82u/IE4QCDqgIwUriVIjEpKNmNOmMRrqGvzXegEYAZuG1g
bT1BSoj6BjYNLzhdz/BYqoZiguwucJx2X8XHmtT3/Vz7unnMSHwo3G+37a0OyOK4dBA/8B6Ua3uq
W8Vpo5EmoJb1Uit0N5bTW7+ZfoOvFsILZCNAm8BvwWszw5jklV4i/AKTgFLeKTJ0L///xdsVfZzw
zOBhItkhuAbmDHoCJaR1oNZPTWTvhulz5z7Z5UtbtYftMwaQHLF5LY1DDK+Hkpcm7UJdR2AfVcZ+
Ngvdi6ahgrClI6M65YstjAq0hLwpGakWOJyCKYtahR2PQxcMYIz6mrOx2WvRe0EHY6dXoYwUfGUO
OShMR6ELdX84DdcDswGScDLQeAVKBcxkDFbwB1c/RjMo4zZHTJg7bIePThE8h4IjHSVOZPYzT5iG
+7Rt/d61vNuLtPJquB/lZpQhEXmInA6NRuMsmpw2oAXFw7SLalmnE99R4toAbYN9gA29lCAnSZqM
hZIPQRtmB/DeeU4yPqt9cuwn8sKc4pNtVJWnhqpk+62NDPg9YMc+GAvFkaXogwl73e0C5ozHb4q9
laMCJxUh1AdHpY52ULHYrQ1jbc7F2AfsrxIdVBmadeW+QSQO8jvEUEDjq8JFoKvhBG2OuQ9GanhO
9xVyx344aduXn4dQyHwCZ857kq63cj22tDdKpCbjL9rP+cfWvQVUMVpx8Qqgz20BMeedm26JUmfQ
9+wRPt0j8nCSV305S9cmBK+kKxqXNrjvQQ45+HPhHqEL/gk6ShLkgc5v9+tNzAHSSMVgpRE0i2jK
rhrNyUibOEhpU0D8a+zBCE9N35m7Z4cU96b2NayaXaOHe7e2w6eKsulHGCf5TxcyCwfC7MEbQTty
RzvjB1hkwAdS5Oauy93wQFJThrVaPo7gFMVqcjw0KlSi+xHq6WBOcxgHcZLdhWbtu9pdPk/3vTve
23DagXG8vdQrFQ9YxB3P2ed4GlHYSF1fpQSEnUnAUlXzTY15hf7k7dqS7BK1HPZOGg6erhBjl7g2
cEah8auuzBEeCOv3Qxt3Evdgefo5BR7nDjSR/V3ca0pSJVPZq1GQN/eFX7L72+Nd+byLfQ06D2A6
4cgJw83NOdbUKC2DaviRotv15+3PL7c1Lq6LzwvODcjvy6gp8XkW+zQhfmIPO1t2wywfTRSoUAJH
k4rNW1CFGwb7pqdu0xcn1dwVebkDw9vOSo6tLjmjy7m6tiM8YubIykzpYMepT0MJMYjftydr5fv8
bAIwCo5nhCfCOIidpcibsfjU/rLtR4Ratz+/Mk24vBBMuwDuLjt1u8QZ1B4ld+TK3G+2Oh2Sz0pU
3+HV2uxhopMASQj0/WPHQsLm+i4OK+ZOcdbRoFE+590hnA92svlUgCILKWXAmwAhQJPrtQm9MMhY
Io47heO+/FnIYDorK3H1eeE2NnOzKnSCzyvVu/uzbCW5k5VQBpcM575zALHlh+/6589NBbQCOimD
JHmbUpRy1X3FHgv64A6fotbwUk3dt/VPYstK8EuPDwQDcF8+2GHtBWVCNOvDXDmMBRYoqOdyfAe5
butFg1t7rDVec6PZ3d50KwEkT8YjHQ+9wZUAUtfLMoMcexJAPtObmse5ZH5Ejn1k7czxvXMPpvIJ
mnA7Q39IQTKfa18JAZ2wtUNxO558Pft6+wctl5b3uUApHRkfNGiKdRuWgYlmpj2DjPmhCY+hLG21
vPGuvy9cEhU4WInKOha01Strcq/pKo9JuZdloxA2UMkswsBLwYIwtvZl9UOTihtIxmEKYeKYTXZo
TQ0LJtevi/tRv3NkcNfVQYAMkgehCEPEQxwayB9l9cSC/nfiHogmScSsjuDi88IhbhD+khQkYgGy
VD0w02CBlDFULXjswbXLIRmgZ8SWgqcirMNg2WloKyYL4ulhIKXXWoesf8K/HfOYZ2zHct/pXs35
60hl/JYrRxl8QLxZGn4cMk58+BeZmdzSR6t2Sxbo5Mlih3jOfAfBm/qCXh9JBLJqinvVPEGB6ppg
ytR7lCfNCgtV7kK665hH6ZFRr+w316AN3Ov/GBLchU63qtwsYcjUXt3yU3O//ezb3FPgdOLIa4l7
eqj7Sm/Tj7PfscMg2XCr02QbWA40uiElwf9+sSL10KIl3KpZoBg+dNmVZ+MHlBpzmfLk2r5GNgpl
Fw1FF1TYrs3YsVmVqYnHYxp3DtnpvQfCitsTtTqSf0wsquiFlum9bSdBmO+x2oX+6sZ+T/epNKhe
OiVY8QtLwkOe0IkOkU2SgGhemxzS/jBBlHar4i0/ppdWhKugLpvKzXs3CUBiPAxeISulr44CiRuk
OAD5JI6wJEx1B0W1IxbQ2TeQEx+9PLu3CokDt7rwAOkh8QvQPhqMrhce3OIFEA8WVgVa43b4xRnv
wfh3e+XX7mTQFXJSf4CqYOraBuKdzpisMg8gqabFh16GHF6bqcvvC2PIa7SIzlqTBzN5s0AAHKOM
EKJfgxGZKtZHWk4IdcGlitQ1MuUg4RSnq8wyGjtuWARJGjWeM5jf0siFfo7uqyU6OLriaAO5x4zo
Li9br61MrzGSfeNsbTDE5kNjKlS9ceUgyysmeOPUZK6doNSu033tHFyZL7yyLeAIg4EFaWr02YpE
L4yNXVVZWRboaflcUvqLkfY+G+PN0Q+gG0gXIrfGMRyiV69nDVDlSQMz0a8flgxPs7Lvrr7O/35x
d8ZzXaNLtc6CSP/MnEDWEiH7vLCtjRHgqRqJ/IDM72Rvp2+3T83aEoAlAG4APErQcwu/foC+Wzi1
TRJYHVyNs2Kdt3bx8k10aUEYwIw2Nr2puAVzn5n74f32AFaO5dXnhWPJeiOO2wr4UlIdm3Hf9p9s
K9nVhe3dtrOSz0FfEFKZqHMAjS3mt+t2di3WJElgt0/JGN3nSrkbIHQeQzUrC9By/2/sQQ6F41AM
dCgLT3LTQ89jNOIkqLLIA7Hxg8Pe9fGzYu9pea8PsuzR2jbDSYcqGhRsUPcQIt9kYpk1zhHgssmB
eoC83J69tW0GHARXsAL0aPEAhJraZ2Of4uXPyl3uPjb566yfbttY2wl4wHjuizsXIqC2aUqzjkCd
EpRO65dQaab9GSBxnzFld9vScjSc8xNYBd6XzjGl10e+N2uCMAbPmc7qOz1/63QNIiJ/bxtZrsi1
EWEDTHbdQrYZngxQ4X5qnM1ClnmWDUMI+OhIlcYcYSHtB+SEXgjx7aKU5DtkRgQHw26a3M5D+HxG
fYzK+7l4VGUU56smABICUcMHz6vgiWlTOIOSB8vhKId51rwBdCNE3xx9YzkujAiO2BiSEnUvGBmS
9zj6XVNJfnt9EIiL+BFEEk2YpzkxrUodMU+Kzvw6q0CYAkBEK/P3VhI4fBz/tSM2ACBO6SDFALe1
/Zp0nsl2eXU3tgf3MDh+8w45al3WAbAC77k2KayPpfdzDB6GJIjzxkumCE0/9332pCCrCoxEoR1S
kHOzdvN1cG1VWDBjHOZ2GGG151yLu3I6Oqlnbod8IImHRmcQYEJNciFdNtWtE7aFgukcQm+kz1r0
a/s1AOlSguCSQ6jFEq5i1kUXxUqK0CzyNPqZRpLLbO2eQeUJjwwQK0CGCqsz0wEJ9qTKAqV8oETZ
uXl3d3sI/Ka6dmdN3JFwkjTQEeF2FiyMzqTPEHBPg67dpWbqu8lT2T7MSeyTePtgeJkLeWKE4ihu
CXFylqGTxC6HMAi1Ym9Ej85sSwazMl1XFoTBkHCe0laBheK5Nvalc7g9V8I1gC2LlAxwwKgI4g5Y
gJXsHtxx9qS1zy2pPk85Nm057uMmkuRxV82Y0FtDcRvQALFNH3A8VO2GsH3u7PzYOdOpJo4/uFTG
9yC8yf8ZDpwm3jjPW/T577hwjlFzGBwyde1zRUCv2RXFo0KzQ65Xk6fWsj4AfkVe7LMPY1zWDZEE
fLQFKIAkjGTzmLT/R9qVLbeNLMsvQgT25RULF0kkRcqSbL0gZFvGvjQaaDT6629CvucMCSKI0JkJ
z5MiUOyturoqK3NvFYbPDWnX9OVjxKHrHdp25mLeV3Jp/1arJQ6CqYf7axmpGX0kShkhvZfDzJTQ
aAfVoXsdHNHSpsEFlDSlDyUllHT8WHpt+mjNzMfbe2USkv61CigjqMFVgFWmufguIzlQejLdF0rt
13qL92jd5F4pGZGbG866sop4zcN4wbFOTsBfswayUYjroeI0rWxmTip6icAsA7NwDD5CgBR/3h7Z
tJb51wY65cGiPwppWeNvONs3tGm1OFc1TKhgInD6UgShYqAlq5U05KVa249G2CMwTvk3VuZFMOiW
8CXWKJ6Ia8MlKsqfNV7Hd0UnLxU2Zzb1yKCFTAPkbUBjMonMlFjnLXgb6L60VLcKY1eL7iT1jhmv
t2dhZqLNUVd6JLgCsGbatESNgYQJun72TH7lxYfSLAYDozucnJgLC5M7ckh7mvagHQHj+Kquexe6
dS5LCtehT43CPda/IAHumqpYCAonN8K4vBd2tcvlLQpmFoDv0D2tX4gOqTeIaIUbpOzT8OX2HM5Z
Qhl+1DiG/8EtdGnJCCHEgEIG3RvZeyX7Md+z8oP2e1mcbhuaW6wzQ9MMbaeGupYPHd036kOYPCQL
98LS56fXjkzjVA8xDp4Wru6wAPpH7u0RzHkxFG//O1fWZDckFIknTYINWu8HSJdbVej1SNAX7YtQ
Sx87xcuUdDVYC1M3cxnhIsJxQvwBvP80c6caodQZdkz3Wl0MkIvSgSYEteNDpIVffI18bjygbMZk
E+hprkAkoDfNnUqB73Kc7AHIrk0cPjTGQr5pbjznRibzWBa9WpKop9CzF25UvFLrPVG+WA+9Gsnk
CJkWdWRmM7qP7W00VK5sbnT12cA70fFv74u5I3Q+nHFrnvliMhisrUE7tRexn1heLXnU8CK6S5eK
y3N7/NzQJFhgmpDUGHJS+wKdwXJkoNCp/bw9ljnXfW5i/PvZWHhuFKEmYdZMu/ai8mcCInm1WWfD
wmtudijg3RyvZjCMTwsqakusmOQ4Slk6GHcRKsw+l0QV3B7N3MogyAWUAI18IL2aOAWI0YWFmQx0
H+WFc2LNkHhNJlfrUbDVt1vRP+iJli+c1rkpPDc62d1xn8Y8LHGEFIia9n9i7VskP0jl85eHBsTH
CCmByMO1/lATZ3ZkR0W3T4ZKHFVB+EbOK9AsGKnjM3toj6nTLTXtTIui46FCgzAib9QmHczp5FAx
IP6gg4jtIaSjSd8by7wH5UnQFbmntqCMM5lvxLswTndhyP1GbG8PesZx2BqwoCCbhZoMfOHl7qw6
pwxF2jZ7qqHqG+moL7yo2oKRmU0DI/gHT4/C77R5koaKTApSNPtYce6SKPZAl/DQcdllgMOj2nx7
SNN8wzilwGgi+IcyC5z79P2qJ31bZFHa7JsiPRp5KLtq2qxZnL0bNMr9KssSN2L6c8EatzFjjxck
/frdCXZ/ZFXg80cs2iQGYHkcQsbYIfs6T98c8iPpuyWE7Uwofm5imlUBLiqqTGqRfaZsarvdpYPp
pgQyCalbm+1J1xcWcdrE+3dax0QtAlBUiKal1KwbBiMyG7JXlUi5s1TJjFxQefT3edN22xixFTTB
dBFENMncrpTYLpTlzEcbq3CllOYfHbOF5jsslu9YhKZmh0OyjustJISZo5xaB6jqXOsglNUwo2oR
DJTZFxOQ/z+Iz42IDkVwJV3udy3XKi3SdVAFl/W72fFn1tEniSMIvb0JZ1wWkDz4Ph4TSKRM92DH
DbURrUn2EI1xC74rum9dezSTH7fNzDh9ewRFQZQbVBeoaV0OhzmQgLIirEl4bI2dvaRCNDcKFGrG
IHbURpge3KHseuwngtmSgp7cM/ZOLddY0pSY8UFgxhzrcRD/u+bT00qnlocixyWcG3dUoh4EFtci
48HtuZo5MHjajcx9iMvhhiZLn5dWVkIoSN4zzj/qWP8Rts7vFn0QRSGF7uCEtavgTwvvjmur6ijI
Blgn+o+u9UsSq3UGNI3Ie0MMYMHrhO0TVUJFWk9dNYs8lPT9XhnYwv673hijWXNUnQYYFtWcy42R
c9ETqczlfa34+jNT1rfn8nOyLp9xl9+fxAF4HiMKqfH9AmIcrimJ2hvisPU7nu+jSg6yQl93fftL
TarveJe9o2K5qqXhUVFE6YGULPSFYqz4YO9FJ7lOrB6ppj+mobZJbX6smYOzotJdLgjzZa17lvv6
G48iT43qdWWzQFHJU1bWshsz2XMAbAxJ77WjZE9nvjSVdYeEVuIWVftSNuYm6w0vlqmvZcVdxtga
9/9Cz8YUKw7Hgi4UIDnBgTdCBacVX6c07dTMekx4HWcHkdndXV9RdVdyhW0i0HWcklBPmNtwtTog
tftLQpH1aYgyx3TNbh2aO/HWx12d+1JiZzsnNEvfrO1fTQ2tih5MuAun4XqDfP7MsQNgFCiclq4k
vassPS/M3WB/b+zvkX97gwAEgR12uUNQEBtR80hSA48+7fu3SDbEQ0WNXWmbBVo67cBIh++0G0Ef
fSCkKnEVEvkkNFdmqa1MvbgzGi3xW1Jukb77aaJJwTea8ChZ9pbr6aYsmy0+5VdA48pZBR3UBMHn
0Kpe64hnKDB0/sCRQmjs6CC3bXbnJMJwjVz/UAf7PqpUywWD+2NXRw9F7hxJ1UT3vGp2XQxhU5aQ
wKxooKbJOtWG7k+kkRpCXyn1my6p3NoqTbcM+zWv7dcybVMvMfk+5mXvZgoNJCW/V8fwKdGI5vax
jhvQEXRLkqFzi15XXQbl4IA7iQYUR+arlvTHrlOPQ//OTkovFZUXtxJxLSYXLvrTEzcbknYVxmpC
3DDOf4Ak6IGV7SswyX5f2lsgvw6GQndGmkIYNj61bbzlobzVW+c+TAwvSekdSABewee8jXVz00Gg
luSdL6jwsz5fgQBsV3C6SSuQRYfNVhjRg4jzVYXkr2h/VJXi99QImCXtYvT1e6J3AqOvH8to2ECG
6Ztihqc8ZmzTO43sZ8J8iBo5chNA4/VSfq203lclaW8WakB6x0vafF9mfbwtJOZr6EgI1Bi7wFaD
ODF+hoq4k6O280onjbxSOChsDHm8qpQIdTUp2QstjV3ao57DcYpb/adUGtZKz4baR/Y1Bk6pfNMi
q7kjSbo2O2jyISNn1pXnaIOfdbm+NqJiq1uF5FMhY65tCblSO3xPk7i5yxtH8S0iu2D86n2wgutu
piMw7KL6jbcFpLlCYwH+dn2zghEXhX0UDZB4h1LypX9Owli2OqrwnWnWHuV7mkA0pH6yo3jhnI+3
2uUxvDQ0iUSBzIYelAZ1mEJsKulDZm789eTDuYkrzYrO6EcOaowFEGSRfqvJirRfzm9cmphcN3WZ
4xIdpysrAsHWlfQmL8U6n72clzMF9oqRRxhvaCCEpjF7Av0QsFpZxs5srJK4uUCh3e6eSkrQVqih
cOR4mtNlvpBFDwBuoq7Qstn60IT4pdIhqLXOBxNjESC0dQVjOdQIzNHTb5kElKNZfu944ydh2W8F
RK3gMqL4IW0z4Q28JUFNdTPIBHnmVa9tTTRDN6H0Qyb1EWi5g2L3p0JoR2koH4dIf0j6PttxlRWu
VQ8n0ykD1ulrFR6tq/XvYZa/OUX8mkeF4aZFrXhK0xie6fD3MmVvhtI+qHK9G3TFT1i9s/J6G/XC
y2JHc+1kWA1t8oYiDu5lw3hIaogWD1FUubmqPrSx4mZU/yYPBpwz9LCZ5slNs9JjhtxT0eE+Vu5D
Xd0kqXhScs1w+9R5QK706fb9cv2kHKlGRi1icIZfd8zGuY1KS8LMndFCSK22SO3W3XDq1ORUyZIb
mktgnJnrDP38KHygH2SkT5uco6KslJ5mzNjpkvOmVNVrzBZO6mfJ5moD/mPiM1l6likCmX7eUt4Z
O9mh8h6TGK0qJPZeB6kqB8/KHAQShuYr8ip0PDH4B9aoWzlJ5aAp/oAOb13mficBb8w/CPFb3AK7
qqPVXa0Rc1/IDfdD0y+1gQXVyHPfFEy8ZKlCH7KhyBYCxOuwF0mFT9QSmoAdPFEu/Vs2ZFXBMqGg
La8E014c2+HdUPL2qc/AMRglSQhHBIbXXUmHL4pEIhRDt8gIOFDRvIAyxugSz+ZRbsgI+a/UXYaA
/xElyWwFxGu/8PQyxyFcLhduAhN0K2M/FQDt4xY9M2OrKPNYXYgmlMp2HojWkGeraItt1xLNY8jC
rRness/QLZEeSS+ZP3PL6u6UuFOPZSRrd0moNXcGFMNfcpBwPTRJm61spD1117BiZ005SWrXdLrk
aShzHmSR8bNq1AgaUxXaQtSaRo88ldkJmRAjMPJIjV2UquQXtdbkXzQsahzOFpc9nNOjYggtyIEr
+BHKRrtyKst5tkMVt8IglUhHkv7BEjR80GnN7okdJztJSiDGZWTtZlCIBfcSQvSeKMl9R3ntcjWz
HikLh29haPbPrKyxzRBpfygqpasW7sJL0DUTuiQ2pQI8X2bkpVAuDqqQa+vMKJdy0+PxmywGvPYn
uRgC8Sv5azCa93iH22yn0fZ7o8YBgf6QTTS/hOsuDLISfXhKCm0hzJ3Z5ibeV3gaQ0oFacPJVrOp
JQGOl/S7qqW7LvlTJc9xu81jMNDbsl8Z77e93lzUAKiBgvcF5EKvxJ9NKFo5Uq6xXS+OyBK6rXVf
6q+K9Pu2mblRGbAwapNCqmTq64ZUym1uhcA1VhA+jfTCLYbiu8WzX3Kmt2gOKV5EB9q721ZnBocM
Aw4T0srIB0wVcPHcs5mNJBMiFYDaD6zYptq9vhRJXPtx9DzijrdAV427ftr7TCxGahC5DTvQhQ3l
QV0YxEy4hSZO4FrGDu5r/tyeJVmLfjUcLAdKFiTTJVfpolfZXOxqmpsuBEWg2oK7G8kWLt2PlqqF
xdEWtFP4k62ucKK4db+odbBkZeLHseWVuh8dhaUlrkSzda79aMfaj/F8e/VnJ+5sOJM8uETibKhk
GJKrP3iDlQDtya//zsS4Nc4cNldtbmQqTGRAgfEd1T2pX+jJuQ5L0Bk8ZgBQhEEVfZpObzM9VNpi
nC4K3535XfwOxRfauMUSq+7MwgCeBQQiAOZoT7cn8Uit8E60lcJ2mWGx30khi3UWmskhSTU1gPaQ
83VcDZqnMDjkGnHrXaGD86pq9K422S7KI5+ybKNjWOD+90K+ROwxM4sGElfjv5FzcUqIJxtCHwoE
CztGTXUrukSg66Amv4vY4U8aWOE9i/fDUkJ9xjMAYjImOwGIwg0yuc+1kGcdkXK2M/SGBM0gyytm
DdL6y5sQCGuQenyCdpBIv9yEhtZ0aM5GM5jSN8Mjgdww0mGRAvEKrfRvm/pEGkwuRZSdUa0by0ug
uJ3skUxWIht81WwXC5buWaFXrmJm0qEzCX2Ma6H9yoZW7MBpFO0byLS8p3GWbHQGOuKBFOUPANCT
uxAhSVCHsfDKljggie4AfGcOMhoV1FzQdZW5WimEaxaG2nlRW+RBDpovl+dxsVU52Aw7UpEVoNi2
3zciekA003m1gyZMRAX9Jub0V1vrzJVbCWemqwhUW6o1lzke7KyuvV4DIaiGIMQdTB40ce4EvY0W
eZbxyG0ikPanRrTSuYECVm45W8ghwfOKGJzBkHbYdmUTu2aq569qoX0ovDU+HC5Mj9ZtG7S60t2p
Sh8GSdySNWh4soNcdgCldSiYfYgwkna53aq5qylpbXtmQ/tjm4Z9uZAmnnF/wEOCVnyUmLeu0nF1
EalCLod+p7cQ7eqrir5lYdk8KG01LKQqZ0IlVCXG631Ul7uKW0UT1lrMsn5Hpa5cCdOwD1nIwgOR
siHQLEkLwrbKHyw1Dz/wMFiippobqYMu0FGrD0qd05pCRjMJfZNNv7OV4VfTFRoWp3kponypv2DG
i1ykWCbnuVPyWDMIruI4BK+2a0e+zY5DemBLAigzrtgEKRUKqH/ZlSaG4rzXHCllYtfGQK9EB2G8
RVChFMVSB+2VoU/hELxAgTpHzmh6np22ckzSExDgOg96+Ry2ID1aFdaPBbcxDaVhBXQnEJRAPQbh
37iAZ9ekAppdKzON5MDYd571QE0qUBuwAHBLFjb93HgAw4GWJkBAgHVN/FOa1TrqMGFySA3tDsu1
hrSS2+UVmtvtze1BXTl3DAqVMrhDvN6B2JysUccM0ZvETA9DcW+tarFw719tanzeAdYU0RjIe66y
A4Naq2EhOTE4wsoVOAO+Dch7mlQsYGg/y4YXHn20g2YWFBUBar7CLXFHRp6IN8nB0Qpfq1d6iUT1
U5LtQggFmOu0fapL7qLw46b8VEGM4vYsXh2pT/NQKfqkzbwi97LbKitaaOweSG+NGfKnmktvHQor
aVgDXZ0uPHdmZxWvtv+YmwRsANbWeWzQ5JCphpeXmacY32Oxvj2muZ0xchv+x8hku8s67wtjYMmh
7NH4qN05dOE8zYwCuw5cJYgI0WUxzStGMfAdeo9RkET3nELxCv2lqLZfHgWMoOkNIFFg96fsuFJm
xZ2Gt+hByX+E5ssSpmJm4YFfQ5MI/DWkZqbHB/tOJrjZ00MtIxkgodp5X0Y6e3dq0/TTHD0kjg1C
w9tjmp04cNSAwB3x5tVTrR913XpQlR1AEuGpNvEGZxvHS7y8M07IGgUILQwL8zYleTINItU8Elh/
dDt0+rHkLykdcN8vrNDVoxqvdlgZAbz4/yorpRexmieGlR3aT0SjzeVVW4eOL/f6M3oxiNuj48PT
09pY2ODXeJjRMnDTaLYD/zN+wqVDlwgB9pWl+UEjcaBI+hpV8pVU2W9cpVtW1R+NYewyU/g6KR/U
7s9XVxGv7bGbBFVocGNO4bAyGLTsTk6qg3yk6Cpr3ejLYBvAl84sTGvdpSoXem3CAsrGBqhESPnO
M5UtbZTr7TiWBsaEH1w88vaT26pJo1CLFXADcxBY/ebdh2kfb0/VtStCU/x4O+HVM5K5ThaKdVDo
EE1ZH/TUgTxKrzc+WLTq4LaVmf0AM6OWHYiy0H85fYJoXE2zRmnqg5zn+1BWfY58WeW8aOlzmeoP
tkBroWKijQCVxrZYONRXYwRQBXgV/IemhRlISW/agqSKOFDKnC1NJbpC7Zx+NcadWBl/xVkMI6VV
pBS2EIcyXCcDEBYi9SGKFpBiW+VrXbQuLs/b03rlR2ASiRggZZD3hsTUZHsQEVGjUEv5YDEePpR4
Ex0KDlUdsLJR39GadGGzTFzyeJaBVRzzZHCODsAHl0MsG1qqjUrzJyd91rSnuPju5E9m4odL/UGT
FRsN2Wg4g2eEE8brZJICMiDVYfVGWzzVUuEapuRa1sKOnLMAIkpojQAEOXKgXQ6F6VpidrpdPh2q
XELld4k1dun741Se7QZoKOgSinvlE9Bper8p+4WwbOn7o+s/+z6kTJB8Hn+/yjcZX9kL0zNxPOMC
4GEBtK0GBUeARKc7SyEymuWq/Cm134nUuEYK5YxE92/v35lBnFuZelFa8rJBV0/+JDlu9ct8/Xdf
n+zWTKd2VZhl/gSZXMEDuoROnP310H/HiwXEk1fJG0Z6rK+T5E8CGnupPyzJOM+uwdn3J0usKWGb
5UacP1l60DD0/HrFEkfRkonJMnMhgRERxKlPqr5ygHu318oXH1x/d9I/o5jSGacs55UFhv2nzEbS
cEh17aSTYfAMWocBHhxi4dU1iXn+2rNRoYUIFxqrphcah4qtJKAS9WRw7oJZwI/4ujI+qJG5pfa9
EfXC++R6FyAQRfYAwSLYWK50BDM8wtIQFIpPjfSe0N7V24X+tyUD49/PTnrXxbmm1gTbrDmaZEv6
hUtk6fvjHjn7vmHwqEL2K38KxUaU20U+9+s9djlBE09bRSkRnYMJigq/1nzm7AEJ+upJd+DDR+5E
A8By0LhcDqEMjV4bEOCcwO0DpvGqWEgazEwRJBBBHgRkNSLiaeLbiqOqiIrIPKnNvt6YS2Ka19cq
fv4/n5+284q6bvQyk4xT1dR7W5c+HCu9g069D9aCtc3ShdmaRA04FogXIP6rAVggg8N/cuhzQLK4
0oXDKffjn3W8YiVeOQs2ZmYMCR3ECegVHzu6Jxd4kWS5Qw0mn7L6kfNAW0rXL31/EraSJkGuUML3
Y+1Ut4+qtrDi4xycJT3GOUK4PWraQugM/JWj/fNDkY5d17nJTmV11OSo2fIE/QqO8QFptD+EN3ed
3sZ3zlLT6dXSQILJRHUe9lFCv+p1jRUmDcgidye5Td0KVXnkkWXrJWK/bx+YWTuIF5HRQynvaniN
1nHJRtL5lAAZQZlfEB95MXchXLw6+RgF3rnqSAKqaoArXE5iyDuLFGkFYuxyDWa62BrTR7cHcrUP
YGIUxURUb8AFXPGWq0oXK5zQUybZwksAx4ydYWEvzNpA5RZPadQeQVVzOYwUMErT7vUWlMzrot28
fHkEiOABKRqpq0eWqMuv27SuU2kohhMUItkqIsG/+rw2+fESY4zmAp/v7Qdl3aVfDUMBXzv79VNN
m7QMkVdn+HwrraLA0L++vPg8ssKqAUFArPXl5OR5DdEUUx1O7EGpNiza3p6cmQ168flJhJirJooQ
Fj4/ZIFt7/R0lyw1zc9sHqSTVAQIyKGOHvFyBKaUQD2uIvIpoaFb3A3OF2sbKjQ/YACFDZxmHIRp
M1dbcbXuh1iGoF7oRugbR2uRx/olDue5ccAKYt2R5BrkiZfjMByQHOA8y6fC9GvuIzf/5aUAdOqf
74/2zxwuZ7JTxxzfp/KhSB7LaiWShcjQGS+dC6eOqUKqclwHMKRdiZ5VaWpDQVETJ1Mt452h4IGu
UjX3Q8qiGL6WHmNqr3W7+467pf9N0IeCYKKXSeZm2YimlwCb1vVM0YMqsmJImoJvwaE03aZxlHu1
2pT7mMbJb7xaHQ48r9xLK7V3hN9ZvXlnC4utWKyWa9B3oGtgqPI3qHXmh6Tsaw7JCgFOB+5Ql0pS
5EEqtXrKNJWiud+ofccCvE4bCCCVcm8XvlUOdBVSeQjSIZKOeCtrqy5X4rVhVLlfy32Mhn0wnK7i
KIl+qjzujyE33iTKOLBekDMDjKsTgIBaUJNQIw/4kXwjnAatXJqaKg8Q0JPcFv1EtddIuvWa2U25
buO02TRZ2nooidJjXQ3id6Rr7L6KIUqZFaLz7ESJPVui8kqgU8iFkon5WthAWDd5RV27UNgqLXTq
ArGg/JJ7CzrGlamfuFaL3oUmeugNQ2UeTEcovzLb5qlX5wM5wvfLkY9WsGGARjR1vvUpT1H1iH62
emgvleVn/MKo+zaKD2m4IaepZ3SZRETOQgE6yiDpt5HmkuJr1ZvPY4snNtA0wHbisT0JWWOjjHWF
CAG2oDWmH9iG5Iv9YJ8mQLAIvwDoEd6oE9cTQcGp1jJDgJLOBBp3lUl7AzhA3i4c3TnXcG5nDDbO
jm4TmpXIkMs9KRDR/C3o1z8/YrTAdzLCCSCufPn5pErBfSc1kDAjnsh9cFDf9jwzP//i+6PXOPv5
hNstXA+1TsB5GwakPHN9IYD4VMSaOJ4RgIEWaTBCjOxdlyZ4G6tgEEnDE1dE9E6zMDwWtvWeQy3p
tUCTqJdplQqVNhCtuUUnidWoxeI6qXofxuWWqbLHiISUufSEtpJvt4d/vdcR4OISAZQRzh0P58vf
1ohcb2uW6CdNhzh0uNKTIDR/3bZxPcWXNsa/n00x9HJI04AX96QkvrOPyZejBHx+JJpHQm+m2GBr
tVZV3NJOJpfuqFeBqv1/+P2gkR6VZMHVMr3EJb1qyjaCm4oQJNvqqVsqJ4xH5HKDYARnBiZHiEG9
LVK4oZ+E8ZHbmovEP4B8EPFaSnvOGkKfLriXkBpB+elyJZgOsZo8JPops596vtbC52H4bqvpwpma
21TY6cCUjFf6FRepyXK175HrgewgddHtkoIzP22eb6/K1bN51FmHjgEIicDqdcW6RLI465qGayfB
NV9YhVvxPdG3SvecZh+3Tc1t4BG6gtc/cGx4nV1OG63kvpW7Xjlp5BuXHtn69uc/ucGm66/hu9B+
QHSCd8Dl93OVJ4oSMuXU5dx1hj8Z6degRPNidJSByonepeShlyNPolZQ1/e8fYb+lEvMJhDlSSn3
fbsvyS9NrMkXKbRwiaB39b+/DDfJ5S8TtLO1yMHIk/SRCHcAiTlbeCbOTS56Y8e+CoSWV1XK3ATZ
S9o36klWNvJwLx5vT+5nPmM6uQiNccBMEyiw6W0uy52sInzDntdkz6pst1Rzj5NvSrrJc+qpQ+4T
aWfZq1iNfNav8tpeKclHiOabqHqryo3abKSlp8f1oIG5gqgTAgA8K69YvCxT2CZF4uEop43nIrpa
uHOuD/rl9ycut1YYuvFSfH8gf3rNCnS1DYZ8a7dswdDSQCYeJSehptc9DGkIw5jqZYlYcCazQxkD
pRGDgstzsgXjka4yAmDwqOvVY0qGp7autz1p3xq+RJwzZ2rUEIR3/GRSmsQaHRINYdJV5rFn/d5s
ozVtUKGnDogx1GjBfY0Tc7ktVf3c1iTuqEKgaNMctuL2u4bT3Ef39VI+aW5xEPmh8qmN5MTTDEzm
9D2wTqFxBAbdddrWlRfWZm4QKPSj33YsRV5RiZRxWuTQnzSOYAsDmlIDO0Mf4PDcPsKzwxjr1OiV
wwNuSjkgSXwQmW4YR6eJPdmVzC+LgoA3AzlYqJOhBxWGJv4dUE0KbjuBYXR5QBmaS1P6rZOWGvOn
ZXB400s7k/1lqcwGw7psHBM79IpREaJQAmCaOshK5gFjnTfIlUuL75r98uUpxLyZ2NrIk42MM5d+
3FHS2FCYKR9JhCyB6yir29+f2QgX35/4mzhqOfoN8H2pQ8uir2de8nrbwszZvLAw/oKzINJKMieJ
Wljom5Vi/0Bfe/QrXdIkmdlpeGsg1QeqATDUTnEKDG8Z2e56+WhZhzw+LEkFzs0SXpTYBDiVIAOZ
lPSkyCTATDH56GjEIyxIQ9tNl2q3VxUwFEDOjUwyimFfSwD0YgyJKF0p/JkPlWeZjwpZpcmGkoVl
WRjS9Og0jcUUueJYloQc0LH+bvfkzm7i4Pbqj05+4i3PB+VMTs7QoPO/HzAowe41ACzoSU52qhOD
QHgp1TVrCmS3UN0c22mmRK5CRZus1mby0cz+DMWrUAu/52ydRKeyzhdyUnObGmH4pyYFENJTzwaV
JUqHuJSPYGH0S/k9HMMS3DjK++3pm7fzCRdFDAQ17cnhKWwQV5itfMyjtWIlXpUGsf6kpb9vm5nd
DH9RqZ9mJltv0Ae1U1sqH7uRcUlKqFsaElBm0cJw5uyMbLtARkHv2r4qz6h6akYkUY6WvYlUvxau
8+3rIzm3MP6CM2+DPkJdQS5PObYW6ADKDdhD6mFhFHPO5tzGuGhnNsDZKMpCwEamu9bgF0tK17Oz
hKc9CiTIdl69WqIBGVUlzJWj0N/1/AFRDNp5b0/T7BA0BbBcyFuAG2qyr4qor0CuVCrHOmcu29jI
7P07A5MdBXBTZhQtVY698dqtWvp2+/NTDpXxRoZu9H8H8Pn3szXQc7BLqR3BOtPynqB+3HZIx2lW
/90ibGMCAWqKch3y9rXoLD+VYh/hUCBDPbs2swCtiWDNKB0vTrkfa0jR0sTPs/prPHt/f+RIH4QU
DeZ4Wn8eepE0Ru0oRxYH6CmAVMLtWZhdxX++P/XhUSnIEGamckyUdZpsyZJHnf0+MDLgBELq/arG
hapEHrFQxe83n+322/PtXz/n29AkNka5Y8J2ml0zhZMPTRmp46UKngPHG8x118dB3zP/tqVxN08v
IbT0fsrSQxpwmgZQO2poEZXhrYd0azlFoJTGdtBtr1ekzh04dN5sfWFtZkd3ZnNy8RmFTZMhg00U
yFzJ2YryXtVA2tJ83B7brLM4s6NeOqM0NEGrRISMDtUXqOcaaCiJ/oeXnHU+f5MglCm0xUaDDbzI
d10/7DoFRbEaNZdwiSJ92rbw98ycjWfck2cHu8g6KxzYIB9lnvilcajAhEqCxHR8e6gDUdUuqgl+
2Xyv+EstIy56uj2fc+sGXhLED3iaIqMz8YytXAoNcuSYTwM53YOTubLtsnR928rcjjRGBDkIXUaB
+okVHWRHqEphlH28y9JD0+4k9o3G36CEHch0IdT7RPRP9/+5tYkzTgkaFtEFOe5F+c4QTpBAWZvr
xEMMEyhyvUUH/KZKat9uGk+2xRvnud+SaCNrit8V4kfU2F5LyIJ7/Dx3N37X1IkPddTG2rjWVla5
jvOhhdvMQuajc+V8E2eOKytpEC7Jyc2u8D9zP40TY1sFpQTByVT1wUdT0YvZS36d0CBK7YUky5Kp
yeFsAYg18wwHpx1WZf9Y935FNtqSItfsZXi2vurkfPblIIhm43kCSvddqvBVaOZuXVQPSgO2ugjC
aRGEZpLhZJT5qs3LR8rNu4FAqDMtVmmE2iDUDtDQ6WsRuoFS3nikiDa3d/zcGxp9Laia2djuoMEY
5+rsYPdJ7dDUGbd8fldVG8uUVoq+7ZqHoYGYXxE+xASxJ9h0OEqgt23P3WPnpseXw5lpO+sSE9tf
PjY0yO5SKbj9+dnDrKJUN2YqgZqZuHoT9VoJzwG4rPyPgyC9ALcNeqtd3r5p/D2Ol7AhM/aA8R2J
S0eyRfCRXA4ny5hDJef/ODuvJrmNYEv/IkTAm1e0GcOhQQ+H7gVBUSS89/j1+5Vi71U3GtvYVigk
PUwEsstlZWWePCfmoegfkuIo/ynHh0k7GsrnYAtkKDzD4oTymII1gBZQmcEt/FSYJoDSwoyZM6c/
tT27sUkntx2dbF9GjKWnsyyKj6M0HW9P6cqthl2GR5hHbeuq06YcwtrPQtnrgwczhtZ2pyUbq7ay
KS5MLM4myaTe6HSGJtGhq1RfQdbdv+0uLCyOZST3tZVkrJOFoDnitUi638ndKG7LCxOL2zLNpWFQ
J0z4yWvTPMMCc3sdVicJ8CS7mgNkLXFCahBA3hynvKljdY/WAZiY/W0LaytNPx0AUKGBd1Wja3sj
7BJHm7280n/ANodMgvw730TorZpBSYRNRefFVcIzrsMYpl9r9iTn2TEfKilyZ3R9bo9lxd0DP/jX
yGI1pBwvTKFo9myrdCVoaf3IHZWXJNrYuluDEX8/82dpPuSxk+gMRj+EDY2CyBRtmFhJppB8hqYS
oho4cpYclSNJ6aLVndkLlKdpfCbk6r8Mxt1gCuAawDXJ3Yoi9hWYom7NEBbD2ZuUh7p+AKlSbgEN
1+JJh2GQ1gDKCNXTYq5iWWu4jqbJi1X10Re0g0n3sQOt08dQFRXgzRX1IWu6P63WvLNifdfX2a7V
tpZs5SDxM6jdkpcSPFALXyA7vWTrlTZ55i5Ok50OiePde+/CwGLvhYoO335sTZ4OBhkWBv2vJpXd
rN7ollobB9hBWkvgIKAcvZhOvwnonKNG7M3tjtJEsr89irUoASpk3px0zmlCtepya1Nca+mbkiZC
mX5Hs+hjpWW7wnqXaNIRNSt3Uj6YfurWxifZ+rVhW6zB4rITaiYsEgsk6tOXtvMyV5tkTjTPTBtt
F6nKcw0homu09CBMdfKGsOshUMyn1CCiaqy/m3n8MDvDl0QPN2Z5xZHgEaFsAdkhrvjFbul8NSF/
ImteYx5b+5dVhiCZjtpGhXXljFM8ofyDJCEVrSUDTQ+Icq4SRfPi9CVr6z0M/Ujs/skLB2qCDSjG
6oiEMLwJHJeE0+IJoqaZClWqpnv28HH2odP+mCoA1eItBMOaHQCnwDIo+q+kLGpVD9N0xE7cHHQ4
ogtX61z6SjaO29o5OLOzxOc2k5paPb1c3mB/sOBd7RLv9m7cMrAIKqkFAF/RMCAnz+h5pVvdBEs1
ARE6sLO4c0VlCajHIiiOhnCYq0LWvUJN5YfG6Gq3VKCepyCZvWgBKSt/bipUBYqfajMoLq9Y6Ecp
9ULB3G9h3sTRWh49QX1uQFFEgkZfxJmZ4WtFKA2GV7QvlfpIczHEk7cndN0E17+oqSIkJyb87NLs
2jagKFwaSCeUP1M9eEGj5rF2jMNtM6vrBqz3f8wsnMiQBOHcypiJ9OYAF+d+/A+pVbzvvxbEETgb
SBbZbWSaheGl8efxMKqvtwew8rqAWh0CJ6iihKj74vORMocQ3iu6Z7Z7w3+nR8RLxzh5Z8u7TbTD
6pqc2VrswakZubW4L728U+EM3dklkNut7NXqipwZWeytrqunuPnHSLv7Ld8PFOcY0XSChAQqZ1cx
jBlTe+yjEIfDWmuF9KJa09PtFVn1aWcmFgOwBlXOJRghvAL6yHe0+TY7U3I6t0Hl1y31fDzeb8+i
+gDZOje8Li9uH+A0jdnJOfZafW83kEzr3S7Ju31zfxsCE6Yg7izqqjokMpdb2ZogBXHKUvek6rGM
Hx9vj2Nt4bnauAl4I9H4vziKiWamWaYEuNDUlX5mW0QXa5v3/POLg5IXnTlFYll6/WAku7Z+sfWN
No2V5zdx678jWJwPJGb8oc8YQZA/AN0vUOvTHnPpYP9VFu64xVu7NaDFPpPQOg9QJgYSBH3VZH4Y
FAXc1cPtRREfWXp6qG80S3C9Cv3oyyWHdUdvcy3WvSh5he3YzehShq5U1b6U9qcEN3Db3NrZEcgA
GtqIPCihXporYruGCIe9TK8K3QBfzF7aR0PsjlvVe/Gh63H9a2gxeT4EdWmlYmiiLfC5icePXehI
bhKmXzISK3sIRrdindX9DRGrzcER/yzOaeE0Q5mMie6N4yc7PETdRsy2/n20aWiCoYdnCaookpEY
HYI9zwgfytR17hTz+CcCsQXnnIIQFR1ni/NJHb+y07JUPW04Qi9GdSTZYupeW/5zE4szmobDkNKN
pHphvzNm2Cuei3CX2BubbG2ibFVD7oaOAGCti4F0c2DXiG2pHoSetRsp2rxz2moLs7W2w+B8gweN
apyAAV9uZTkqNW1sItWzFe0QzeaTkzp7bYIztw3ro2ZVu9tHZ3VUYDvpmISglJbDS3sDhHYmrPqq
Z2S78Gu/9dRbXRpYgjiVgL+Rtrr8vFrXzjwpiepZU+B/sbJRO9RFnUWuMenSzjEG4z9cB2QbSGQi
9qtftXQN6Eggf9KolNVfrPKDsXUc19wn3wXdAF0J8r5iPs/isppOqLzNZNVLlWxfhWgh/1biLR+9
Omt4TR5R0Ahf4U9rq1OlfDCZNVQL5Nnca76MuMFHrdkIl9cMkX0lWw99DY0Gi9E0velMdsTqd72C
sqKRvKmD2riqAvRJS5R2Y7Otbe5zc4sj1MJiF2edMGd8D+23NDv66THv3zTn2+1dvbZKPEOhE0Ta
h6hwEXIoPAISOPioaXffrOGHPx/raEOBYH3q/jWhXm6ESqUVZe4xYdVPkXMo5ye9eVK2WF3XYoPz
gSzcgZI3dpwVzBh453k8Bu+QMB6sh8h3tT/+Fr/WqjE2tUPmCoDd8rCWpaS2msRhzap2epLN1HiN
5cbigZApT8boULapqsHck2KNZRf5OWt/e9lW5xS+DiIHarNwvyzmFIlkP7Qz1VOC7n1VJ3+NjU+p
iASi2/tbm3F1j5wZEz/m7CQHFcjZSUrxfPWh/juPH4ut2HHNt4o+blEvorhiLIaTGelcOMK39sYp
ij6YWxxv6yP49/uLEaSJmhWZHKseGTa3Uf+u88fpP0CthJzC/45h4cCzKZ4bp8dG48/jbjTmr+x8
1Y2K/uvttd8azCK06rugixWT8wQe6IGMsasjDBNJGztsa0kW110VjvFY6ljBv0du3ViPfm7/F6cK
dSvPEf5zBYnP+kkre9pV2Fj74L0k7+r34xapxupsndlYzBYCPaUkkecEtPMjHI+t8tj1f/7DgkCc
AjZN/LOszqVOHiRKwVSp6XPufy/0yJWHLY731XGcGVl40RImXaXVfMZhfJRrB5bKgx6ZG9fO6qKf
GVk40birIPo3MILwgiDvuD87oAksCfI9IqklL/GbNPr28TgYJHILktY/B3kr6LgeADSiMhgw8GUi
dy3+fuaqZlkFYSCRwx3fzSWyU6hN3V7rNQOUmKkCgT6FQmVxLHxlGmspMXgEIB5ij8ku3GIqvXbt
lJZp0oLoBSoYZck0VI3jXLcjiUitnIKXYFDe6MsHBpYWJzQLN4LA6ziDlCeVeqSMyNZApnI5X4E/
JGbSZbpXtfs5+V7POJKdHPyAteX+eeMkYwMgJ8k6sb3PFqapYbSI6lb3/PeALfz86b98Hnyog3Ia
L4/FOMZWbXoj5m0mJ++Q9oma1//wfVEBJEHD6i9rIXXe+4YU0R7UTLu0f2jVjfT29elmXqguUuMR
PaxLceDQSkc7dkLDqywKYo+RCRzz7lcZJjT6tCgqr5CpIgvqlBWdyZ6SjcrnMnKGH9KIqPbtifrn
2XX58CfvR7FI1ElpZDUWB8TJAX627aR40uiAQq1dWKd+jqNFXPKlMnTXHrOHOnpuxo8ThGNz+Xfa
bWSJVo4ogvXA7A1eHVRyFr8A8pkyMHRJ9o6+Lj8Ukfpwe4grB/T8+8ua3FzMQSer4J0nZToGTXMY
89BVa+ng+3dnHMheAt4H2wsanezC5aExyrlGwIi7S0cl60NXjYfbI1mZKRVJWq5fDX5CAtnL7yt6
HhfRQIVPsr/3XreFHVz9PIeeLU2d/wovC81GBr+qpnk2MOPhi35/xEX1+N/vXxWdAoRJzdrWQA3+
mYoXwIKuM24s9toYuFBQCeGVTNZssQS1kUd0HA2al3Amox9IjW0cy+uTT6mRSjjAc/wKx/9yDeR2
1Nq2jHtPSo/QnqPtGG0pSl6PARPk402Fxn9IS8UlcOZ7g9BP+1KHOiON35DD3jXtRgB0fSIwwAxB
kkWd9opu2OoM+uYsqfe0tDhySe2qYt9Ix9TeOA9bdsTfzwZSAqFXkhE7AWF8Le01iJh84zHb7HBb
XRT6McAnkOu7avxuFTWD70/t6WfJ93Ur/+o7y9XM8Nft87dlRizc2XhUspWTESu9l7f6UauTp7Qs
/rK19OdtM2vTBv8HxXP6J+QrvRsl5+0/l13nxbEnxGiKInNjY9o39f3Icp6CBEeE87irKzoQeg9b
s7W01jPMh9z41DuPZtC6dvJ5CH5O8bfbw1qbPYAsvBbJnMO6L/5+NnuN0SYkB6XWq+bH0PLS5FFr
Nq6SVRPky0ViAc6LJfCARkQ17aqk80K0qEv5JIr09har8LoReDWQwEWBbUky1yCSmsDh1noklvRx
ryuuYe/vnyooizVCb56oVwTMcij1oaSzn9Pyc0upDK5dfat4tbbLkODDJZuGJijZLpcjrpGNQMt2
wBsnz1apf3AK41j29b407I1o7zpqJYIUlNhCb5L9vHBoUWKVpGbS0bPnzrWypyE6wPO714bPcb2V
zF5bnXNbi/ejXzvtAORz9PThzbYRSIbSIvp8e3nWp05sMhK/1+xadZioo18xdcH4Q4mOY/xczjt7
K2G+ZUX8/ey8GEqQK3GLFV0aH5Sg/6fTx1I/yM0GkGbtvhE0znDlUQu+YioYgs4Ja60ZPbL+7kxe
Kp02buXVRTmzsFgUYyydJHbq0au1X2Px7MdA9rdwBSvYKx2EjmZAFS2OpbmYr9xvaztFedHz46+F
9CVTn+fEPOiO6HGP3aBAjVt9rtWXuqs2hrduWmAaeIsTsS9LTXZgh3FvqQOAp/Jbj7RCnCuvSVl9
nG3toCHBM1XaO/ruZdcE3j6b9ffbG/L/8QPgO4RAko64ZVq4pLm8H1T2il2fcvWP0veIXh4r6Unu
vtrxoSsfW+VF1+7OBzHjtPj9j9VFPJpP7dRkJlYno3QrQqJqP0V/BcaG+1g7COdmFjFdFacdgtrm
4FX2NzP/XhbHElDR3eTf0KCcW1le7lNhhLKwAg2qG5aRG240/a15QYdOfwHmBNq19IJ1NkNKOw1s
kjoudzLyzsGcPkiOfYjk4LtkBV9vbwpxqC5fdgyIZ524Qf7hG7/0HxoeCqH6GQY2mOTU6knJkJwZ
n5QBuSiaU9LicNvemhuhRw2PKMhLoea6tOdkWgxpS4Cm/bfYf9O32JzEfXQ1nLPPL3ZBGvmq3Rd8
Xkaauwv3VgC1p+pSTIIwzs2cfi9LGwDf640nWqh4agmGnOv3llaHEYnboPD04s0ZVFePD1Gg7cro
y70zJxIhgkwfag5KfIutB8dh3sGRlHuFa0IJ72zSwl9vPT5OFYwiLjHFleYW3K75GM9T7oVHRzmY
f5yJStgh3XCD115eWPmn6Vcmx7WMKGi3DOeox0oCf6yLBIe7VQ+/3mIXFpZP+SLpU8MWFhT7KMgE
jd3dC8GbDiJcWBqJvJcLETZa05W0RxM/nrKdFmxkjVaXgRsWyT0IjsClX56QOTPmIdQGPm9N6CSi
L91/l6S94uwLXke3h7K2GAgY8n4EGwuESPz9LHoYEYjTjDDJ6Q95tXhH5AcQOLdNXDsYoc1FNzww
OwprSw7ZukfjJeyHwpOjZI+6XDN/M+gcoF/pEOVHSd5SO16bvjN7y/xBbHZjOaZN4VVq7yop5P1G
9KpnjuLKZfYY5NlWSLE2h9BxkIYTXgB6i8s5bM3YMXJdzr1Yjr6qY0yAFO+m1Dnense1XS1yXwI7
CtHMUnZCj3M76yKL4w9zxhO8DBvrtDoMXhLE39RAr0RupX7K7GyQcg+hP2Aw1m8lh2F09IetjqGV
ZCJ5RODnaN5x8zBrlxOG3gouIIwLrrjUbcsnqXrK58mVUTPUpEfTfGqyz3On8CMKVx0/pvnh9kyu
7ZBz+8s4U4+6Lp+xbyblz1pXXjI/bl1AD8egzj/pubMBdF+bWWrK4NypxytX8p1q7Md2MwUwuKa7
3KoJsqbHaoulb217nBtZTOrcJV0TjRjJ5b1Uuf7p9pytfJ49oQBcU/AXZLQv16yZtI4SdFZ7hhtR
o9ryQ6uf5+OqSGehzCSm8MwPhU5az34+laAYA7fpvxYboe/q90XvFUUEwEX/sO+efb+WfChZa77v
l1+yBzl+uz07KytMQpTrH7lmNvYyaeH7ihV0WVx6ThceTbk+JObHfsuxrY2BCwEkO1kLYqeFn0mH
sqlIk5VeHPxs+8htx41AZsuA+PvZJMl9Y/RET6Wnml8r/Y+jvN6epZVASdxo/zuAxSLHTR+imzOU
3pT5bm88jP7eMd7J5bfbZlaON0BB8Ek025F5XXZ1FUPWF9BlFV4m17Sm1XrlQqnsUVj86vf2Nylo
N87G6urboCJlS9DiL284OkGKtLWVwjP6gh7IkSJPFVjvJKfeErxcWyFqraSsIBanw2rhuRC6r+J8
VCtPkMl/zoeNK2Dt8/CNgFMUTNRXvUGOn6SZbXJKglIpn8cpQzOxC+/vSaUEemZFbJOzbZaHUw8r
MtuskKXnZNDfl90WMmRlICDqKYIIgT7R/3FpQjd9JewDtfXkH2PzPOZ3p0KoGpx9frEMc4WDCSM+
35n78NMsP9zewKu/nhoIpBkCAbksdyMcR0Kn4vPBD737rklbneIr+5U7nFCMZkEwdktniG4v6uJT
2nkysGSZan1a7K0t5NbaIAShuYCgibbqRY+bFclSXw1Z50EQvksOfrTF27LiTajcksUnsyCy0otF
KIooCzvDb73JfDeWz9H4DulosPy312JtrkDckMdVFNz7UmvKaZsqiNF49iZIj4P8d6P+VgF03zay
NldnRuyFZ++BshRmz1w1xrdq1+Ubl9/KGOg84MkNcFeca2H+7MCNdB3Vnaw0nuQ/xOqunjceLFvf
F38/+75SynZWGHy/bJ8l2M+13VxuuNgVn86jHh0rsHEQHS+XQQ2J30c7ab2GFa6Vaa+r35r8NOan
oPt692Igx8x7SMitrzCyNrXSjXlZe98Ux0unjbm6XmpgBibPOgcNOUo3i8dd1zhGq0ay7gFmbh79
diPUXPk84RlXEK2BmkCaLJZiVo0yzEcND44WOJwT5uHe2SGTLbjgUM3ilbWsnXSyZI1UmYCWBL+f
+/Dv+78u2nEAr1Bfprx8+fPTvmoVJe4Nb3qfNh/8ciMAWZkdgVCi45SnLm+oxUbVtdQaKsDFnpOq
RwQJv8CjtFFbuvZKJrA3tiiRIEneZfouzpHn1XMFvGDthsaudvZ+/Wh0G5Ha9YkTrcPUfEEmAjBZ
tjVOiLPLWTcont0Gh9Q8xJZ8zM37iV2wwgUqqKtwT0vEf6VXo+1LlQp8ZXAL60maDuXkyfpGxnNt
yqBewIkjMUNku/B+RWBakxPMqlco+aNs8BKcg/QDOVY6u+37W9TJrCKUAwgehw4Q43KH2XYQppLf
SJ7l5vXX0P9yewOvLAytHg7ShKJqzmAuP0+/qV0pVWl7Ud++dYmPEQ0+U+nttpmVjXxhRl2YSQ0d
UfLK9jK1cJXZ7ceNNVkxYFIfIQdIqeK6LaIzW7QDFQ6iXv9SP6vJxu8Xs3yZpRVs9UBgRBaNt4yY
xrMbw9di1cwL1fCy9FfQHstvcvEyqkd5Pkbjn7univUWfBh0rsPRujBFH2ETJRUkwNVBDp7j4fH+
z0Mfgc+lOZKM/SLMmQ0tnHtZMr1cdWPqJ1vZ0rWFOP/+YkPZkRxPshJZnvJa+4lrB1tNySunj7CG
5BXoMfAw2mJ+YNlxcgt1WC+HnmqAziMJY7cqs520RSe6MhRgW8S0MIeTJ18SYcWJlDVTWSF7/Bz3
n/xpo8y09fnFTPVqFUdSAr1n4lo+hP67uxf64tcvjlypRbWcjXw+MvZxuIvu58OkS4hYlhY9Absx
Fk+WKu6MOQ7i2cu6U2d+0pMfY3y/c+LqFj10HDr87WKpJ6lEqaOoARvHttvQSmVNz/q4sQziI4uj
TZRJ/MEFDgBqGamFupzMZhrDWakGbjJ6Y6O5Vv/59mKsGoHohPsPmAhFkUv/UWp2J8W1L3tl9hFV
Ch+VQGMLcLhuwwFrCJhNgPUubXRxQ4rQABBoqs9BAkPG/HFQt+RpVk6fyFMQUlEK4WAsBoIclh/7
CdRGcv6nUF/88MmXwFq93Z6ulaNxYUX8ijN3K08Weg1VCDWe8buQPyX+8fb3V9w5OhoKGjLoV4kk
/+X3wzQGFp5CFGzEJz3+IjVPTvakTbPbGpWbb3UerY0GTmISIALeeFVGH4LEsZIOuia/Nw7W4Hyd
uq1NvFIpp5FWdAFBpSS4YxeBqN9T3q2yWvZUefqrHtRDlxkhqIfyMaWIHRrVoz3qB7MwDyp9aTW3
2caTcGX30b4Asg/AOPHkEitQIVAiS4KaqJbejOm9Fj6l/dPtVVubR6oJpPtpERNrd7lqbeSXEsyk
M7RX1ovWtx98p994S61tbyGeIWQcsbL0OIqvmEGdChPVX2oGAb+TuwOck/8BpmQyEIqJJEeIvJde
p2UVjLIacP5yMbtlbumuPI17M9KiXVmOX27P3NriUJoXzxTyAnCCXM6cHeW8MiqTm6yIdkZPAiV6
9aNwf9uKmP+FJwVe+6+VxY1jF5Fk1AgCeJlkvM+Kzm3zDms/pah9MOUNF3E9pH9Cb/CeaAjRNiA2
y5mLaOs6qKMxnL24K6mUKztFzw6q9O32kFatIIcEYBVNQP3qWIUmRawU/ibFlwIoVuZP85DDHFsE
G7fQCusm4/nX0lUNWI6mkj49LCmqm2WvvvXVyf4Y0ecGqge5o5Mv/P9IU1zvdxo8NODPuHRB8CTG
fzaLXSLJegpXHfSPkOUc4PiEWnXeqj+vzaLoWhCuljfG8pHvq+ZI19vIqYoQsZsmHvqfnPjX7aW6
9g4M5czIwjsYXdWUdTZBv9bJz3M9vBhas7HBV8chLlcSOkLQYOFkYSjoZrMxJs9yHrL5ozR97LbE
i1ZGQS1Apu9GUJdcqSrOCf1VTdwUp492rbs8RDbc9Nr3eViQlQLpjSNdzBIUlSCNnbA4GX7u2kri
3t+ZRFEZISkSneQfEfa93FFqbcQZr+Ac8aX9lB/Dt7tX+fzzyyxt4ld4U4vPh+pbMB/N8PN/+D5t
zSB+xC2wxMFHYx0psa1kp7kdXJWabrEBHl9bAKDJ/3RukU6zlvMTZGk9BVl2StzG/1YUd7+DAXhA
3ueQeyRhtyTymOW8tOxRrk6QXuzoDEeWeH97hq5jJywgwmqTMuKtvbyFc31UWqVQqpPR7ULZLZx3
seLK2UseA4DdSE5dTxa2wP2J0o5iXd1bWh8NZSG3NYjnl3J6V8313ceBfgFozqmFoUbE/xe7NQTq
F85GdQqnZJ+hhhhuYbevL0VhAbwVjB2wsi43VNdK+Sxnc3XaN84Hx9l33c50lfG/jIMTLbSvSB0s
EQqZbEVNMDjlCerUvT87Oy6N28u+thSkaf/XgtgWZzfFaKdUeUYspF2+GyJ5P2zBTa/vImaK1hZB
EEcMqYpfcGbBySwjKaCFOVXJc1YASXtsuud2i95kZRyUFUgRkm8mpSaLX3FmJZjAss4c81PTlkcF
+TJj63GxZoF+IHws0BQWfuFirTAORyewq5MWveXFp+buKBhSE9QNIX8hGL7y4JJfzEoaRdlp8j8h
6Jrf76D4PjVIuKboksTI5QSV9AFZTuqnpzas9r6hua30eHsrrSw04p3kVegDESuxOHSKAU3K1Jrp
qdOPpfTerJ9hrEy3iFJWrAjsisG5EzgxZzEO31TS1B76/ATdT/37d+L82nIeqxYgliE9AVkA3vBy
psyuRIq6HFkJ7bm0f4bRZ7r7aTbcmK4VhyvyHwKD+A/t5OJcJGShR6PlypOM5CUejL006PuqdY6j
TPu1WzXfbi/Pyv69sLeYuDSs/B7q8fzUh9PB1NuDvNUCIL5w+VAAwcdBJ7NGFpJ+08uJ6+V4HpPR
yk9+dbT90NVtt9If7h+FRpcZbyuCEIA6lza0qkt1m0L9Sf0xDLv7ExSUo8HmWApQQeHaL78eFEqY
575SnLrph6r+Ruf59q9fmyFwPw7OEO5iMjqX31dSy+pSW81P1qvWuk79Lkq9/2ABR0selYAJBqNL
C2k8zGOjVwRS9BTZUbRzjMKd461K8doZEf78/5rRFhNVJXRp1QZmiuyg55+k+JXGImV3eyxrOxZk
AAsNSoC09sIITOmlnbVJfqqc39lrt9Xhtfp5im+8APEo3IGXU1WnvQWCQma7OsQ7Q3pI43RjvVee
f2wo+vg5GCIpsMyryWol2U2s5CdbllylezRsfx+Uv+M4PmTS5IbUloZSdstNkca1nSZ6b/Ewa/xL
dhrmdTMb2amcf2vOm1J9Uac/t5dnJQTiNiFUBJQAhnLZFa+HURdkAzG1mTk7pdB+WEHyMBv533al
uk5wP0+M4BKFIEkWAj+E8ZfLpbc8n5rGz049XbIalHxShSygs7Hn1uZNtJn9o6KH+O8ipVLEYY+U
Olaq/sW2Hvpxr271Xa+dHWj+aSAHA8i+WJgYg1SKrYobrMvegRs5RFXmNsOHZtiCvqwsEFkoMgCo
fxFS6IsZG1Q9B0s5hac2G7/1ubInDHRlhA3Ntj+Mg/X17v1AkhJYKQEMOYGl8I9TtdrUJHl6cjJP
Zr/Fb6WquRP/yv7n26ZWji4IZ0TC8Q2Q8i9RoMmYEX73BqGG9dV0e/X+q5JGFLjF6BUixlhuAn+a
/bplWU7p56jbdcGGV1jZY3QW8hKFbZIqyPLg5Hoo+XJVFKdW3af+3rD20xaj/ArhMKlO9i/AQ3FZ
LsO9oJhZ/Jq4Pjb/CqxdNsYPdpvtkv7Yyg/p9GhaX5zmryL/4Ktbj5aV/X1hWvz9LBSvTauZLc0v
T6M0vG/NYW+N2kuR+U/wy2yc1v/HMC0Y88hRE50vYk65CFP4o3hcaJCkBfEHW32v9+/j8nvWOQfT
/mk6nzWkdnyz3XVb53glgCObLLMBuTxkXODlOGlHDZTatMtTqf/d1u8c7YVOkoM1PfjVYzDMW0Nd
2fMEJWSvAcZTa1qmluvKGctgHHipzZ+oo+xKGzHZqdwFSbZLjd9m8KhXh4ZWDRVusrL65GiHwvl+
+9z9AxtZhHikgrlVRD1Au06VlZWV6OpQn/pZ+qj4HA2KbHs/jI5qoH3WMvXYNdo3qns0z2ZupsmH
XmqOAW+abGozMsf5XomgHay14uftn3bl7Hjli3ZtsRq0VC91YYLM7sOZY4Vi+0e4dt1JOdb1QQ8f
5ODuZBsGuPgcwTEkgGBipc42uDaWA5rqXfmqZdnuoQy26M7XhsIzTVTiSE1fER6YkzSpod3yfcUt
1Gk/5vW++dVUP8Pir9uTdrWnxFTJPDmRhwYLay1uiDSJW23M9frV3M3jIQuPd39eFyQt5FYtgvZl
9DNGWpWWddi8RgZSI2O1U+ot0oarQ8ijFqFYVp6LR1RIL9fCyNVJmWuzfzW0P0n+Go0Pcv0wSCff
gJ9J37jhVqYLAk3GQ0BH0XcJd1I7aag1s6hfc8TO5Wfl093TBehM06GYtQC7LGttTZb4vZ6G9Wut
/QkOWv7n/s9TYAN5RjXPIdt9OVWiwmEnplq/0sz+q90KnNbm5vzrYlOfHYqyy8zOirT6tcp+7kxt
I/95dWWSdTn/+iJW1+M26HWb3/4jnk7Sj6H7cv/ckAPDp+kw4lzVv6VmSHuenNVrmn9v82bXKfrG
WbjeqKLNm1uf9DOp9KX7LqDbkZSIxQ2d9+NI+G++DPrfmvVumh+l5u73GdEeNz+oOd7iJJMWx0LS
uXvtIq5fh5C0ZNai9XU0rDd/q+f0etWxA8AQuAgCUldKPyCCnKIPuvpViQ5FdNhSj9v6vPj72aYa
ZTlt8pTPd81LVL6ldxOUiWky4RKAVgQllGXSu9SdOAx8vi+39n4sgo9Vle0UJdvJdr5LNPvz7V12
vYuBNhGkkMTHKLmly+GkTtNawTwOr6A/XWX4HVjI4W3woa5MmSAN5Qnj8FACqXxpY5iDhPA4Hl8H
a9gbRb1X73aCFNJ5VDBlfP+qyyTwmzQ0o25gI7tN+D6U7v8+xXOILsEHCTrcxQCYumqyEWR5bY+N
U4IqvBtpptIYBe6I044e9lVfzpwl6aRaofHqJD+M+DVC60U+bnV+rCw1Z4+DTm6BPrJlcEhDwEQI
FemvzQkiaSRvs0N4N58iAzm3sciP9K3VstuwEUUqPOtfUO/ZeKmsOC3RuEINRdT8rp6qetF1NP5i
oQz3mfaBi+WY5r/l6QktrETeAoKszBmvRtqySOsJHj/x97PTLnd9AXhHU1/tWX5M5D0MblIbPNw+
g5RnxA66CGKBLAMAFE0nEPpdMWpWdTf7g29qr1FvfVHDLn9Po3P+OEZ6HIDZU0+0YRYf/RipOtW3
tIdaneCMHWh5c1NJok6i+Oao7GLHrB5GI0tfqrb9S3WSwLXhsXVHXQrqQxsa8a9ZCaO3MPWlzNV9
Tc/dPFbtyNUH7Zep0w4E7kp7qpJcyGc7Y7yPa6k8DF0uPTi1OZ7CsRtP0uSYP3WewujepJZ0bJVS
oVsm+FNW4bGzYii9IqAfVSWhdKUp9a4PLFJ+zqg8RX78Vywl4bFszdp19CQ9akpY/U5GpXsZIU18
l9stSdpajX6EOc0ZbjhNKju1xSOmgX6ca5rAd1Vo/Kiz1qCMZkXf6qo1ExeegVcEV76kQ1PsZ2tO
vmaOVey7SOmPRupoxzLLx12v+PNjhK6ha3dKcih9icuuTd6gVwlemkmSD1on/TWjDly7fTuroWsF
dvZHmsbQ7VD6OOhJaX4oJ+XNH+TkrYYa+VEpa7RLjM5Kd0E6m8o+pPlJO3RuLHQFk9b5NlDxaw42
YoAPStn9TKr+q+Lko6sUk/rOdph0N3fkYFe35fg9Lgurdq3CmGlWzbK3qSx4WKmS4z9NmtbsMjXW
P1nRoBeuXedZus9zzfb0Th2ooITZLgjafnYnREHfWVox/Yrk/je6Ds2xKpsf+Uxmzw01KVBcXQ6p
uqS9/WUo0y9jY39V53kKXdrbZATUEzZXLMi/pSnYy3Nul27WB7Acms5Y1LtOkvK/TRvMUhr4wa5v
/PwUkWV61J36Mzj8H4YyIlwRh+p+aMZD1Mi/W2WoXb8wx49OMw/tvrE7o3jfSEX3MNT5n3TQLf9I
owP0B01vfDajvup2fkmX/F5pNShmg95u7J09TtErWJJvudnm3CiSOZLUGU5JHf1QKsub4rZsXCnO
vw1K+WsMK8mtklDf5QmsJIMRDDtfjyw3KkP72JRm/eRInQmnflTmh7SMw2wv04f3rkUJp3JLrYKL
I9BKV478/mCacfRQxHPg9kZb7hUapf+gwlA+JUn2lk5j4MpFoh/yIvjaNZL2xczV4mmamr8rs216
1yyD/LlMJ2nXtcaP/8PZlfXGCbPrX4RkMIu5BWZJMkkmmUnT9MZq2hSMMTs28OvPM/2OzmnIKKN8
vapUFQ/Gy7s8y5DSOUisgHZsq8Rs/w5r34K04uTkz6SX0JVrIF6lzGAgHCkrxDMCPuUp8lt0tb4B
lUT6jQWVkuF6yuTg3nMCnMXctXPUeH2VjJzKeNShnwSF+OPnTZkEXT70q4p5ReT1Q1Ws2ahnLCDP
iRxDdvlESRm5k9s0V92k4G8/eHbs56aJy7SBglpRQTzfhvQYAY0mRimsT8gkH5wMEim9O75CTrfZ
wHcljQ13vTirqGfWXdd6btxN7DedrU7tjGxvJbT+b09Ghg4WRPvkKLWbcuuhCKra2sy6LhXMpgjM
6bk48rF4sVmO46ZxyOglKhyq7rplIt95ugVTbyiltiPLhk63yvOMRzJIm9uaEhCuZCjNU0lgeX/V
e1a6NV6dHiYISFhgSw01YiyvjKSV0g2beXrV9KoUq9wKBr7B4ryXLdn0XIhocOT3gIDyj/uvTXzj
m7gL6iqmWZvC6VHy/A6uue59O3KZGK11s5o8czOlzRhpQbYUYCFxksUptG/rbTmO7JeD23I9Zpz8
4u16KNYaQPYV4QbLH4T1+zF3HQ4Ik59C2Jewu1Y4SiSy8tpn1tLpiL7pK6SxyY3q9b4s8FXKUk3f
G6/KcLSILouB1LS71WyKMS4AjtqlHivWhUfGn0Pf8g3VTD0Ra3yay/wF7KL6ijmNt3MKn+5Yg9WB
LWzF2tM8AmStj3KLiAQFXg6mezmtZ6DIdpbkVnlDfa3HqFDzK6SUcmtjw3qHH8JeQafD9FPUFDqd
frq96yTSjCYZcNZHReb6CXqqbjL4TQO0Vu/NJC78KoyMccOIsuKXbqiJC0vjaC1BhrlqPVn3b2E/
8zAC8NSDHXiXw4ncUvCq7htj5HosZx71DgxqheMbXNgjFPNgjcp5h68wvVRTwRJfgSdeO7O6Sed2
15msj3pdAK9oF68hQ70qq7P7PpidpNMtXXkeXAmIATrOM9qNOre2XnBt/JlcIUjcV9WQMAd29tGs
EelF5UDqekNTLuxNgNtPJjNc6eRmmkqFNZulVSTtMLdjRM0e1m9A6C5gqNXRno8JUDXbPLDiuQAL
2C5LKGTilxGqsLAKQzeVRZ2VyBwWi4Hlt3SUKiqGYlN7POI2Pkyv8XtwPw8HQLXJ3mnTMgZ9GXuU
z2wuV5BYLdb1RJyVJyTHauXdwR9HSD/yunngABbEKDBOEWTqdUShjL4DijTdFOOcRaw3fybMYIxr
to4ZGnl7HxIIm1NhEjuTmhV1DQzihMPNS1NA3g0u3nvAePiqtPL+BYefeSnkNCU4l6vrimXdI4NZ
Nc6GAJbkPDDyzimm+bvIioreWoNtfkCw2YnmtoUrY2lXcdbb/KVt1S+78721LzxAWqVwYtKaKTZz
Tq79DtMRBsNvl/aPxNjfnNptgIux2IHVOV2zIfPbWIzAAlC0VlCX8fnWpm2X8DqrYshtitiFp89u
ynxIn/lld4VT+BQssWolRRsccYE1d4bK4dqTUB2RDrbH4FRBHitkWxsj3WEDG0dzE4YcUVg2Mgfx
aT/DPblsbsHCdl+ozp97h2XfTJ9XkTey5qZIHdgq5zk4ax2ipTposGFGIoM9m5uwXll6pFGa0/J3
15MA7uUVbvGuKxSiq+ZUZ5282HeyaoQyTtOelEKHLrZ8Lft76CNlv6qW0wj3xnMbOg+9q8QOQpkh
WrJNOMuNDduKNp6rdkdE8Ch9I7GQ7SLyvfYlZf2+zptqa4VKxI7MNojVmDdCLXRc48jdtN2gr6Rv
uYltjTDJnMo+BlC7iVqiHb0WFZTcWns+YbdwXdNJdbFTgks/eOounWm64m7WrkbL1vgfXRKmP9su
ULEOC3vFGUS6e20S4dNE1DX8m0I2o2kw/qGT/Wpqs4bMRAlsPfoKMty4OUsa7v1OaUmiWXJQFEBw
jIJWgAGTK1TmRBaFucGL+HUfI7ubb2stDrCdfgM1tFiPtYRDrNM9U9mIuHD8l3nyxLXsvXtDHWhn
sfqPqkp2l6dk+A3uDtkJxofjzDjH2VdC8MAy+VOZ9tVKcTJt09o34WpyC5Lfws6giSwVpjcE0w7V
WNC0WWCqMHHawesjuMgh9MqlF6wMCVeE4W7zyqFC7GbB9aXDpfm9nnDxRaSh2cGFpO4UW6KB7HTK
y5dAVD+hTfvTpD6P1Zx1iNpymKqYI5+q8bFpewR9GQ6aHel6XSeF9AsS57mB7zvDjfR7ZDPbQJ5b
/0Ts0Cao23iRcgW6MnnfNqsstZqVx4tpFUonvwHfv713lCH7rvfFuvFrD9/AlzLO006FUS0m/iT7
GghH7nRFsOuHoHKi1NXznKSB5awth/zhWa/vC6d8an1frXDuIl8gotnaJexeAT0CfkpbKv0purJH
gNr6LVuBn5VtKhxMsQGM4YdrtdUNcgZoms1WNppd6arGOVqqdqttVjO3XPsIbCFnzvO1LBqZSJEd
0SL8XUmEeJWXx9QbJpyBA5KJcP4ThrrHGe7h1Anw6yW+/kpJJp8BUGO7uXby1ZgDFz5hXx96f0b4
XjX9D+F4/dFyrfum1UB9hQGcctNpiMuuUe6qKhTk98rMPqLLzvqNPeUi57B206l140yqzGAUoGHv
h8gUrYl+aBrEi3O5Tg0BXWiw/BeND/TCi9BLb+FN60cBAHlbIsbKvaq1fYfeq4ZOo6ZVrNyBbIvc
o8MqYy0qPOmEbgwA7e5d4wsGtlbxy8k9xLKQIryzQ2Gg9Wmya50CcBSloxqeXC67K1RdDNrOnoN1
W/qQOWdtaq5dVwCOUhcyex79lEVWUGAeAFSCtFhdgZVh02oFOtRP35slAT4f8a87sn3dd3XUtVkD
2OgsYpnmR2JPIs7b8qBI/1ShRXDthvWceOncR1MIw0OeKXVfEVXGIzqhz6Vf7uc6Q1RGhiCGWyG2
c1ZlVzZujo2wa7aBxIWDvUxZArB2eQ15R9I+guvjRMzlTXmbmqxRd9DweOx98gNOSt2w42nvsgdO
CMSXZjIUEW+KX8objoQWTw7OU6xXVz9nxKufWNHZMPl2pvm5dofxDsftjqnUT4Cnk1j1Ifuhxfzs
stcyK3Eb1hbZpr5n/cjLnEQFAtY8alOGgkLWeWWQcMjkPPspfr5bVcGrngcWDS59gH61t5qm+luV
DyIuc2wMxbq3TrMU26x6ds2I7H9GLpiNTRUFjeXBs7Uo446CAzSMITkiCn7KmCueIeIe/ISoWXY9
e3aDu7QLiqgYeXUX5q0PrqzXq+sCzJRVAcjBboAYFVnbc8ofK1aGZQKfhrLezu7w2JW+NDshTzKd
hY+kLgvBaRsMf7P19Cb74UY3sIrvfPVzCuaDnUEFdlUFdCZrRGuvlJdupBrgS1FaQOErauYBV6DP
gApiQQnhOwYprHxV9RW+OATonauwrwKwidzmyqvIK7KAVzcc8rgqJxV5irzCuhmSWDiLollgMtDL
UugrjxnmrOH9txmomnhiNscWKvSfxp2tqPCCNJ7aYC5Qb8jSXV/q4bqm1kAjaeodn1P4kGkoxt+k
o/QeZeo/jzVoBbaY9mPhBwkye2R6RuQ4WMJjS/izVQsrCrzC3cyiqONppsV2NixbVzkf8MtE8+Cb
UiOFr0/kC563P0DK7xMxI9hGesrjsZ/DnRJpGhMDLqKcC320zFz8lLAX+w4uZKm3KAa19znQ15GD
m0fHJnAPM5S0nhooN2wD04o8djIid5Ba855qmQrscL/tgeCDdVOEyJG+1CA5X83OaIaEV1bQrMtK
+Rs9NGuvLskz8mGTKKC27jTUQ1edqjowEaj9s6j6YdrqFARuJFJAPKank4IMYRT2pIk7Fs6bemTf
MfMcLtkFcjaGkHWaybEqXLOVAsl/oLeZba9D0YfXpA0MLCC4GO76XrbuLqyGeTV4wrkWHRxn0bdu
E9f031AfpVvfcl7CDCnVWIVPmcaLUelFfubteE4OhveIwGX6K+jqFwRnwWrOaHhlWve+DtH2HwNp
DnWa9f2qbUkRt8S0RWwRUiYN5SJpGVKbfuKvASS9Ys8qoGHoFltVOFun8beVNak2RtjcwA15XjXd
uA39Ykvb74xue7+L7Ml7c8a0XXdNbd/QLANKE3XXNw+Fj59Z0CMRL0k6JH4BUd2pKO+Rd35zulSu
pNYKsWeXr00YdJEcumLnGtRRp4a8TJaob5QKApUYXv+0rdlscK6KbZvN/h13XfMgeR0m+eB6CQny
o+rnX3laeRspWAnSl+MUu6Lpi1hnNUwpQ+iIH3U4fqubnkBUrIWnW1MInUhsi1j2dnjVFJZKcqg2
VRHHxfJLmNJ7wYVsqu2c579QjQ9uCsB8bkXqN8loRh0RnDE3M6ud+95WLmo1yiKRdjk0e5n1PXTM
3p1ne9OWrllVeS92xoGsMActLRJD+Ydl1lvrVbCXZvkhkBA7qxE0J6B5v3JeQm6VA/nEZxFcpR4c
Na9HiJl9c2fUu+zQgWFpZkDI12nLWOyldn/vtvkMuQSvRhwQWhnqpiqIBlvXW9rl9ZMo05OTdfCs
Q0cnumD2ozG0fhNDAz8VjoMT5+E8f69xHWx6iux2PSIHfGh9B4mj79f1r45KyKd2zWNr9w5EiSFg
HPd5ZnokT+WxlP54jVsWrbspLMadLkSwHnX9OgFVq2J3yCfU2Fr+DBWdGZqPrVqlrRXeZWVDEpmC
1JKDaBlELVcjSoThD1QA8jjtVfc8A4t2j59UT0iFfAjcWzMSLiQLbOU7jSDwUuHB2vDJxGTIobTv
sG9T14q3ECXPPTSmngdcRVsN4GrMmbF13I4WXc3cf7ZRsytwGMc+hO2hM5jJX0Pr9HiFvCui2tW5
SExtTY+SdvItOCEZBDc4BcOU/uiRd95YM2t+8+H02Ym7x4/vkrHlE6JsVMgSJxz0Cmim5shD5LS2
Dh8dnfFYu1UQObTCbiyViQpXuPGIU2edt9WIumbt4K+1R9+Yq4JnAO/yITKOOCUWlnSxjOg44nxF
Ikxrk29FZwHCBggz8Ao1alLXM/XHjUvUtAd3kN26Bv5hk/LKzemUeOxbE85JTkoGq3hLo7AwAwqZ
Umgk20CX+HFjU3mh+3qutQC5FfvUxAC9ZYlNq2vX5qmZ6CHQz3Ow0nRbma/3rSDlAgQCRD2AdXAX
3RgZMEQVSlI03hI736JM9Xnj4kxjD6x5aCQA0oU/S0SXh2oVzbqSHpS16rzYTi8AjM48/9QpBhwE
5AaYai6wyUoSHsouZIfee8X5iQX4+e8/8wn+ff4Sv+l3gUGJDc8vao3q0NYtr1LU2j4f5MJL0AUm
y27TiWUlBrHFDneIdaF5dO7xAE5ASR/oQLDhTv/+T4fKQYEHjip+ALTz9Vt6yXjg49Oh/QfwOfAs
MGmFUNb7p7MppBYVAz0ATWZdMbX9fG5O+I73ba/3j1/MDXI31+kyPJ7UuzC40vOVmTaBvAQ9uPQW
i32AqiT6G1ZPD+X8ax6P4vXzt7j0+EUP3am7OkVPmB7qfouaNr3whc9OErqQYIOi4+l7i28A9bPS
Fzj6DiVZMxlNdeS+VZeEWM+9A/DsJ/Fm5IcfBI14bWeyRsnhoEZci1MVwdHz67P01zUHWqCAZrPT
a/6zUEXelUpAD/jgogwp3JWqvkrhA3Pv3wFOPdZ/BvDzas5riIgdBqojwxJOLuG9z00SgP9w4KAg
MGOs9yNYjaaoMDnu4RtqZpHPL3Exzj0fIicnJ68TNH8JwzYhk4LWg38wuAcRrgfGuvARTnOw2HAn
GAZ+PlCbH31cB+miX+r2wUGbuzlNoEVhNu1jWH59R7wbZoGNslQu05BhmBrtgiQtLtwLZ3YE+uXE
A6MHUOUP7i5NhVpHllUBomPvVo6JpzYuWsMtKjCfr9mPFwQExAB4BJwbFGbwJt5/8N63qVZ1iMTC
ncVu8soDuhHefT1o98JIZ14JVDhwr04SDRBlWoyUZmhOO5KRg22/jY6MzYhUEN1mFHC/PhJgZYBD
A8ziAZG12CZGQJ4Di2869JODXKAxrb4BpsD5IY1ABTJj/MsYQqgKQ0UDEGEsO6jzv59EdNUmgNx6
95B1q06v+ksi43+ZPYtFDUiqAwgtiNQn/Mz7AVoaIEWpEIbYISp0qeUVsRIFA/i47W5nNacjZA5q
mHKjrZMC9GmbK6RWQdTPdnMz20xeodsoHm3ACKIUyfMGFabgDiHrtKNqItZm8v3h3kZD9o6OP2C8
BgUzfyttr18XJDWrsgWpSZA6KCPu5d09mYN0NXrEeu0KaT/mOULPz9flmdUC9i14QjBOB/R6qQkd
wpeC+HNLDwxnaVgcJwcYj3mDGt7n43wEs59ovhgK3T3EAFg376d2lKCODcKlB+2JiJr9AG0KlLSm
DsUptLrTcTcMG0ddIQdEkfnCYfWRqgRoGhapj4sJfBEc7u9Hp6eiU8kIP9j3XeBBqjjFBP+q3adQ
VLFVxzaSnvCCPMbHMxhLFSAc8G0wsLPkw/HBr1gw1vyQpemGW9b64fMpPfN8cMzBgzg5k0FrbzGj
wURM4fNaHJvK3JW2uqb2BQXESyMsLtpK9WEHrUtxHNBQ7VeW/1VdAUzKic98gpJBp5Mtvor04A41
UCmOeY4oIb7ISDz7+yF+72PFARa35NiFQz2QAgKBB9sBCkZtoPb7X3yCfwZYHEgdH916ajBAjWrk
kTgXDtiPvx8JC5DYgNWCj/9BtJHontMKpbEDiIiyhsryl+McPB9fAPrBp9RxSSuQdmr1leHWQQU3
pb0x7MK2+3jpAXf6d9udhHEh4vN+1zlWD0MM25NHNl+V4TH31+V0/dUv8H6IRXxQjo1HgH+RR89K
QMZSlzRuznyCv4xZsPIQ037YZClUnKVXwobPJVfqukq/vANC2wciFHBWcL4+XDjaZIVRs5Ufy18Z
cMz66wsInHvgG3FA4OwLFrMjG+WoZgrlkWaocUTV89cn/9/HL7JqR7d+H2g8XpU3bLhtgws//7Q+
3l/HJ8mA//v5Sz9nFy1EqV083x7iOgAywYlQmkfTPBbsknDimbWKyglg3oBOnjTBFlt5zH0/K0JV
HgP/qRp0NMLo7RLN6eNle5Lc/f8xTovtn7yiUR1EZhCeHa1VbUSkV/apbLn68kd5N8jiWmB+CSEE
jkEqCgu5/GYuv3yv4S2gyQVqMeh3CDUXb9F4fOzysjySQK5hEX/Ni2HzX7zDP0MsPobpuF9yXpTH
b910O+ZfvtbgwgU5JKj9eLh8lseSLHQ7pujuHpR87QG7ci7EOmfODHDZgMIOMVFg3C8+c1EB/TNW
3D+MJBFXgMZ8eXLePX7xgaUF7i2A/f5Bi3ENUbRKThf23dkXgHQsZFkQtyC+f/+FC0f4s54NJqgF
tjGAuY+5MMLpNy52NkBDuNcAVkY5cZmf5ryzQWdjwcG0a8DbfLnmev35NJ3ZbDA5QY6Nst/fXf3+
JSpgeZwKzc0DRH5jN7+rrJs6bePiy34OkMdExRJ+plCxPNE0349TI0EQkMpkhzSvb/i1uhglnTkF
3w2wOMQzJ8vaCZ36g/wDVFEWrj0RBwWIpxc23TJIBrMCGpnQ8UJ96JT8LBlt2nZ5V8OM+NgHiMcc
AAyca2v4FoCkMAxXczglAHuhI5FtP/9Sf/kC/6yGE2UEOSSSA2iDIWtdVn/LXlA75SM9TiNwJcAe
STdKAX54CueJbgSsttG7qL6J3jNvXDnDm6n88KasDf+jQl9dl5x8AyqjWisHWD6Lzg46uRpwNGoh
teibDnodU5Gxx6xv4Ok2ONk9FIsNzO5hPRCra01j8ElMkyqIFTxZrAQ2oe5WoWjDDRAQ9cYeKKB1
gBxedQCqwOpEjoCmq1AWO4BMs0cTekdwREny+cQslvB/5oWiYArCJAjVS9Hu1Am1ygJNj8K7+b6p
yp38/vkAi43+nwFcCK/CveNM+FF0XR8SMtAj0WkCYH2rnQuvcGmExWXRwXbacTO8Akw2rA3/L17A
gZ4vynWIX0+a8+83X1aijFZ1Nh7vWhuRZ9sL8Rk98wnAzgMF0wUlknwgkVIjUEdjDT3C0wxCqFzK
uzSw6ye7r9I98SD7ZHkzbHwqngN4AbQjQKXeLbrRaGdpE3TrgA7ede1I/9FrS7YdYHryyzfmlk+F
2hLHMBRnrDxpcqu+CufO3uSeZW3nXhWAqJNsNbOuXuseiCoNmgGAddkYTwIEuBid/i6q5UB+N1Bl
jgYO/sQ8jfQGsKRLWq1nPiOOB0yCjXIilsryzsnBGM380T1S50/4M6XfPl+Hi+vgtA7xAYntghsF
Sf/ldVD3nIWKcXpETTFygTkYx2tgwT8f5K/s/OKYOXFvQOSBVhc6ZYuXUHPQjzJM3WMwBUlVbHj3
PdxoVG/cHwDiAfxNq0S+nTDufqKm37794Ac/NArllr4QQtmnQtKHnwI5KUhXBIgIl5mXE3YcmpKV
e3SG6rZtipVxs70N62Kdwqwpm+8oB8wJ+gy0sldOVV3YlWdW9Umd7v+GX+xKwIqGIRcYXncAUcoI
bB2rvknd+UIC+OE9UXo+EScdeNCdtJOW6pNzN4Qex+69Q63w3oK2iV/jMDe1XNOiyVcml/cNE99H
a2V3ck9cceFFnVNL49+Jhlbtf+RBUDJEpXJ5QEhDkaOjtnbvDHN/Ww0hgNIWAVywqo+qIcUtTKCq
qyyX7qmc51xh7fRAaYKJI1HR9sh2YEUapzr8M/c5RMlVWgMtOEJ/odVmC3j7pdjr76G+/MUumq2n
r3NG55m0Wo6Q1M3uu97yVmK0m0fRjlOi4dq81qgf3k21XcKBvgyiPPPRnaBmXQPwSmr9W5SDvDCF
y7USwmQBwp6YO6RG9gcZcJqToi1UIR5M6pRXtZH9bWALLy4GoJFn4V/qH50dD6ZiGBFF2A/K0yHp
BtWmVf6QZQnIYK3/QAFWp1efHwbLA+3vW/0zymIH5E49zdWAUWxQZWbIVV3iLy6PtOUAixSm1cXY
lQIDtBwch+DJ1o+tXn3+Eh+3F74NEoyTQgcOTTR73l9/uPmyFuSv9EGY6UaK6s616CawgOeth+F+
pM7a9njCBd8HNqgGJXv6/Aece0k0E6EnhOgNJ9niJfueCYCMSPpQZEOSCrrpgvt6uhCknFsQ/w5y
+pT/ZM0BSH7UVnb64Ewl2CxwhJ7Q9rMerC8K3uMFMJtAB0Be3cPOW5JzB8+EgMeG2QPwra+ZqH77
PkhPob5wD53i9Xcb/DQMrOWAKoKtDBCo79/HLkdTiZJmDzkUEaMh09CMBIBO2Ie6MGhC0T+Nfekc
PDemCy8hhEjQTUMl/v2Y+DwVzPzy7CH0X0Nvm4ujEtduG0ZN2EUmuOQ+d25dgL4L5wDYv+AKWKzL
rgINLTVN9mAApG2PefsNYcnnS+/cBoYoAlqnMFAB23yRdknbNCj+sfQBfCdmH8r8a72m02IIkABj
ukKI7yC/ez9jpZ3NUwjA6r4Bb9Y+XdRfqxL8HQCV3ZNJPUApwFy8H6Aoy8FyOjfcK7Mi6+DS2XBm
fqBXhWYj9PiQxXunFfHPrrFZHUx26oX7Qt/ttPdf/HiIkgDQARcs54MG90hoaZMqCPfwzau8Z6Mu
7JEze55BdQjS2LgAENov1mvuWzmdMpM+dF7E81/Uj50QIOevFY9Pn+DdKIuTJQ1HUZpU4/gqyg24
Ej+DVn6t1vS/Q0CrAuVXtOLJ4p7RhCOFAzTywZ+mDTChNy24j5/vhPNz9f9DLOZKpVCFnUcMkTrX
1EoYuJLlpr/UzTqzpU8Ct3BNgXQY9IFOEe0/6ymkum401GP2RetFE4UM5lVz+PxFzixZdDtw+iIZ
wI7wF1vOZryfWyjU7Ps+dtstgIefP//MRMEQDuAjlM9QD19CkBQRTE49wY6r3ohlgOy+rrUTmy9K
heKbY1VBEtGG0g0mii223lgwLwVRLtzPv3p5X3wb9Jd3Hwbw4IqAqxffZGknBOpl2XopY/sy3Ymr
xv/ymj2VgOBSAMPHk0bsYkHZVoeeX+GwPRLK6dbLL4ReH1YSZFvQzvrbc0ZPaxmSj57FeCEaZz9U
N+6bY25stvr8Q39YSBgB6h0QGYI+00kJ4f1aba2Rt9bUuXvoMyVuB/z1/LXOGcU6wieGzoaN5XRS
PH0/AnhwLGtz290jTdfqSrELS/VjFoAvjG1GgWpDfxdhyfsBPJ3qruT1vM+KIQETGaH+BtlrZInr
EvQ8ye7EdDDkJfVWLd/y5sIS+BhZnsaHbChq5AhUoEn7fnwNxYAWpL55b3uPbuskGfegonUzg1CB
mth92ybIiNILK+PMd0MhCqxW2KUAT7vMio1tocoKzb69D2KpdSP7CwfMmZWHpwLug0V9BsU6FLnl
qqGe9gSybsOt211b2VfDBmwdXIrI6WFQgbx+8d14aULKXTLuC+e3TQUYjG+fr+0lkOK09DCCh+r8
aeejc/v+yzgp0OBpY0Ys7jYSvQFCJUYCY/p7a95DeuPFy/2VN6po6tLt52Ofnb+TGiHMp3ygRRar
Hi32ilSiHvd0CL/pqfwuJ/9A20tlz3PLwEHQBbV+ZO+4Ct6/oZqAIIS0/rQfHEevTJVV20IWl1DT
p6e8C8Mxj1jaQAZgKQDYvJhHESqr07k17RkFyafHWUTe4AMXe0SBxvn4+cydfaV/BltcbX4KxkpZ
p9jOHVgDKgEg+dKJ8aHScXofdPJPVw/6Nsv3gfoc9rPlYXGHB1aArOQXm6F5qW0TtU4WqymNVLcm
lyzVzk4jgg8ISmNRfijdaTBmJUp70z4bOjihav84Ao4i/Srm3rDpCnLhZDo7k6iOwPnsJG21hLdJ
0nimHsJpH4CtJjO1m2n33wzx1zcAwBTUCRcfq55dO/VrOu1NV/8hLb8OFNt8vh5Oj/iw+P4ZYrHE
EX3kadE60172P+3SjlR5P5YFPK8urIqzs/XPOItQhAjJWMUxTgkdjbAGM9K9UOI7N8JJ0v90YDN4
vi7eJMNhmIOhhRF6Go+pq6IxGC6p1p/K+IvpQpfiBJPAuQpJx8XBQ6YGMiLKMfu2Azkb4Scqps0I
4m6Zh10XlVnWgJxaFTdhPtB9kUlz4XuhLfzh8AtO6QJSQUBZEEIuwYe6diYKgv68t+ZerDsuJ0g2
qCAFz8NuwbOSLRgw2NmQAribZdkkVl4USeWFfSxBqoCW6KDjse7GqPf5vKo1VBFYCpbSXEIOAHQi
lUVF3TVbDTBZVNByOKQDBYdmKNqtUA5bpaZz79zJ2A90HGjSQ27nthqZ3hZ2+o3WnXlWLh1/S0+F
Wy8V1jc5ub+tAOLfQGrkj34m1aobGzcJEFvEtmdwIrDytR5s8GQomWuVDNVQCjgKKr6dw1qtLdDO
rxox+tvUbXXUD/6c9L5RN6GYplVDvOop6KAu4za5uxqy1rpHP5Qk1IFcitETmChZXd8OcxVuZhSJ
110xBNdcg+4GhZUaMgpQc4FOHYGMHzGrOW9YFqHZJoAjtew4kz57ZC08uw1pxX0IP9bIddM/FSPg
zXltcV/AZSCGrrUfc2KJKJUV2pbg5t4qCukcmFOFyQjdmKQBK241tP3PnIKc7XrKBkNvshPc5FVU
ZYrvgtQnd8opyWOn3F2KgmMN7uBUjuAPc7USofQjyI6nV37aTyDqyVvUve116gcotuXst+epORF5
KyKojUHkyA/hyG6FzWowubUKh05+L8HJTdJBFvHolQT1MrSOI9cfA3vXC/F4Ep6GZMnIH/I8fKWV
NFteuFZxR0CsUpHlDhlkTbKXcGpxuUMs97s9C2YgGeKmQ9y288vU5l4XlzZT9xazTALxducVHlad
mxjs3R+CpeTF6ftuBa1PK4+tKQienMkpX3mg7CPY0dUOlsdl1DjhW0vK/nmm0OnA1BywMKYVV/2b
skbrMFcI0sYZck+VpsK56iEZdaJYt37ieoJFWItOtUX1848uc/9JTZiWDBJdiWJTCmkZX8carK1t
3hfwRCU5q6P/Ie28duNGojT8RARYzLwlO0tWtyzLsn1DODLnzKffjwZ2R001uiEvBvBgMDOsrnzq
nD/YEFI/21Jd/wiLsHNlKSDbVyn9d69GcptSmrTyyCj5bmQGCMkMiflBLfsnUxqCuyrspuxYaK2/
hR2NYNVQo87k2xgqG/604teOh7BotLVouOCDeaWMOoJeQz+eoPR3uzEOf8bqGH3LfKs9BupUOBkj
8hxR1TD2Hkz7DYw+42n0mAAHWQz/0UT440ESmf8pKYtvilmkL3WhfI09g+dxj3Rxp00GjF0UgqEA
f5mkQd8wU8ORAbZf1LFRXGBlYgXFuFkBDs43oLWsVR7LX6GM6Tq6TDWIrbAtXJ5j/FFRr/aTxv6s
wa5nk6TZSvbVem0Ocv3NZ3sWrm2m/getbFo6aiVOY8FTHX+Y0Y+OAABBB6dTf/uJPsG3jeOV6NOW
mS74D3UY6kZtRluRRrVr9Xa3mgwvX+mNHW0atCbcDG6jywtabNSuKvdqbmtQCwPzudYQSelCZLsS
f/SRJlA1d2ThOf3kQfPzB9ktPBxvIffGh6rtJRi6BuRsaPIwE0J04bVYLV/qTpN+wBTsnEmDGJia
RecqYSLdGUHYb6fESt0UvifqW53shvh1uUrdghktQ61+MhO0zBQvtLYYVeVu1ZrDn4649K7i/fyj
zcNkj9SGDq84R8dOiZEMHSFT7Th9ZBf70X6VyJ34jBhKnbtj3tT36HDFP3SJsMcJecm7alRNs2xd
d1CjUt8WvWSuo8ysf0rNCMVxsAqxkjpEHvyxt3aFHuB2kkcI9yKrg/5GFX9S0ibcViFVxs7ogrsO
+MXj4LUFZ7kE+RdynBuJVn5o40jfoMRXf4SaOj5GSd2u2sZiALPJWLVWnJ86qTEOkrDsXdNK0xpB
kPgLwg3pLhpHAdcRFaomkRFfDfP8oERxy7qRo84JhJXcNammIcs0VtRY/e+oMmVu5NmPviS8FRSw
X0DHUDvqs9rRkuSF8kLq5L4E7h2Z8VWHeMcGd3qODjubHuK+gTFqoRwTlyW3AxoMH+oSjQWe5J2j
JAPQoQZ9vErzsjWCX/gaIFEQHWxEeZxYg/ffRU27CZu4/TAp0MLl3KrWKlC/dZk0o6uNUr4K9FHb
+b4sNl7m2+uBir9b+qL9xhWcrMcgCtfTwDPclAqInqEUrYuYNd3lmrGvUHB2B0MD3CElMboGwv5g
lCJGTb0O1rWt/UlsY3qqLL/6WERFuq1VmiV+0fF4Qb7M9uPhc9Yk5qrsEdyxUKx8QF8EPak2kvex
7TXbQqqLdWC2w8Fuwn6dpJ2xqaAFo04g6/sqlgdXqmJjrwEZeWrxk3elWqC0Ifvlyizaxq1jU1mb
QWesppQCvzSCBXEhxkbcXLW/8htk8tCd0e6T0ZJ2MDukne6ZSBAEqAXYOaZZac+hMUpxdUBOT6wR
Z4s/1pHtb1XI4x+rPCn2aTW1z2U1qCsxWtpjheLEmtssQcG8a77H7SzVZ42lYwuw95He9CgO2e2f
Ngt+VoWSnSIYvo5i+9laR7TWifEY3SeKp66QBSzvillnQR1taOQsZrZ22Dxpgxb+jIw2WnUVJH0l
5DT2FLQio6n9letq7YAyihxFsNyGOBd3bF3PJWetbGaVvq0JI90ZG2vaAWdAvsaz/FX0N8ZMy8lR
p0TbN5nUPfCONLQDZcixd4IIPRa1Np7iyC8OAxIE6D7IrF1jCjAjyPM1gHDjUPhqtylT3XSsTkk/
QOj1XaMukM/L9RRYEaFWYFJ/VwdE2Tw/+xpn8uR42qShCjLLCsJL2/SW1qJUmVjOmBk1IvVtAaFO
t9fFgKxJVho/ran7WZmD+bXr8Abw9JCjr1XkbdXlCHYYQOvGsPB2TVVod9EY+KgXBuEWHaj8czxJ
nqvobbONk0x10xrxnNIPo5UMHmijy3m1zQCQ3HdEkQx8lztDi8BGlXf2GmzBY+sHtu4IU0FxCLGR
bejloKFyA+Wqcb50oqarVtEsRElOSftYhDrndYiGAQx4ePtaF6LVWNcmcjgN+w53910Gu/I0oa6w
y+u2fkgnwBJS1RgPZUdkMES+f8zrWH6osjxYAZqSNpGQ+m3eU7oeQbeYTsohtCKjVmyiuPGaVdua
7dOo+L8TPXcTVT+Ws8aRaIP+xbDCbnTzSaq+qeZYn0TZxr+0oom/2JPhr/UIjnUvBz9jEaMFJPX8
Wm9S0eewVbfuiGsVPFB2ud7ZG8Tp5DUoQZRButpc6ZM1rJs2HFwvRUK/KzR/E0lG40xlr+1sgaRh
IgkWHVkDOOX51zG3BQeHnR4tbYpWahYAEtMmON1GYTkDKby1r+XSekBFM3IJzmX9oGXj1G2qHvuE
rBs8Rwv8F3/SAsdvmgo1iSLQ1xpF7lOgRd29DnwnOUR2VBQEteCYKLG3q0ir1INe2fWD7Zu/+iru
nSJnvWvIim2QTiU47X1r59k9N0/KTRgmGCWPUdfswe+0EP9EsDH9PPuqKkglUUhrPpmNlBzqOp9O
huSHhhPXU53fVf6kyxSHvdKN6noi7AaacawHzoRAmQa3JSnHrQJcIxljFB8TPT7VAPrwH8zQVvKK
ZBOQzr/Phs56RuTLK9yIJ/qB+yWOnMaTeyRJhRf+TrqsPWmSmT4l6NjdpYg4rLQc6QenCYzCLQny
toQKszf3yKGgh7DlJ2R3JkX0uwRv7V1u9/VKi81vpG6aQ2xoFFF7L/08lEZ03wVITMTpnKgcu/A5
iNpxA58Z3dbJUh21LOVPllKEJ8WXkArSw4AXUdlu026U1mgClZ+6pCT9M6ETYxcE6ZmNIJBPzeMQ
NCjd5X7xItVVzZvTSO/D0sie2sJ7EZIkHuHUlkc9qYYn0yj9vVxFrA9EHfalHv3hf4pWQa+2YCrZ
kHowdlsbPtKeB1d5KovS3kmVsIDFaL23DmK/OyVjLjlSb0ZrVWkSJLN4ZKSB3z+rHirFRqXLR5vd
/KmRjXwdBF66yqI+WIVy2jn5UHZ3+MNnm9Hoxo+hljYftRh1IJW8hpP1bb2pYs+1ImuPMtzn2NOk
VRuBi/GVHqWtNOselIHXUs0Z6MpaVm/Q/NA2MyPOVWu53wZ6J1bIo/z24grJF6MrDzkOpA+5gqpE
guDaYMhIQ019B4LJau5R5W2+Jxmce1Q/1A9oMqGNYOLYE/cl/jb5EB8ClE4RpAiKVTzJ20BIjmVn
aCJNynToKTSvGy8qD0hZ+RtV9yrHn/zmIyUpxYXYhqxdU6V3quXZGzRXfZQEe+tewEFeFZFtbzoj
5E6v8vqTJrJfUdhYR1lFAY4XGjFLj6RrKKnJfvRD67tSiRQghdeulKZqjkaaaXcis5uD2cq/DTPn
VG4rcYgGdXBqGP8OieBkM+mglwMqfK6dNZqjVzkmdC0iS15gGWtpGMQWHUCkmxIr+qMpLTUn1UfV
y4ijQ5i36SZGksulDk1M0iPhwbmNDELFbRDqNcISMoYGqg0aF3ZkhQCijtAwssIORGtrRY4HpRU7
SPYw6/S7YVac9PoicPTQL742ZTSu5d7zUOjpUneSk+lgK2P8HZCZsbEqMdxPFTKMUZw8a6rEWOrx
5x7L3U3eej9bjJyfKjUqTk3iAcwdFOWUK2bnEIv66w5H9i1ROAJDQigrMiQ9OmC56gjmZ9+GKPYp
RikdWj9EXZrcifyAdYPntg2CvYnIHgLRi72HWPbat0fpqDWkJYxIy++ofOQfOi3qH9MQTVFEb55A
RIJKLuTUfvJsDc0SWXqW7BBRjjjJQ6eM7OBE3gdJn2D4kKt2TqrL+2NncXtn6vpwULoy22vcU26I
opsTSPHUurIyZZ8zBQHBnMGRaL6Vzb2BmsYqjqLUKbOocLNQtpy+rnzXC/XiTi2FvO0y2XLLwuo2
aeDFbqnqn0mSWTu0mrI/cYeS8TQiINSpQbKOdb/jHVaVR3RQ0LZV7El38kJMHw2wcXujFZFLuCtv
UeX5UyWxvesUJOUG3yAoC2v1rlQmc5NK4j4o+tS1/EI+lWo3D6E57htbslehGn9P0zjcJry8EDpJ
WjIKKPYiQTprOiOLBwSp0g9gaYbnfDCGjTfJPCeHKP0SS1L14g2hcUCPGJW6SK6c0YBrJhFEOYh6
+iurLElwdalAWMSbHjrJHJwg1/OPZQhujmerd0eeUVmnxSDt4IQj1dSjxuBwUgcb2a8QGkuSBuWy
1F5nJN0dvy1/W+jjIDk+KehAFgj1oVjjmEMlraeiKB6JlidHAgnnlDIryrd1rI2rQXyw2iG5D9Iq
/Hw9I/smjzmn9yAXU8KeLcWWeeVq6NGWQwry1Iq9odxP+XszsXwfb4zZIUEQFKhzivNV/Tyr/doA
qjWdmvZhiPaBcqO2den3v/r+Gz800L+WCPm+fUwgfL+TsEFNm7+od+I3BWHjDWdmMC3uuMGbTggK
kCs84CowRsV7c8mLRhbZ6lpP9d7oaCQOyJ05t1jAl4bodR8WU2ADVqyHhs+bJB3zx9L/+v4lZM+F
RWiteGAsQdKjWY5oeFOFS+tvp1r9/u6vY8lE8hvznFn2Yu7dqwXkVX0jVZ0hn6RK+aaQGyIH9t6q
tmn/RRJS3GOx0sp5E7Bl+rioC/3kyemR0iP1nFH9c70bF9LotAEWhroeD5AlIpjKla2CUtVPwj6K
+lRlpCk+XW/CWFYL5m6os3eSPsMSl/ogrZZr4NVz/dRyR9aK+aQnHVn65JuZKbeEf+YleVaZmNsC
BEWDKJ7Q3PmQjaQay6nIdC7IYRen3WHy2keUUT6hxfZTHlsSku/F4rMRadLQkCmYxUOMRZNyIaGo
qpX6KYc9mBwC/9f14XtTbOH7wDLY48DTgMksVkGixMQzyH6dlOzX1GzTcHTI3iKTRwAnSAEFN3b9
G97R3CGAFCC9aBaq9qJBvbDtJEOG4JR1pliXiqdTIqkOumdsKf4ikoxM2ph9GlRp3WcIG17v7oVT
AQgbT3YGFdzREixCSreR8M8xTkCDeL8dIuOdhL357DxrYVFp7rjTgz5SjJMPWi5lSZr/sOBnEjHX
izFbbC0OtpxgGdvghhUBR4UqS69Rw0Ha2G+l9w7WjN1RGS4gxzgUm/PWe3UIjYK4vzepsdWZ7Qaj
I5HEvT4dl5Avs4sU3NJZKcVeLr9oUiq5KSvlNFE083mfZaes6h2zOEwFkpKI1klN+kX2tG1tZ9ug
TVxt+H39N8w1y7NNDfQJd1Qd4zUQe+aSC5xKeE0g7gnOgXeoaUSOhSGGgjacKmq3i2+xJC42RysC
O9NZ2GSxPqKarNKsknnC8G2t5l+GtnYSsqh1+6LlNyCPbzb33DWQYxZkcKBXy9E1sXgzBTp4p2GQ
Pyu6v6kM3FN0SgWc9WOEJn2GNHbyU0zWjYm92LLNga/OIcQbTHCvqUXlCdGfWggnfWtiQ4IfRLb3
1HvRPSJF7XqoQV+fyDenM73FRGBGE2GG84ZLEHSYJHXC6k9QQfGmGNMHIy2wkihXudUYzsiKWqeK
cksY51KzKJ1Bb6UmPi+j812i1XUr2ZU9nHQ2IlqoAYq2kaTwuBAr/jEvbkzqmyOMbs6oHA5tUIdv
LrwEExXSiSrrFQZjSlLmFqBuXoHLDQHEf1bQA9tIYfO8Q2qCswUGRhT5edlYdoCJBCm75t1H8dwP
Kh0z0UzR0A46b4YtQNVbqYfTpJmrYdKPIq7211fExaFCfmZGjBOnLfFZwSiRXa664RQXefs4WuTw
CAr9p+utXFoACFtQXVJA3QOVOu9IanuVrkv5cGJJUoTa6UhylsmhaDHc1XdD9/V6c28CHsbtdXPz
z3l1Kjft2I2hVw4nEVBJH35byid8lTZT9PN6O/P4L5eBiY8Ejc2Yx2Ww08qFHfh6NpzIL3zUveIO
vi4eQ9pnsxaOMvuxd+ZDCqD6xtHxNkKYO6hB2AcAgj/lckPliEhD343GU5iDD/AknuMIx+uoQPW/
Svs5J0Dw1R/aLZLQpWUPDYD7Di7AWxCkJNl6U4cCPOL0jB44iZ0/hfTr+pheuu/+8tQFMEuW/BIO
a8ghFSSM7U++fNQ5gZU6dKXk2HoGYvEIAU+PRrZT5Q+B8kfq9+8nQnEUcyrzJ8a39HHeMK/Wjtbn
VaKGsnIqMwxWyLz54U1+99tlc9bE4n6zmnJOHk7KyUprZ0i3kvJ4fQwvXKBnDSyikkpTk1YP6IOI
SNqrm6Dd93gKRdHXVvlxvakL58eM9zW4PWfGtFgcUfIElzqiJnMyjZ+G9/0WKPHG5//SGV/NBvTU
yRqzhM8jtRw5E8K213//hSVtysQY2nz+EcstYu2w06gihII0QQVuuBxb8VwC1jjEvdDffyshJsBz
GCAvT76/m/pVX6o4nco274EQiz8NJhjZLeUFMf/YxXl01sKiM2NeZ5PI5QnCgI1L0VdNvZ+kcBPk
n7XgFzYn1ETKnQWASbvxUL5wvp81rJxvmkiPVX/Q2+lURf4ToOV1oL54/alRanz9dm1yA5B46fyj
PcgRrDzw5kueXyFlKpC3ejoViv/DiOUfhVKsKVeQYA58J4yyLTYrPyevvFc7IA3Xl8yFNWlSzgFW
Ck9JtZavi9YudCttQXgqcHEKJ75xed34vD3jWl8tky6LwzFQ+DxvQycv14315x9+P+hBXhXgfXlS
nDfg1yFGAX07nlJf+twOmDnhw3fLNvvC1Qj98f8aWQoAN50cyXZfAoP1aACY9McsRr9Csn8NAUlt
Wf6KDwiqGtYt1Y5LGxqXR7I1aPYSoKnnvasqUsTCi9hl9RcsqgwyuNbq+gBeCC+w5fiviXkGX82Q
VhvG0NXpdArNlfa9Euu02tX6jTV+cRkgpcbJRAKWMPa8kVqkilojsXhSMesY3ezWOF3uxH/fX2xZ
Dz/GQvchVPTIKdhbX2z6Zqfcys1cno3/WlnMRt1YI7YKtKKWa0xWwi/qrX5cbOFvhAwiFu2MxWrO
jbGJm+AvcljuVokVfEuU+kFU+vr6pN9oZ6kVbAVBrU04qZ10HoqD0jz4VCsdPahvECYut8OjEEgt
Qj3LgNzDyybUWsD+2DdiZzHUJ7AH17tycWlhn/6/TSzCY9uv8PBLaAIpfGc299Cj7fUWLi4u4lJL
400962KdL16JwnZeRwZwbuLTDKW1oTXwYDj0SvUPfeEgnhNKOs4jyvxLXu3FGMb1OEoaKXKSZKCr
bnz+0my8/vzi4ZLwKrZTkIug+c2V8rsDeKn9w2lCQM1hBbGT62z+Ca96MGJlGY5RLp+CEgMu198D
MTBuPfwvTfmcACZdpRGsLR8MZidNUV5TDbEm4CdygwmWpT+/f9Jhv8LrJOlGPmMxVlbieaEvfPmE
49bajqpd5OE/YYu1FW2ut3SpN9z8PBNI8tm8v86HDIAkGQ5ppHBRWd1WJEqKfZAp3xAludSKhgaU
RsaLpbwMDWVT0g0pJJrq6w14lml9vROX9ghzIXT42lTYluorRkoJ3Jv06TQiqq34pZuY5rrNd0Zz
I+68tIb/CsnM4pIW9YTz0VLqTNeC3htOFG6dLv6eAePIbunN32hkeTwCMa1V4B80kvtuUb7gOuFY
t/IhFxvhXTZzvRCSXa4wHgN4eVn6wIxUbir9oS2nbJ6uz8vFaSfAg8JBNeENqUshIRjBAxxOFjjQ
Qz0Vytbz2z/XG7nwQjOZjf9rZLGCvdLEiN7gJZ3yEEjKrxml5UL9yszY+b80RZVslvohvbdcxr3W
pfZkguyOEBNzFLm6s0HodDm+fEDRK2Cu17t2cfyQgCMxBqwV84Tz5VYklVbFpQbvSi8cS/DyVG8c
yhd3zn8tmIsIOSbNWEP1H0+2uY0k/D8/zMCvWwGYuLjaSB4KDgFibXVxTXpdVhSNxsBlwVgTWXzo
DYxVk/rFr5LmzmtL1cX9oCU1nVpfsDkewYPPkqvYz25bzIXzoMNoJr2lBXnprYUk3Fx1JvmD3sP5
+GKbLmKphWBUpNWPVIQf9KINXMlsQreh6OHYqdxtyyx9/0PffN3sYsWOftGDpQjGU4X4Idiz9U1O
4F8dyOXzVZ9JnKwbCjfLB7Jph60dwKegZ15PShU4UjZiNkawbdzJo6jvpC60HwA3z+hMUBBDJqXr
KI2h3ttlgTFdXrpSq0Vfr6/oSwth5uBSO50TBUtKlz55eZBpjHjU3wVf2nKFDNk/tIBuBBIoJro1
Sz4XfqydFaJZcxKADGP80T3pOa9vYRYu7Rt0DDG6QA1fhkl9vnJKC5BwZ3NGJ4NYZROAwWpfN0Dq
zRtJlVsNLdaKb2VZ00U05I2U5+Uck+zyOKQDcjW29nJ96C5tBwQMCJXJqQCXWhwGfehPnNeQEzNJ
+qD04zq3pa0WAmcQFKaSPnqR5fDb9TYv9W+eJ0iygM/f5OX9El8lq4L6lnjHXHu0EtnpoQDcTPPO
b7DlhnjVzvJSle0xUqqRqC3GQDiHa1KDO7IH3Enjz2Zyp+ZkWNjw0aFL5H3R3NIqvDS0r5tfRPHp
WHoeUKnpBDaxHt1qesEbXGASrjiyubs+pJduDe5DBpO7HebsYm2G8VCGRqvwUKxQNimw/OXlGN64
OC52iFIfXhDAOUClnG8AKwrN3PaZN95e3VaVpOleLX3P9dSG9FGcwGHR+vipToNbmiQXWyZwIdRD
eM1aBvlqApEKaxISZPWuQlGtojAxKZ9CoW1s4yTMG6HrhfCCSJ8EjEW9bX5WnHcU//bebj2QPbr0
yOM+HTdFdce4Gu+W9kBJGw1EintUd0iHLXaf1gCMQ41BPgFod6fqFwj3Jvj87qUBiZtlgVAB7GNt
3o2vHki1LMZ4BG96yqdP3rTR+/0/fB92/Rzq85JcCggUuZ+KbijFqbbdAT/1W6rvF5Y23/7v+4vf
L2OekrVqIk6KHbmxGJzy3TixeRYMJBDIiGIuuYyLZfIfaTKq8kkOYkdZTfY7nbZmjQUL9Tl0NxD/
nKsy51NQWIjDpgiynqwPY6Q6EqSW63Mwf2Bx0rFU509z94Opm6/gV3PcyF1Se1qnnLQkNlct7jke
5qxS396pg76r9CZ2ZyM56G63FFMvnOWoKoEdmkt41MQXXWuzWM6kGQSH/Wvfu8ZnyV532cfr3bvc
COghHNcoaS2TOmrsicgcAvmUTKhndbF9wMXPcwN7ejbUdPsPjWESpFGq0+a9eT6WWm+j6Ah+6NTW
xkd0LZ9mspiDc9BxtG7pOFw416iy/9fW/O9fzZtUQ15Uhpg3f/ctSb6J6tEIV0r4jB5GipLa9Y5d
iMOwCyJhjebRLAC8uCNUM7PMygRP2M2qxYqCUCkP2iC4cUtc2q/U/sAsIkenoqd23icFBoDpTRQX
MrVxbRsC8ftTuyQVMJUDbzKfZ4vFjkc0dOfCIH8MIly/i4b2xkBd7sF/DSxOHNWYwC006nTSyo3R
H5rf758HHnacNAyRiRrZ+QANVW/i5ErNLPo6ygdLPXn1v0wBmoOCNUyNe5n8ts0+mCKbepKV/ioy
R8ey9HoX3l6QSMWorCMy7Px9eeYLxUsiBIvMox4CCPcPvv0lhK2rBsNqiE7X23o7G7Slo9gI0oiM
1XI/4qNc6BgbG8dcHMK70Hv3ajr//GILhj1qClPG57N7K3ftWzHThXo8ICxO/RlOR7Ft+fPtYjQS
0TX6ERJHUKETMB1bH0fqci/0faHIK6P5JWZ6rHQn4AyK4dP14Xu768/bX/TPRhYYehTeYJL9XEJf
rcJDm4ob6+FiI2CG5roeAKklkqOz+6ycYjopwo9lC/MudWLz8XpH/mLJzi+5WZ8FBg6ALyKNJdYs
n0BzRITAR3Lz5abqUqNHIUTVn4I2jF4YZZiNefox0zv1ObcTrJnSIgwcKRGeO2GkeVDxH7obFLN6
AD5J9RFn6vCllVpr22hDe6eFgX9qsjbdc8ukW92v4m2hgqGTRyANcIGVZkcoUqNbn43DYSB23Pkk
GpwawMV+7Jrke1eG/iOVpwGwgCVe4mmQXvxRR49xDIpThzvLh7bC1dszEiDp/hQ7WQR92ExRkO7j
VmRbLp4OEtNUPEQQvgGsaurzENlPTd78CXtJcaRATuBFTWEzbciDBftqHP2v+WhNd9VotXvLKPGg
SrrS+DMAVvudKKO0uj4Tl2Z7von/KjXiuLC4880MTo2c6sx2eUxgBcLTfbfcJNDFV00sn25q7VVZ
UNCEvWljSDGb6z24dH6Rj7CQu7KB2C8DijxnJAesho+y3OPTu5vK30XaOJp38OGaXW/r0vn1uq3F
BhzKRkv8irbGztr6iEIZ7/R14vwFuA0HhFOSaxfK6/mFInI/U0tu/qPoNsVavyXT9Tb6mlXU5+TN
X9ncpeak6RekC31hHcXw1PIEKvUZRrTTbmVxLgwUCl1z1hOrllm38bwbdRT6pSQ66xjK37q7zPpy
fR4udYN+wC4lUgbEuYjrUOiVisC3jaNATfZxsCYUGvRS+jQlav+gd3JyQ1FWUfi95+eVhub0rHkH
QBW86GKbeG3rd1NSZcCwyvKxL8a9sGDArqswnlCpsXBgF9lXSy7idT/F9YPZoJWDEU7geA0iaHJI
uqC2avsp54iy1paRlJux0jIG3zJdFROA7zqIwceZ1e7mUt6+++aYT3REuIA6zFWWxe/3E9F0Ujql
R/jgst45lCic6t3FFc0gNwx6eBYvflOuDYi1NWh70dGUMWwDiVcbA4IBNw6stytrboVcDPHQhXAl
q4JciVozOkrdnbADt5/efyTSAhHjbD2Aw83yAsSSbxw0OYuPaio7ugmnW8YGfPhzfQlf6gd+BjyE
BA9t3pPnO2TIR53iXZ4cx9DNH8dbqs7zhC4WLBvkv8/Pzb96jUSi6YNe5/Oe/nUK11Jzj07CY9ls
o2Yr3um6y77ATJR8BGxJMlZvZp5qijnKA6tLyZIPJhReZN7eO1oo5JrkmynbqlQgF8ciQp5mZDV5
fSyUVS1t83x3/fvzeXQ+XH/NcNne+KJC9Vvsj1CTg9BWsdUUSh196GQr+CRLXXDAh7C617yu36uS
bDpD0N9iCb1dB3PLc7newOTtjaJhoBVKneBDc2x+dYkTPV/v162vL85heYwRXoiq+ogNiGs0++4f
8iGUQuB9UCDESJE/zxcaPjdoFHDkHQdY6aMTqbfi0Utd4MhiVsgWMlKLjaL6QsuExtSP1YPk3cvq
zRmYX7GLyVcMUqHQVmYH7GXGRWD6E/uWrxwb2lr7Wa+7XoXgjisnqWnv/KkNP/HOy11YmppbSLwy
XLvpSl7d3hgqnA269D337MptZK9y2dnPrBjhJCi1yijQGe1Goo76GHeKtQrywNqUdiJB+R+TFRUH
NIJU5cnvG/3B8nRpFwUZyD2U4KfnAQtdwxG54u9qiCfFqu3xjZHzaLrrlbJ/Thvu8N4Ie6AltWRK
bl3J4yqrCvPGy+rthUu4Dl+edK1MHmBZL8misfS7BnK1rnbjqiFEeVAoA23ZKNl9MFAAfHekRYPU
G3lak+Ug+XC+rCY7lKaSXOtRSVaI4aLsIK3fvTXAjYMn4/WhoU+4WLgxIb/vT+A/i0B9FGPzcZKy
G2/3CyhUfuKcZBfkbC9IfE9G45WNrh6Jf6nAyNrwM08zfdtHWevOL8k7HUPkHRqFyINpcbDSvd5b
Udcvb/ySuTOLJT4LmpMYpVsAXxbnm1ePtVp5qnrU9M1UHMZpM4ab948nFE1YqOS/3zrDYVJga0lt
qEeeOui8UL27/v0L6raUBEGgoLvPPfMmBiuTfqwKYXbHwPMQqlC98llNmiBx7LyIP6pxoHyaCuPn
OHr5pksRVgiKrnlAkSOVnNz2uv2N3zPfOYsxnfMxpAF43rCOFgtIbkwJroHUHyMtblcFfrLrzOqo
WFYoL/KUYyeKhsp4JLL0BJcMakKDZr3vERzeGJu3byAd2NRs3mBeYs5iimYmha+L45hzCAVOZber
3EfFaqXJ7982NDV75s5MjzfpohpEfT0BPzyifpcYj0jI3hjWC1cxiH1sNkirUdNf5qOitEEYMqvE
sZLj9CBDZ93obdc9IjIm1p2RqKPT1mkIM23I5R28ZOMQjRYFwdxXyLyM+j1k/WaDBLdKfXys1qi4
+Z98www3RdmgLnb9917YWWerYD45XwVaeuynSinHw3Gq9pK98dV79RbF6sINyMRiwKcSVxNfLTZv
NNbBiMrPcByzh5l2KHU/rvfhwun+uoFl6SomRyIIeIej/mR7pJJ35uTa/Y0Q60YvzEUIp+it1A8x
jSDmEFUo3/3DRLwaJVM5nwhjZHcpcTYcLflbGp6MYJvlH6+P0zzQyx0/zwMu8/MhtAxFAkwIbIHk
yrFKxl6DR5uijgr+PftVGrb/06hD36kKe3IHM1cm3MrGW8HQ29U2S8xyC8M/nQWdF0tBnfogCBsV
A58eaqKNspaYXeSBZbx7NM8aWgJQxmma9NhT2qMkVqJYjclmuGWD9PbQ4uLGpGB+xM84jMUjXtfS
QeutuDkSNnYxODwX/HWjPbbNjb5cuIbPW1pEwVComnxSw+ZoK5/FtNaDu3p4VrKNHmytuF6VxjZs
Dkma3mj37Yo/b3YxWdJotGmt02yk6tM+DQz9MKbYZV5flBdaoVjHO5LaNiTPZQlFFkGodaigHT1w
hlP0kvqr6w28PR2MswYWJ1zqV8NUoTV5HGOpdFGx6Nywy9JnKY37TewhmHe9vbe7bE4+owvERoO6
sKx4WJYk4hids6P37D0LVG3Gbexqmatm26q/EddeGDwFCDAJESiss03k+aERDhVxphkrx7y5j8pt
YL9/7EhWIMdPDEj0sgxjEUBPc1MrlGNf30doMpquqDfjj+sDdrETeCMwbFQm3ngjKDxUjSwNlGOg
rAjE0QL+/31fWQxSVfR1bczvo/Ep1V40/fv17184CBik/37/ItZvOhFlqSaJY5+E8qmvmvqDAM6M
8rXcYVTdB0r4gKdQeSOncOEsJWWhzPhBTAveAMGlHC2qjMjuOMq7MrpLlZV5q951o4nlxVr7cl7r
hieOMQIZyEsp2EXdmJxbTSyu1REb1cz+H9Kua8dxXNt+kQDl8Co5VrJc1dVd1S9CR4mKVKLC19/F
OufcsWnBhGvQmMEAPdA2yc3NHdcqIMIY77PvLAWuqESHFyR88FXAqQcUBzJ858fv5qUCvvByPmQq
0KLLPNuXegNQYKt5va4Hi4LA24UaG2rCF1ndTM8VL82m+eA2FJhk+j2LgQCaTvbt7jLa5JA4Rm4a
CR/cmvMV9RaC6ahpsSIyrt35tUUDgk7KRxP4aOBvvL6qS38WjjLQglGtR2r0IvRKoqQdOOhYaAPT
NDb+WtFx7N7sfk8AGedIW2wuN/FMnFhtYT24X4sa4vr5u53vq4ph7PtmnTuXIejcDOjz3NKVCo2G
j3m5M4cXDDle37VLm3YuQrA542ghC5JEVahY+8GdgKj3898JEHQgtbW60zVU8iaWbttuA0xfycN8
+W7C8CNlghoIuqYv1BmgegCsKyoSOuOgAlU8AVSxMfgxdTaRmd/ubJxLE3wcs4vGFvDbJCT2sHbc
9CmxpLm+BVUGvwxSMjyHwJNx5/eG9YyQmDhJOBVAyQhZewRifo8qUnuc4puNAYbreTLZsF2wlogs
R30JpIwanL8h6KkBtHLX0Nh3ZKZtQcswlYWcLxwc5DDF5kCTJX1rNoyEnbF/saLddRVbuIpnXxd0
WAVvbZtq+DrqJUc0HD1plfKEZidZ+n3pWDBbxhlJLDQfiq9MSaYWsC0aAcbDdkzv43yflqmfKSgi
rxpZP6VMmHD3k5oZvdOqCLDMd3QiqLMCNG+ApsZqYFp/olbWgrS8if8sTthEClzXSrGxuAww2BF4
ZTFHEJBY0iW6rAgIRtD/hjYbUdsKANzHKDuRMLeb7JWmdXPnKBiAv64QS1JAXOthYEcFQ6KYMSIU
mWbTiggGJ1/6MfCct3/3fcFTn42oK0pC0rDQ1aNevHe5/vW6hKXTOF2BELOplTGi9xEriIu9mu6o
uiWVxCW/9AYxy86RiOB0wNaI7obDSD0WDAfedF+68h606gC51X2bUB/oOf719SyfyD/C+N+fZG9c
S0Hig0CbVXtYTZUbTL+uC1i6Lqer4Rt6IgCNXc4QE52EkfIyWqs4HX3PK/2CpisEboCXlVSqlxaE
sUOUxuFIYXREkKdHk1YibE/C6G56B9jm9dXIvi4omA4uLJLlLAkNxfSfaC1zZpfO/vTXC+rVzQVQ
sj38etJziDLQm3/P1B8sPtyeLEI542Sb+LGdHMtsloVLuaDDoPxyN0ouCWlkGyW8lKlSOiQFKwsa
JwEuHtjr6+ewdA2RdEbRDb37lw6sU5UWiDTyJJyBW26gRb9sHX82ZLPLS8eB2B/pGRsTeujZP9+l
YYpRFkNXaZi6W8+709RnQxuA0QI2p/T39RUt3BPkeoHqBs3FPKvoWlTpOCSRMcVhSS0/iYYNWFDu
1LF91Wi5Q2Pqvsia2wFPgCgIW4PZFUzPXiTwtahU69rz4lCJV8pPt0Wb2O76qhbUAG1JWBB6briT
ITyWWeF2CkHyJNSs+LUw9hrGHm6WwIex8HChKI4SpnAjDUMZFPDExGFE7uI7b5QY40tF45hemF3n
uobCvnAh9ZG4im0qfUg121fisQ5cl32J9UJitvjPPM+sQg4aUDGhAQjcCxYvs0ADIJr5WFhlrvGE
8Si2QuWl9qOxcraNzgaJvI/85aVA1JMwBwysBFdwK6xZZWozAk+doF8hAs1fguHs7hdxHjp6aOIR
HRNzAIKDW08LASCQ3ziuEvAZxLbHvMcDaloDC0tn3jVVeUiSQmIaFpKdXAYIBRF5oDFcxDRx9ckh
ExmBFF8yPwaCOYhrNLqrgICfl13QAwOOxKAnII5vFjIQyI+krbivCHYtsKd8jIoLGo9Oka42kaIO
ARfwOJJklTXuSrPLDWHpnQ2ucd8D5nNtGOupBP1G3CDbaxfK2syAvULpH0pM/O/qqq6ZxMIsqTKg
UQFfy8tLF40WSjsV1WzVHcC0DCUorNS6TxIXHZ9R4wXXj3lJm1EeQycJpqcuWxZS18hbtBC3YWqs
Ksyh9PMmBzzq9HZdzKV1wTANTBhmmVFfRrX83Dwnbp+D00Zvw8Ie95iFfdaUXOIXL20amqE4qjBG
moArIYhwWKPaSdEhDF9rAFlnbYbuHonKLq3jVIiwDjdxGuSw8i70QFuiP8ogFy/zybzwjXNAixIu
vNi1raidhoKi3oeR5SI5+mfME38mPyrT2dbqUctDcPzc7CedixTciwJDBxNVtT40qIahS+1LYfSf
MCWnqxI8jA5sFiCvwqrU+RH4XOXtaCJnSxAZsWnUm5Gd4vtx+acwflH9M78fWVfcRrSJot/uXLMA
JgKGezVjIQNPXZpnq/L2vmOs4ESCcAgAyAEOQ5OyMMt387Pmrm6/faA25dljuNtgxT5fQJ6rVm1j
GC9Mm6MXRNXNOGIADeAdpxgCdzkk9vnntbZxzKQ2eqQNya7AdE/X9Ajw2UORR6+Jkf7INEOyosVH
EZ4QmqH4dNtF6z+JTTtpCw8ys603vuXJE1Ab/Cw2MWMer0n3ntXNzmy2t28k5rPgyyKVgz/CRg62
k2iAyOpDKz8kP8bp+O8+z63PiaufTJaW9t6M649uKxBatTeXEfhEIJ5bFJ/huYgd2x3nZzNm3HW9
+Uo4Xac1+nSS9NYuHs2pFMFfcV2j1yYNmxS5U/4jV0xzX0Sx9aWuG+WpmjUAiYEe0idz8k68Njno
xlRIfsOSmcZkIureiMvR1iRYHLO06dyBqjTMTGCmbyxF1vqx9NicCPCEx8ZlTuXEudmHlb1K9ZXu
bj+la6cihKdGcWKijiNuldmRtd4qK/rndm07FSCcE3KJJAHkRx92zk/rZ2R85vO6DoxaxDwW4rJz
ZW5Aw6HM1girvNN0OBauLI285Lpw58jQ+GQOwJjOBThWRjTFm3AZk3eQNq4LN9va+t5oJLgBi8qE
CQE08/K2JdFLtQegAdU9rKcaPZE7lX7CemKS4n+fFwcXDdCi/Md6qm5x1w/5ttW9g51h/odOT7GF
Umkvc/qWV4SOJQtzKEjFCtoLnHo0LYEYKvR2BMx7/SxzKvjWC641ulMx8AC4BQDeitlDda6iJgcz
UZg5ajCwY9rs+7req30EnuDb25qQ4/+oxCEcw3IEPWgp6ElZ1NahV5nrgbKtCkC8ksoSPgubhrgb
ncNwLzW8pMJ9VOtE76duqlGt2jvpF7e+3WadfV+4jrXb9BHt8X0G1goN/dWjJMJfMswI50DwAGIY
7JTYQdAm8TiMjNYAmH3OAV+FrrTVCDajHKynymOd5Kuhfp/KYnXdzuj8VRS1AUwicGcBysNjvfOL
GmXuZOReA0w8hvZGvfRtYIrUUbpOxm9NdD/HWy16Y/b3CGD/arwbQMClpS8ue53RH6ghh55zDj/z
75iP+2JofFo/mkySnFgw6Kjg/P9vFA1661ass/uuDWm7psqqcnZdtr6+DzIRggIluVFQDkEZ9vk3
lNqMOvVb9fXfyRCUyMGgTtIYWIZVHpGRLIzOZ6XEHebO6OVxWihKa0i0oVfk/DgVAOyzvk7bEDSO
w9NUqMoh7YnhVxaG8RmKbquRKa8TmDA/o8C8OeV/kgVF0qkHcLeOtKFTgGzK3Jn0CVRl6yTX/dQM
nW6T0XBO3q5v6dK9511f6OJFWHmRpgaNYFNqFoSaGJFqMC37+/r3F54xThiClkmgvFkov59v58Dg
9IFMjYYgyQ1I/b01bH9UNoz8SzlcPU+cSwwMuEOsGTQ0zY1qA9D/gXhbjUiyVUtKjjwlAFMw5Qj/
XFByCmK7oq4HGjZ90NF9Pq8jGSrikv4hAac5fBAcgCmCjisYBW7aCI9LDmQvS3t2q0MGarLma1Lt
iUzZl07/VJjg8UepmquzC2Hm5FMtyGRDlEsv5en3hdM3J5LFANCioUaPXvE+1bu4/d2C6Nq0JPmR
JT1DVxegepDp4YHa+fl7DXq7Ik9tQyP54RDgI6AgjpE3o/l1XZ+XdgxeNybr+LDChT7rFEhqw9i2
YdQpvt9nMnylhe+j8gkFA2wUqvsfeGQnepwVqjlXHlD02Zuu3ZNqf/PPR5odTwEP9m1TzLZmULyh
tEESAX42+7tjfvvE5z9qXhhZxziS4KyAtlF1wOcInHzyrSYpyDs+IwCOKuaQ0K2KhPv5MY94fl1t
BrE9A9+5AgTMVuYIfaDDCw+AAQ4vpKgwfQgmOMEMu1puj0VrIwPee9qGmM1LHbXfjKR+GpkTOIT5
bd88AKsY1LPkXi3d3xMy1+6I2Lyad2nmBXpu35Gi+U1NO8S8+fETe/zP7xNJ5BIAp6DP0GChiWS5
Cj5aWavkkgqirYS7trBxSMqf7zG4Ae1xpBMLHRACc+C3LpOcIlcDcYtRI/kPkZ93kS9N66oY+kZh
4GwAle1k1S9uX+zquvMd0GWupnZcXd+zBeuAfhlMcmsA10AbqBAStDrmIT1GhjBqAPrb9vPPwa2d
gDTZfmyHv9eFLe3fR/EERMAck1tQoFinSdbbKNU4fjM9eJXE0i28QVgHPozuBSQ0xBcV7LI0NVsX
RM8UNLebQVmZspTm0nbpumqjeoAWd1y0cw0wDNq5hZazEFz1Bycpjn0KVIg5fx4rWZVkUZQNhEHA
tujICgsXOm0Vt7XngoWpmb7VM1l1af7FHd1d1xsSB2vxXPBuo8kURCzw1s9XFaPuAOy/mYUtqOfX
FP+6fu5LEYiB9jLEAHwOCXm7cwEeeDrALDcMQJgGi6/aD4+jWj9qRrxDdDXvEZBsmJY9WamxnfLi
E2YBcASY1bPQEoa341x4VuUD2jl60NnoR9t6ToPri1vSOhT6UKpHDAoAVcGyYzhSbYphGsJWaYAi
+kM1D1EqqXEuHRBcbgx8w4rz2fXzJbCmLSdk0VgYd/bqp4J61fU1LOna6fcF14rOyB57mCZGgjDd
g6s2LLvsx5CxLx6aQa6LWlwKpoQQh2JMDpMV50upaJ8D0y8dAHb3g2U7Pdle//7icaDSxEvCmCUU
HykSaaMKFAPc0P5Bb+4NcujbTygUL2b9V4T4zihJ03hTBhGll4IdvfBlZGNLx4FufMDb8bkT6JSw
R5OiKWMHQHYr2rjF06Q/Df1OlVz6pY0CNDPHMOUe1cWlz+x+HEG+FPb6Ua+PLdmCUuX6WSydNaw8
wIU5jRmaC87XoTVTXYEDegoV8qoE/fhy/fNLdWSET7DHvPh3ST03Gq0KyItaDWenLt4G9JivctOJ
tzGYun2V056jsDXddXNmrwYABK+KsqmPzehpkvuzsFAT/JkIFTEDjh5NwQaU1JiAXAU8TG1Cltvr
/KJZX18rP3LBMTiTIBgxkOoNrj1CQt1sAKcdKy+R9pDBxen9InsYVMmCNP69a/IEFUyAJOoA1A/o
bXEbdNM3tTA2Dqa/swgsChsQt2CG/Dnupg0n0K6NNUnaILYjIHdsYzZuyzysVFlL0cK1QBQD/9lF
NwSmeIVddtyyMolK8SLq1UPhVLvOfqsjwNSO+dfru710nvDS0T+Mt1cHcsS54kKvVKswI6TIG9DA
F2uTyEDfFm4flqIhHQc+nEvik8QzMA3rwFeJFVBx64+58qQ2leQUF5YBJGR+MxDRcM6482UMRgtn
qUUBc0x/5H7F3m7epbPPCzqZjqWTOjlhaByMg3ZbASjqdgFwtoB5wF3ui+auZmSjRSqvC4Fnm260
6V9+nuvbSUTppJNBaorPx+ACVQ/MktHqLO3/6e8X9j+nNnFoHnUhmV1/ep9TWQV8QYvQyYLaBHrD
8ZiKB6yaSFENQPzAKGkwukDzue9GSXp6UQQoPFFPw/wTItfzTZpGoxqmDEFfQ8m2hF2dh3X1iZoR
2nHgH3LmA87OKgghxCEWicewtgLgRMhADpbO4fTzgvsUAxJrmj1lCLV4VZXBZ64ZmkMAWMW7tC6Q
i3Lm9OqgZ3AwO4p5erqS+BtLR8BZRzX4mDAVYgbHSaoZnaAgUgDDTBf7bRHMt2NZoGaKrJoDdFCe
wRFOmSVjlDkfNH6W5q9RC7nd67MRODuo1/HkighCydzY7JndjaE+Bj240ROJli48VxgGRsUXnJgA
ynC4BpxcZYSEdjrmOOEofpyR/KZGExjk0a3uUwybZqOkoL7wEp2JE7YL+eJ5bCNwppE5+Kn+aJlP
7c/sGCDS4VagxnUxYpqzhqnAsh9Azb2Zi23yet20LvgTmPzFbcMQq4e4SHjfO1YCEKAE6aZVz/kW
5PLKNkvc9o8+U9DLay64npWpiO/jubLXc1YnN0c0SLMhnoF0Dr0nxuqZpxjRyHM1A/kDvNvRur0P
/FyAcERF33UW8NCRDDpO+n0y7q/v36VJweddlDqRvcfjJLJ+l5oG7zNDGOMMqG2a33QZ/yD/fecO
2LkAIU7qWWENEZDBQ7MBpcK6SQ+jvv3MGmx46LwB+CInOZCkdjtw8oRZ/RQrBxkM2tIKkKZHnARY
ODTOCkZdMa1uKFjFwsIkDyMD2grcdVB7u7fTliGnwFXZxAQbzIxg3psGHehW0/ZhoVZrpyBbFf+M
kywhs3Dk4LIBTzECS5gakT3cm1pSAj2uC7uDjRFMXZUll2QCBHehS3W1NHMDAgbgc7qRnxgSM/kR
1AlaBT8BCW4LA3/oYRZEsLhLmt6DiBTU9JN1pNaXvP1rDW/FtFPN3o+72gdFW0Db3O+nZjVFzTq/
va8OHgv6xTRkk3k/knFurJGAKhXOXXxQ6sF33TqwLUlvxYLqIaIFwrr9Yd9EpwWE5O3Y951z0Knh
o8NuXVb6s5WXq5svENJaGG6A34LBY3Eh6tB7Js1r5wB00kArQAo1djc/Axw8EqBv6KzCIyA20JqR
2yaRl7qHwqZ+VRhBrkoqdwtaB9caWSWIwfCvJdweg3iDqmjE4xgXfO6L3W7pz74vGDJHqSLLY6l3
MKegy1ftt9vP4PTnC8pEVIcNU4fPDzQYizIgrqzPZHGDABqJAQY0ZsPan6trHXcDzQHYc2iKIigK
NOjKhr1lEoS3qmmmaqh1SEjK4/wVYfb1Lbp0jvDGAuAU3TIonyFMEBag07Z0owSfb9LHyVQyvyYe
823F/kXcftd4yh4Adp9Q3FOhwq5hiADAAk3mHcYa+MGKGpSy0Z+lS34qQdi1LtObybMgYc43cRqQ
dk9ud1tRg+FzxDqCEqR4hbsxJmnWtijhH0DX4FsqJgNuTjTgXGCMgXqqgSDPFUJQz6jgHfWRcwBL
0/ilkzG5X/qp558XzD21htnSGT5fApMJjUWJtaH1PnNvP2tMvwIKhaMOefArzxWMxIaRD2YRHdQK
IAVPVvnjugIv3I+z7wsKXM0lGtWR3TvMRuDVG+P2+BARDUYIkOpBYueiP9YsZ7xEcxMdnPE59Yv0
eP3nLyjq2eeF7UljZDFKhs8DuarvfXdeyajelzbodAHCBuXMys25hwQMP/Xr/PaZIOwP3AbkGqCs
GAg9P1+GTFlaOl2Ed07192Ym46VZUFOUU+El8plaoOcJ18wlihqVY6PA/pWNX8YgLarKsO0MH9Uh
SZFwURZ6CPhrilqk2JSm2SQHPNwAd9f72fbvlvHC9HdF1g6zdCB4tP8nRUxo6CDYGdoCUma3WNnM
Qzn69gAEI2/80sG2IxIR7OuIwShi9EN0WNlFH7idjEt1eQX/fF+wrhNNLDVxWQRkqMSP7435Ew8E
aNwRQIGZi6uXEIGi2VLJGMagDqXyw01+kNXtl+7k864QfZit2UZDBtOtjfe59TO2fuqKxJte2iJU
NZCXxEQCWiKELQImLm0NRiOg0lcbbVYf40r7cn0V3EAL/joHkUbOB083uoX5TzjJa+i5U+tl4nmH
OsPY3+zEQWFra6vyto4eb9BbWQTXBS5dDzxDyCmiWQj/CKcCWngrZhrWpClm0A6Z7xoZYK3COpG4
nYsr+0eQWBuaizHv2QhBCnnWh2NStSujowDo9Q5KJDPwy6vyrA/IHoyICqvSbaWaTA3KbHRre812
+Xw/Ob+v79yiNqBX8L8yRIVDA2ZsxQ6/MNF71K/j+XZkf97VgJwJqqewW2I8XYPXFCCp8BLnPEVK
yKdooL2+hIUzATQH/B2eh70ceOojI1WVvLIPhvua1rsaqKRJ8pYqxLcqiaiF3YIocNJwGFbOVHKu
2FWfuXFTMvvQP7r6i9W/X1/JwoGjPIutQt+bDRRC8WrWrhKnH4wxhrYixa+irO7cIfSYjMzrQ0+F
Gwq+Ff6+a2hQhcTzhehg7sldOtiHkVWTX87pfZaUd71tr5Js/DkOg7rHvr7q1rAa7HJ9+zIxFo4k
ocvp+MTe9LjMJ510iXNgY3mXmLvkyas2ceHdbuhA9Yf8NvfvLhPQGIMwm76CmF7bxutexpG6uIen
3xeUwRpGpHAi8Ps0ernOxq3V7gfQo013VU39uKA+63eRDPuIq4B4cKdC+WU4Ma1za1dp1GBRysH2
vqJPbfh6/XAWbtPZrgleExJuo8IMCBj7KVAz9MUi+5VQ4qN/Ev/95bq0hQsFXHj05Zkw3hjlF3yo
1G6iRLNxoRRysJXvNZElVJeWA/QZTocDLPsLBuyyHN0KE9kKECptn0avVjz4ljVutLzcZFm9ub6c
pdM5lSaoRJZGboeoVTnEugbS3hgAFXF2D9BgybYtyYHLyXkUYPUucodFmURqDkjzA23mfU/bBwKo
iiyXle+XNg9oOhjw5eQphoh/VHvGMMcNlqMT0PFg8vyAPMsACpiO3B6LoZ0cOTR4JAj4RXuk2EOW
t6YCACyzRjovyDyJaV3YMUBRAvQKkA5oxjb535/cm97LHVKZhXeI85XlgfN3rU3b64e/oMtnIoTD
d8patwgtkTI6JjaQyCW6tfB5AGpxDA8Uoi6RlNS5Vsy+ct0DIFf3TUXXRZFIEpDcoRCMC+qBqKTB
d0M3vHgKM3zbkSWImDxTCTzzldrHyt4YHiY8v0ftUyudvFpa06lA/vcnp0KqeQS9NwR2b22cB3gD
JHq1cOwepvn4BBSQ4i7qwDEyCVTtSgCtAORI2XmZrxgvNx87WvuBeoj6nYtGOsFLY0M6lINhACjk
bnbQWLK7/vmFOwgMTTjS8DiAbyE2VCKsLOa40+JwbEoj6DvXr5NxR9lvxQBrXW/NX67LWzoSXibg
84OAPhHLErU2tiN6kpJwcO/B0KXvP/F5wKnwYT4OUSwYfFSdyWj2TRI6zp+xS31P8vOXDhzf/f/v
C1mLlkzUnSKahECnnwJ7oisSsfWkMRl9oEyQ4EFVJRBo6gILQeWxy4MiD1omiWoWgPkxIYg0HlhX
MW9/Ue7UZ9slTguYoGqMN61DH0BDvutHY1W4+kNeOrmPetsK04a1Dx7JMNE8pHonwIBcP7OPVKto
F05+hxj1pHHcGzOL4tB0lPbQGplVramhHz0vAj5/bmVrVDXovTnCCXc76y2P7e5+Bmy4T5tJ/63W
MuD2JUN1+oMELao5K5xTYWPweG0w6+h3+RfwBcRxqHO4PMwSDLMk8luYI+DjmqjJayDWQ1cSv6gn
tqqCN1k6Ni6Gh5MHfs539C/5jla/jIAL8U3K2q0zVDTQ3DoGH5tHfb0iICzue+bXTTGu1JbWKxL3
ZIWI2VylKcnvUblqNp558xQY5glQqAYIE6o8QK8WbFI8mKSYMUAVRun0mhfmC9gUJM/Rhf6fixDj
uhSxuNXbsEtW8uCVXxU7yMmv63p3YfoEEcIpk6hu0qFSYyBZAKqu/d0n/coB/A55I6Yj0fHF5bio
JGESGD2P4tPnYJwyUrs2DisN85zlnT797aK/n1jPiQzhtaPo+rOMqo/DblRWxQT82OFn1VC/Zfej
Ievi4t7GxZ1FBoa3jruXVb4uTYGUAlD7sHKHo5UPz2BDPMRWtvI8KklOXuydy2/GP6KEdWkstjOl
S5Owdgw4vD8SNF1GmcQYLr1LvA6Etg90XKEv9fz6OdOsxkM7R4e21AMr31WlzFeQSeA7enLBlWi0
IrDJRAfWh2xap+7X68cv+75gQLomS5PcxvfVP0W6spjEUZB9XgjcJtUGYHWDz5cRSjKBSSXh9JJC
nR6AYFPsNlXVwtWiw2Dft/kEOtAoyNJjbsqgkS6uPdQJOClI2KMvGXUsvtCTcyijlBa6G0UHK3pU
vP2gpSu310DLDSB+GYTRoixoFGaXkMoHDve5LGKMKmocpoJFJY9eglkweqTdBOYbba3fzvXEx9hR
MuOtwGAVEHaQ1rnq4bVUDgDlW9O0WFMz+pZUyu8hrrfXdW3xsBBQA+XfA5iFmOQlrO5LcK+h9tGS
wIgf9HZa6/FDjsHnfydIuDSDBeBiY4YgPb8jGJbPu31ldeDpkDy/SzbGQ1cz5iPQVHuRKKBmN5ge
Q+FgVpI9LdJHMMbu2imWlP0XmvPR23wiR1CIoUeUGnk9L6p5X5KM/BgIJuZ63VsbxfyoED2oQBRW
tcamU9VtZxRv1/dzSSFxbg6YC3F6F7gNsaXkJapZCMEy5pd08BWa+YPymiP9W75cl/WR3BXfiFNh
wmIre+wqfbKjQ1yCSi03zRjenPObpm5/Z0SMbGva2YFREzVQDA2jiSUA/HZew80XNMrXWQdCe7RR
rZ1Jr36TxPmmaMW9G9lwyub2IbL1wvemXH+wNDRRgCcr3XS5YvlMBU5ChSGyQIGr6Ftz560KuJBg
finjZzvLoj1tG+++mEo78Arg7cHT8YIya6Ndo0Y9/F4zekrKFPhQk+bde3Hxg2Zjcz+jgW4FMJ10
O4ymG2RjNuzr0qyeJpu166js9MAt7OixyfK/Y082Pen7wreGognU1GZPStfSoMkmxweuSeRPZdvt
9R6FMIwPmNPoF/l9OnssSLzJCKoIlenYTuN1ZcbFLmPkbVK6ZAWOTfxge/4Jb7nxCzIphwhYuJt5
Nj2ftUOyNecC49nGOPy1iDusrh/rhQpxtwlTRDaqIQhJP4YkTuynwUq9bNocbpNX/wLyQbeu++no
KNrjXDcBKXvJ83/x8AjyBLNmq2M0axmJQ4cka9NNAjJ8xhHkw+DwZNG7L5J96DRVbJooSHna3yZP
Dbri3kJT9EyfAaZ1ffOWDKcHHwO4aUiyXKCn1eAcSlPFhRPAfHM+bgKmf78u4cKS8e1COg1JCQD0
XPS1GBF0uu+gE64SDuw7oBmLXnKxF0/kRITwgioumkxabVYOeR5Us0+zW10NYQmCL2ZOKN4SC98H
9PJ9FV7fn8Ufj/IAH73kgZCgTl0KqjHDi5SDSpLen3PnUXEbyQZpF8cs6Cy/Qyd3ZI5aHXXQFBHt
CKYpMISXG1T9oju3N1GligdUdl0wkqJATYOqSKdNqerNFoyfaWBplPxSaaetDFJ4a2vOsslXak82
zLSoJ3zsFIE/NkJMxOiYUXEdoKeHYF5bxfr3odA3tRpJ3u8lKSDRATYFB3C8gGsF65kLJCo4QK6m
bONxbwGVynAk3ohMiCHsdkwSk58retHiACCrP1sy/lDHZH9dc2RiRLUnbKZqzbPi7uuUhdX8VMj6
F5ZFeKA04CwaF2jKDKEOICNQTmCUpcGk9DttZKkPEnbJuSzdApBzqsiK89kS0YEzDbTfOCaaS+zt
aH0tNYkRWtJ/zUZqCTOOGpAiBf2ngwJkmh4WlU3ek+Fpu5gYd2RKVupgBp84FTRpwuiBtfwitQ+b
DhihyMZ91t7t5Hfk7JKbwZRxm4E2rILsGUmyi4mxBHXyLtEb3OZsG5GVqa9juv7EKpCL1jCWhtE6
EUShrjVzBFaRcmhpmuwnUHdtbTZG27KtZZEuD9TOvDL4n4DvhL3BI4EkknBbchcUdF2FSX2tn14y
r7D8vorf5pK8IOXyp5kRpYyuJsOnW5SKxC96nHnjrhiclJhXBTFdpx1on6xjdZuWo2/VX9NoXc/3
M7B2r+/ngpMCaioXxQyAKkA7BAW03ChWWOWph6j6G5dAViCRP2As1HDua8AtXhfGn4yLHQURGe94
5ldKeFIidQJjXFqCLaoconvHQEw0EZZvGg2oVqaSAjLZsdZmYRPfTB0ZzduCzUAFmkeX2NfLqj5Q
cZshi1PtwLQuUPW3pnmOEkWyxMtqNLQGMQPcPiR8LqGM4pQmHmk17eDqx2TW/X640yvVj9kmdVZx
tIYT4GU/r+/rh9YLG4teKIww8dKHjbHsc8PeRYhQ8ry2DmaV1WuQMwLL3FCSNak7dVeorbHqC+01
m4uG+U4zt1vWdWUwz137x23ccWWTSnvyaNL4HnV6P1Ptbqs3SfPOjLZ7KZtm9o16yh6HGhNkeKX0
Z72ey40WwzNQpwKKWo/k2Ez2+zjVxW50Rj1Q1Z5tEFsUgQPQk3xV5aRa242abJQ5G9dtjflJH+gh
cTDClByiWbFf+gZk0bVGZY1QC0ePHgcTSVjAVKBWK7RzJd1IXYIptUPnFI+9Zmy0LH+y52Rz/RwE
Meh5whUCUD2OfakTtFHUGal4Qo9K+4YR/JVTPXcgdLkuRHiRLoTo52c9NokLNtMUwE8IKCpflyGc
y74vmL1EmZvBRQH1aBs8O/acNbLhtMVtwgQJhot5WHSBZlQUrChitzoWM+ZaaevL7sOyAHRWI3JF
946IZuQYNJ8KNldHTA0+WBO9c7vqAVnfl+snIZjq/5wEx2D7rxjBz8kY3BPwvVZH1VB9xrazrQfj
2PtT/GRq7yR5vy5u8WBgNnUD6Pr4Ixx8CTrhStWwqoF0AWy6r7efWdCJBOHoo8pS67ZVq6NWujtv
9gLNPrQxJiOc0HRTn8iSLIvnxCezQTCMPKNYu2hjK41Vm1bHWU93mIr8Ow11HcyRInFIhUfuPwd1
IkcsYIx1RQHGWh0dHV1WOXjL1lo71UE59obPnE55LuZBxviwvDj4dBbs8iWyi8WyGl4qtGMYCr/e
9tFd3EtSwTIRXEFPoidSVxpVOogAmbxv38VfUukg6aII3raFgS/0WIutcNZoM6NrlOqYWs8l++PV
T0Tm0i2ezokI7iOfrIIWc6H0NKHHqpqDzDqSTvVt+3eS/UbG+foVWhLFGbdBLsw7+8TVlBGSAXkT
lcc+AZxYlT9GRbUC9Xnr55jC1JD6khjrpe0z4Vph5tUDzrnYm26Uipqbk8NhNTWgXJA1Juf8NpNB
vsjECKYB9LWDljhYl6L/TqsBj/UvS5YvWdy7k6UIxqGYK4AImS5kgG6x1enKyo/Ib/udGq/t+fn6
QQlx0ceNPd03wbQq8VxUcY4FeTgbs/lqTWzF9GodyaopS0YVTSmI4OE4ofoguKSqXliYfIqro15a
9woy9EYimy5fOhzAaABACn9Q3xA2zontKQW+aXnMvMo3JmTOv/aexPNYWsapDGG/Gm1QwFMM+FbU
t2njx7JRJtka+N+f3FFrsoFjquH7CgFiytyuPOTlWlNip5dOHSARoOFAdxgYhYWdYkBIqIHyXhw1
TCsr5qEBGoJR/Kr09XXtWtwtFIDQhga8RrQkna+mjQgBZkVWHCPlmVj7SDbzt7gOpMxA8YBOR9jN
8+8bxdAiBrCLozpvu5yCk6Pym3z7+/oqltwPAEdg8AV4jegNFKSYyRiPDq2qozKXQUJ34EM16juW
sJVjxCuzlTmeIvXNx6WEGqPTkbvSFxnTynDyprHz6jgC2ufeUaw5SJXGWKkjclapC2hdm7HXSK3R
laJb0zo27HT9f6R92XLkOLLsF9GM+/JKMhelVqqkKlW/0Lo2gCBAcN++/jrr3HMmE6IlTZrpsX7R
DCMBBIBAhId7P0A/s5ayCw2oSUSTZdWhmWkSWsGBPKVo8IivT8uaq4KMEHBM1KgAblYue693B7R0
Bjhyi6+5WYaz+2Z2H6uC/c9MnNlQzlu3K9H0qmtFopuJVj3WjkR9aGNLry7vmQ1lM8zBVACHh5Op
CcqTZw7PnjW/StM6VayMQZVX4Y2cb5QQtuZOOUaEYfZ88DF39ZvwHmoR99VnLOANhjcSXmTv8B3I
Qs3A6gQI+aSIqv6G9j8KIDA+4QJnRpRhjMKfvWlKZQLWrshGA0Ll1GHDXj5hBdEdEvxA7iMiv9zl
KOT0ruhdLJC8pcN8mE2In+NJc93K2rWL4AtFl4WXFXmLSyushETKMHmI8XoZz9lLKg8iqMOpeqH8
13VTy7ScZRH+evW5qeVYOzvkGbpMDbdDrDeOX4f+wdr4/Jpz4WhfoAQAmb9LcXuFw70cSmRJS/gd
8c29MZAbjfofq1v8zygWdA+i1aWGrEyYl1ZZ6fYz9qYNZnipa0+a7/+4PlNri4J0CxDMCFJQH1GO
3hLZSQNZDJng9BLtPqB7nR6sMhqM3XVDK3O28OpAEQHthsupe7kktYSOt2Z5eZK3PznbVcY+3+o8
WtxUWXX0riIAAgMG3mFqCjqQTHM8R8sTt/wzpGBFC6IAjFxDcZOVNDbQPDZtnAEr1+OFReXZkud4
DOZwAvjZGObWfUVoKGY3cvVpY/OsTR86HCHuCHqi96cNzXqhZ3mQJ60mwpHta/Q1CH/jFbY6HED8
giXGh76P4nAW8N+zV1OemOTNEeUhd48o9saGHD7hDHi7mODxRO8mSCMunaGrq6KXHZzB1r557hwa
/ltbbRQkVmcMNQKgFgHTfseuQUy3JDPF2hRmOGuQ3nzUh9/XfXptvpYHPypdi0apmp1xZZX5fm1z
pE2cyM/bUDcAygQbYTdtbNO/DY6qbwORAP0qE6WCd3SeGmv7ue5qngQ2qPgrt/unEmkhI8digoWp
0J7SIn3MeLbXEkZsyKQ6e4kAKEppqR3b2RBvaGzOd0E7N2FVMhfv07l4A99tdhxmM//DwV+9D2Yz
uM/d2jqhLjUd/Fmrd07pNLGnme0R6iBjkjYAidfDMB5yzQaOKjD7pOZsuO+hbhnXIAD7JXmr3bql
oclwbqwApc3OHiOz8LvY6joznudq+NPaYIGzymlA/UHPXglU/n4SKYOjTDPj5EihAaPF+4Nvowev
B15DkpkcM82dD7qk9r519TbqNTrj9dvL0Ejt/MjzrPjdWUW201yGrg/XzfcovWiH68u+cmZiE6LY
sCTI32urc1MUTZCbeTJNL+wvFVmRs439vupa2OvI8qJXBsCLyx3SMDvnGW2x36uDroUPoxaWW8QR
K7ck4GNg8lhqglDFUs5+iUq4VXHYEBD9eNCLrWaf92NY1AnQEIxeeeTz1bKT61ZaYTfY5ekkf8+O
sWtr/m2gxp0Azvn6krwfClpYICOBxlBcyoA5XU6XI8c+68scpg5pd6Ntpd1U3DyuYnwfZRAUTpEC
fbfTpTTmihsdpqrLZNjQBpFYBRaGWvb7eWhPRI63Y63/M6X+Hc/ng2nJN53lH35VLr8CFFXIw4Fe
T+1t0/Oi1oUHx0O/cjJm7Kj3SCo4sjn6zhaO8X3QfmnLVGZ0lKnlZFaedHO9l0Ybu/NNPrf7sn5G
oeWebV0JqyuI7BJYDyAM8K5+PKBgYuMxghnu031JDMhLuhv7dtUEMljwSjQHvmtEMfI6aH1kM5Nc
x3FEfjeijD7hhpBJwZsSDOym+mLrqVZk7WCxZN4H7qnekpZb21AQrwNntIMeJyjBXK4J0WpTOv3I
EkE7IHGCncHAQ5tBjan2vY3gc9XW0uC0XM/QGVRsDcAz5QFEipLUmYfbuccDuPZAu997YxHToCqT
61P3/roGTANJDLymDAxNzS3l/ZQGwcDg2+Yh93daj1Tc/rqJtfVfeHORjsEjByXiy+lzu8pl0pMw
MRJvTzyz3HVmuqVX/P52wEAQZzpIBBuLYvGlFYi7QiC3K/KEF9AwE1+d6oc/7w3UnhZg4vURrdpC
zXvpT8LJpPLyNG3ttk5Lc+S0Rf8C1Y4qcvDaRi3NStODPgXes9nbH+Rx+XsYIvf8f1aVowEENIWR
CixVi76xJYKIXEgeRsBSbPUJrToFJDXRbAsxiHdZbsKnPG8YyRNHfi/GJmTDs+luAHRXbMDdUJi1
sV5wQeWmHUbfmmpUupMM77i5j4PCjO2tysCK610YWf5+9iAl/oAaJIMR8a/tV+jUKePrnrA6CshX
YFlQr3/3VtQnqfMSqlRJOVRx2+rfyonfm+SDyMxl6ZEuAzUQ8r/gAFTbgBzD6BpI2WIcX83mVcu+
XB/F2jThAkDzBw4AwHiUa9wH/BdBNT6fannkHs18qyNj7SLH6xMrDSQrSiRqTAI2xGY2dZT40ak4
3XFT+wI+A7GvEX9GgOSMsTfKH7XmOPduP/Tgy2uLky+5ewd0lrEFWVkdLhCboLYDKAvxy6VXgP2v
glSQnSWjqcX92N/TIX29PqMr1ziwFChJLmnE93WiaQAiZdLgeNz66ro05rp9oM1dxYLYoGZcbvWu
rvkhHuDAuprga8VD5XJItHR5X0CeLAGnwLNw6oegyo7tQN6uD2vldgKbPsTT8VTFs1i9aMGZOnVt
aQGpkdZH0uv/UJneBPOYZJ39/bqp1RGB2GKBzuF+UiNxH2yXjsz8LPEq4LCBhHgYtjo/V/3gzMTy
97PToVricL3EIvWDIeNJs5BBYHzL97esLAM9s1KPNdFJ5eGgg9yE9eAMx+sTtfX9Zc3Ovi/avpaN
j+/PnogtHZS6kmwEJWsmsOpLR78OlqxASVQ2jtWnePfi+Cl2oo63LraV6xQYTCRZLBxueNspnydW
g/PVBopaa4+me2v6X4Lsmz4C3/XxSASH3ILaRpTwPuGKJClrxzanST9D6S5AK4jFNzrv16bqL5M1
XnbIgai5HKfK22B5Qib0RQZh9uPja33+dWWteTBlLoF+LqA7kSzumq1sodo18/eiOTegxGp12Uzc
aZafb1SxFEGUN0aksWkn+fjoUm0KRTf+nvr2ntjja1lu5UXXLgpAn9DGtfBHOL6KXsSZz9upq0hC
chMkFU9l+6PQuq8mBxdUm/GIWc6haI2dZbC9S4wvufGJ/Xr+C9Qe6dHR08ou8Asa137SZfraZ8HG
g3LlbEMzL+pLC3s+SH2VZSSuXQ1DbZJED+5G7V7UyRR8PK6HCTQOG8j14bhe/PTsVKC+W3ncckmS
OftGnGbrpKW76864vlYL8zGe6AunrwKKczMn78DhRRJNBMV30+ureESD/lFDX/UdINfkYDvIEUkv
1aIhQFqKVuib8Sai3eRWvZX2WJ3UhWXUM5cXgHo3DaU0a310aNIaT1y8OdVvIjcStSo2c9keIAlE
ihuiMmCrVYFnUug9IuMiS3De/kLR8icldpS3v9uq2xuuuO2K+tXKzS4E9wbdeHSsnCxIDiNmATeJ
iWtR2ZqtDzZQK/dp4vdZNH6bMxpdX8/VCTwzoESBWj3N9pR6NCnnOyO/y0qUJTeoYFfHAL4boEwX
wn/1dIROQWqgex6B5lzthtYIRfVyfRDrFlA90WEAlpRAyM+7om20PksIG9DWirbQUKJv/jNrAcae
/7Wy/Iqz3YUWCAuAWVhhvRnawLB0lblhYiWChKwGWF+RKETJXH3PBqUvA68WGZLcVTOG6D3LvrC5
R2ccMNzHqTSmx0AnZmx541ZWbzl+LpPe8HLo8S1PP7zZ1eJUZc8sGGwE61rVndBaeOL+/GIO/SuZ
7A2HWPW5M1OKz6Uj8K5FA1MA0aXg2aLlgynnAb0lbMu9Vz0D9TzA1P8SBymH7uxIS2MFon6vOxRf
8nYjDFubNMhcQ4DDQwgDWOqlS6QQVC2Dbs6SyTpwOT741p3Bu6hq3P11D98yZF4asvTZrqUPQzV/
TTv7Vmue22K84cEWXGNtwgwIECGRDIY8pAMuDaUja1khNZqk/FCbx2kDArH6eSRPECNBGhSJgMvP
T4TnYi7x+SZ4GF7T6hMXIIqrwHAs3bfQrbv8PMpGpcFAI5p0S4ehN5PydSTOcOfW81ZjzOpFuNC9
Q8F1AWmpuYxyKhtWjiZNpkZroxSMmdGY5/WDlwI3HlrMCGlGD6ObxUhR9bHDShKVwMj/toYu2KiN
ru0opIgQVKDavwBYLsedFwzKzqlPEnf0bw0OhHyfxpQfPuGEHmZ1uYmQAlNCdirKgs59QRNdtj99
Jg8ghvydVyh5tc1nBgR1SMCtwOkBuarLAUnciQ602WliQPNuN1RT+dg5VXEaqmFLFWvtzF2yvLjf
cfAiKX5pCl1gfTVlWEcKcbrHhgMm41RPTuNOMRkN874mlR1bdTVtPBpWHQh9OZAkQGF2qdxcGg60
zK10NlIAo4on9H/EvHZAhTOFU1nGLQqB3Ot55DUB2qTNNgZZ9D6drI/D6hcKag9dzS44PlEMuPwV
jEq/nEsIYHoVGrgX3t3v1dabe+30OrOhMtGVae2lpg8bY3eQQx860BVwpxtr+KB4199QDRARMOsh
pQR+c2Uwpt8NRl6YKBLnR8+OPPHl4zsA8mmAtKCxE/h95XRkTJ/QrsJEwml/aKo3FA1Do/1qtp+4
ISE8DfkrcL8s+h+Xi0LMXJv6dBKJRecQzDYR4NMa8DsfHw2eCTjDDDyNIYpzacWxSEFAVCDQgrOf
TagY3IDzyd5qTVtb/HMrStjERgnqM2sQyVBPYe3UMR//ZRSKW9qvTwwH2QrAcsG39U5RttftohBE
5wmzYq+O2iBM5b9TO27M2tpZi5zF8pJbeBXVxEUKDELtVg1POgPE6qBTeJBW+0/n5BvvjjU7sAER
NKRQ8XBSziWWjVYweh0wFXOD95RFqtAK5GEWzev1eVs9iM4tKd4GwEJfB8bIE8Oq9sWYh0z37wYt
CHPu3GSZG7tkoT/wv8yuE5Y8e7WlsbGx1uKCJcGIrYWCISgyLl2RNKwxND7zxPPbf9An9yTpFthZ
5UH7ezig5IAuQoCiFjqCSxtG6YyQJChEElTOi13NcQ6B46HC8HIZ4bIBNN1uQm8Y79C+Bv2u4CQk
gyK1GV+f79WFRXSPoiiaBN5nO9hsiiCrRSLNqo0brYrnzqdxA7jvJwwtLDILdG5RIr4ccC7yDAQZ
OK2GMWcvBcTu9n3ZTRJrSD6RXkcp2VuUGJbQQL1F87kmrdtico3mEDy0/BNx4/nnFRcVqZc63Ygb
pDfccCDQQ/l2fa6W3aQ+f1CoRiodfch48SsOWLPOBfMGEQkp519eeQrcSBPFyZqd3QAOjuvGVj3A
R1kPmQX7PbbACEg7GgHAhh6o4m0e6s0j97Z60I11KwjWENlAylutHzVdFvBKNEXS2joHJ9IMSib/
4Gdsb6Ov1M7yXRlOYVei4zo2Z+1eUgP9vPTYdMMWsf9y76qz6+BgXkB1iFNVMYeRuuXQtQIdNByt
M4DItBG15nJv+IUfe14vooJUUH8qglfIN2+d2GtrizIamv6RXUTXmLK2AqJ5pDCqIvF5ewwm43sl
XRZOeCzsxsr701GufWKBUZDx/qJJAfZRblamD32eopiRTNrdAvgJsjfb/Pe6E63dqw5OEMAeXWAG
1OOsdEEs2kN9KLH8gwkOR7o3g4PV31y3suZES0YWgvDInuMiujxDPBJolFe2SFBAPFStOAy68TDz
LeWEtSAc2mCIrfQlHPaU9y0UtBHoB4FIhPE9gLBoSn7rUDik3lvnirAzpo2jce2+ObenLJBt9YyC
ShfHFY+488c0t3xuzQAguFApAXgEgZxiQPbY/ZWTL1HCTUZunafry7L6eeA3oJWBCAQ35+WyQBGq
x2PGzxG1DxBVqsOymqP/yoSaEkeufc6JD4RvQVtxM40VfzApGTasrGZXEauhtQ4FAMCslDAHZ81U
6zVwVk4mvO9TOmZHLdNE5Nj9cBzzND/0gho3VctTQHAye190E9/CEq15+cK3iZMJDJLveINIX3W8
dXvEWtocAXTzls/jseDjxmDXVg3xHPhAgDJHQUpxCm+mmTGLpQMuTaMJ+YBNuo4tC8vfz3KUE2kK
yhksIPr1edg6+487hQcwPtYJAFlbZfdz0sanntR4Mvv3PO62NE7X7gkUtJc+ZdTo3xE+c0v2rIEO
YNLbdz5rQ1ArRz2QLriZqHYXMHBHbukMrR2j5yaVA44g0IfcM8C+LRGhL8dI1DcmqnjWFsPjavx5
bknx9BlKvcQQLR6nmXcs6vxY2O6uEww0Zs5pcCXo9zxy8sHMFmjtt6JwY3DRv3Qp20g8rPoIAmCE
0bgSERlc+ohHvJ7IAQ8Le2xeAz6cgEQ/ftxN0EqB8hDCTvxHMeFUmitLAQgnWr/oi5+K9Nb3+vHr
dStrlwaYAJagDc306N66HEgvgZmZ/DlPRneMKXm1GbKv99K5ax0QVmjP162tRREI1xbpdOBZLPW1
TPSZNKMAos1yCwih9MFR8OCG5vye5NZtAPHcjTtqrS6LZMZ/LCqbOdAa1M8Z0G0Ta+77UtCo0OvT
1EOHZRTd7QimYq13w6nuSQgeiyr02i02ujVfOf8JSuhkimmes1nkSVOHYK6mYuORu/59xMEgOkZl
TUXZOr3lp4FR4R4jzyb/OWtbWilrJzv6VP7PgBJYOG3eaqzGqmViSgHfLW46nf+07C1Wh7VjBF2H
C2IL8wWV0Utf5COqQ1QDTo+gxw+UiN2zAQZzK+f/2tkHRW7/PmQXIA6kprCF32UG/IJ6HdoI8wSp
o3tvsl8yW8SeVfz6hMOfmVHeXPnoT8JtMHWOC1lYYkYErCwV0XZ5XoRi63m+ulBn1pSIxtALbXRs
DKp0jZi2NCxpFWbuhxtVFmf436mDBvXlMnU4YQWX8Getv/XJXq8f5RZP7PWBgMbh0gRacf6/Ca8+
msOh+QUWzesLs3runQ1C8emyFjUYabAw3OruRmp8F4A51sJBXxmYT8nwpTG32vjX3Rv9C4AW4IGs
5mdcykufBWOe1AEW5pDLPXXD5hOgcVTRAOYGxBZaUGp8hDrLoPkVcOmB9pY/+fLb9XlbHQS6L5Aj
9JbGNWVl0sbpAknLPOlLE3nbtL8hunOEUs7Br7eUfrZsKWs0Fi2YSqcGB5sVmePRHsLBARfXRplk
9U46G5Fyz1bUB/RUYEQe9HoXaYm4re27fvZvcly5/bSpB7Y6LCTWgf0AhAVl4kvnFn5bTnqNRi/a
n/jSzDJFtachpfuZe8GB9sfSjAmpHOXeIZZsXbMSPPHHGyM78ui6J6zuUXSWLI2LiyyHcrN6uYsW
E4rnUx38q2vPVvmzZ1+vm1idKQ9vMPxjvhecTsuy6XiGEbQimp0btqg9HNFyf93K6v0ZLFAB9EEs
Ne7L9ZDE4j1Z1qMV5LeQ+k5qzs/rJlYHAqbTRZIWN46peLKWZkGWe4wn+RRJJyJz6KK0ufVeXjnT
kPkF9YGO6Aq1YWUgwO+nuoZYNzG66gajNSEJ3tZhNTjPzejfe4X2dWKbCjYr740Lq8vYz55LEsAz
1yPAvAOz9IBmuBMOj8h2ui9NMf8xR+1frez2km61Lay4n71IFeD2Rq4LKs+XZovSGXruo4PK929r
MEQ35BYSShu3xKqR5RkF8C5KtirxEwHW2YHSSJ5U1mGeH7TgIcsO111jxfvwal8w8PC+hfP9chxl
2/GirF1cRNBPifrp48598Xlll/pFUeZmis/PGdixTpX38UMGSpqY/wXYDNimcpi1PZ14YQM/3aK5
bIqKjWaHtdk5/7wSP3VlozWji88TsePsFawbGyu8sjNtYNnxHAdaCKlkxY3QDJ+aAQO4Be90PF0J
+HXoccrwOqi2+ARWTQHLv6SyXASgykpnYiwr0wP+xLNpWBUkbsw/+kjC0dySfFs7CACkwb5AaAuA
oRIHpjmr9YJ2GSAcaJTn7lFvwe80BahMltrOZNmBDc3X6368tlWwszE01J7eV59mbvXIoQOhZjL+
NAbm7dDUr8P0iaQjjjZ0RaGjEEed2oJgmLL07YwBtF0lZH6wPr5dFhpgdJQvvoC04+Vu7OfMLIvO
HBOz3vvfs62ixdpz9OL7ykUg/KHyKg24f825yR2oetsPIGxsaj80xKkPXkj9NgvoFdjx9dVZCXLQ
BoMsOiCeSEOr+QpRBCV61awB3YocZO8/uXUrtJuhOJbk5rqlFd9DBQsZnyUTuRD9XM6gJ3qr0AkZ
QDOSaN3txHIInv5j1k/V9E2X1cZ6rXgdrAHkghMa0ZRan7EEz6Zes/pEBPReY+5TUzivWdvvrg9q
5RiCTwN2jLfpQgihLNtYObOj9W2PQ7oPJ/o1+ESf0oUB5WwIgtacqr5Da7oE1+3enjfWf2WeLr6/
DPDskm7QNo1kML7vix9Ei0d955Ff1+doZeEvTCw/4cwEhB8F8eZhGcKLPmTQUWhx1Dy4Ot/5xW1Z
bLGDr7j0hT0l7mjTlg4OiJXx0PHCaRHeQKSOX7DP26fa35i/ZX6U4htwfGiTRcyBvic1NZEF3cBB
+dcnrP7iHIwtEdC1uTv/vLJpuk63U+Hh8xMPRX5gbRx0D40TNfRQfZz6ERBi1GdxjC5NxeozlASO
aPxK9ok1PBitiKv5KzG3Ch8rdx00B4EG84DyeQ+mMwVos+za7JLUjXtIguEODjsfchL+8PH4adFU
BngUV+v7Ci2Y/pmpl6RLKC3CzP45b9xrayt/9n115ctC69F+y7ukfWqMOJcbjrW2Mc8/r6z8YJUi
Jy1+vgWYCLudx1NTbYRoK2uB1h1g40zDRZVIpU1omlFvPcLbBDwVuFu4dVx44bfwaSscZT7MoOzg
A9aDq145wqacC8MQZpv4do/G1zFMq7ci/ZGaXwf+mtfhV3pEotV7or81P6LuHv0xDjleP4OUoUKv
AqwKwIT8Lxvz8vezM4i0lk4bu3UemWHFjbGnMkLwGEE45bodZdUWOza66/CPC3QRoDCXdnhnB3Ks
Df/R8Y/SuJXQTthiNF4ZyoWJ5cg4G0qJOxZZNphAKtSCiu54otPNB+Fe/zMOUFsZuNrQY64+PtgM
Cooh6/1HP/9iG0dWRTIHETXdCLKVJ+I7M8seOxtLW9EZGWOY4Y6IIXRjWL/pEI/VY1miL6r67suN
8owKx3pnUbmM0CeryUa2/mPKg2hu/chjxs5Js10LJshU3JrT3oK8kGn8GMWuczdioDX3WDC3qO6h
IgoPuRwvABGkNDXuP1aZgxKDe5tmzcvgbxX81brv31EaeDWCl2gt1qL1ZOeeVvqPeSWjYNylVRNq
SCs4aBly6b9mfipw7opP0LmDD+s/ZpVoSOQzq/Oh9h89+dLXBzQcIPj6+AY7N6EcJtmcaVk3V/6j
IPKnNeU/+jHbjeKDDRvvJlBxzE400jMIJtAav0l+rBadI/0wWLuPjwbBKSBdkBRGY7PyHvPwqGjK
yfQeLdMMS/O5z164v9Vas3ZggNkPhwbe4sDoKFOmgzTeoyNky+3e2hVTEFnAo5bi3ybbGM3fLruz
YOjvrOFSBxQIiCD3Xc0Q/SBdwXTiPQ4NKNhG5ntROc/9q4UgfDe5Wf3m2Zm2R8fSFLZjNuxBBENP
de5UN1MjKAkxALpPNc06DVlR3RSkLKPO8tiudGh+YjUvTm4GTdNBs81oNq3pu+OiquxWpR5mCPtQ
NEd3CKt8h4W9PhQklA6rn0E55f5mXFa3o8P9/Qius31T2uQJIjJO3HTgusmp20dTkAUHMGuMD8bM
spspYGDCB9TroZ1MAp0bA+i+xtXuWd1txZFrJ4OH7YpJgy+8ywEwnTXOOELu2QkeB+13j9pD/4mt
c25C8WmqNb0n9EVROri3jGfePsst3rXlE6oD4DWE+i326NLVd3m+2SwDA1SVgb9rrP5hGmMonWYb
V/maQBEo/hbYJXDIqE4rkRFSZs1cuAF0qPzZWCDV1DhGee/SkBXsqNXy1ABaKzN2SI08KqfgxtXa
Xeel3zi3PxZk/vV4JG7tvxpBYNBUNvBQWDogFBwqZtQA6prxb02zlYZecw0fVHmgPQCs4N0bU2vr
ithI4T5qDrBIsqz2FWjIQAVnbAQvymPj3fZVIgt7rrVZ03BQVMOrXR/s5q52rbBrTuWcDGJ//ehb
PZWW3kg8A8DBob42ZD4OLqDA7mPPJGjsjwJwcpOEg/F83c6aSyIaQ5Pp314itS4Frt6ascZ2H9Gu
FlHjn0BsVQzXLCxZO3QGgZIHAOhLpxdOx9jUEf+RRnVHw2BTEGbNAVD1XvL3AHKhY0ExkHYQFJUU
UQPElPOY5Ufd/8RqnJtYVussELOCvNTsxURjJDkJPT1K2d0W18XqRC3ZEvSim6jbKONwOJvQCKl7
6IJ91tIntvv4Si+MSEiV47/vYu/BzHDN9g3cF6AmN38g6K2/bmE5vtTjDdkrYNkAvkFOSTneelSG
Gd7O6aPv91HZ978Q4t2AKiK0KIRT6rLdWJUte8qGbEGV2TU2lD013j1YtX0oSHckJhQc0+Ak23YD
B66CqP4eAOfjU06zOg2Ihabl9DFtyzqaccgnKfV+21IrDs1UB/us5nWYGgQwY6/+02vF97SpyBHU
vs6jtOj4en2+kYNcmfFzlRj1rEfWhfyVNg56K7td6B73pp/xAx/Sb2Y5znsdYpEL4/X9aGnVfp6s
9Kbt+nI3p467L2hT70DL3MTowkBLcZnjyWQ7Py3oYR74VJFTMXtd3KZAEWhmKnau5dg7mgkjBolX
j8xErcFW6QbfnUF6T7wIREwbiZZhBFwH7unZrpy6OqxbXseg+2kiXhnAb3AIdBbgY7/l2ZjdBG0w
gm3cX0BEqXRjCDbXUZ9Nzr4oZXFqiRUAMT5P+7EaeWh1ThFqIzf2DaCCQAPAjQlrhqNOmReC/Hh+
9ScPkU0/5IexzpwjM4x0YWr1QqDp9Wfbg/7aDGE+t8lDr9SnBz0l5o3lzK8C/6uHpg+K3ezN86ER
9nfP5T+a3MZXqqI5Es7ubF0ccNx4h26c9VMzV+UJLJk8sqqhCMfS0sN2Jv1dNjHtlsx8irhPUCLp
yPSsVwjO0ABRR3XJ0tj1ZvwBCftdQSFQ3plUvjoFrePOkHrcuRJtsJ20I01aY+TpdvugZZZ7sLUO
2D1fJ0dnlGOc1U4Qun35EuT+YITgXzR3eGQLMxrazo2ghY7euqaE3hzJyL2Xl1lcZeMcjkhFh9ya
f1eTN+NoNvTdgK6Qx8Cs27DIEV+CGKB76AtUdu1x4vFkUb4zhd3fNkNmRMJFZ2nnpv90tWu+pqw3
TkHtDUHER2P+WqEhP98VmsXR2pK+Bi1wO2A9DfYi6P6Ivh9DUB6IP6TT/jWHurifOeJbcKBnz92k
sRB9AOjJTlMvknarR6Zn529+sKfGaUi/jIUfPGnAjR8K00gh9DjLW9K2VkwA5I9IMHdtLLvZucuL
TNwLqs9R35VBODVlG5uFKF+p6VVPs8/hjHCl4mbErgn1Ab37qQDvIxp5S4D4ahNarL1n7PVMd2K9
zr/bvP3j1Wi78rsO2ApU3//YFfH3tiDkAOjCcCfsxo41qOzsR1uWMW8LyLfYHposqpZhF5FyX1RN
f8oKnsuwmpti5zadFiOJiXl1BvcE+UYMdBQZOJz476FOu0M/UPTGsyyLiqYhr02pm01oTRr0zAlI
kW7AdTcdRFmjS4sY9GQwLTiaeutEQP3SG5Ea/kE24LySBqiuqrIGhQRr0mguBnqTWU156Oc/fWdG
FH7bIP0ZW3bJP3E5QPcQ6GNcAQDsK4cnuhI84Exl+igXtKkAh1kIvDDoE/U/Mm3RJd3/un46rp2N
+H8j+QytASRqlNtoJJ1Vk7pJH6sxOFogJwnl2BxlneJUMLfandbubhw36DIBiTsIY5VHpJwsX6I/
KX2kJIbMbFlugG1Wvw8GEFRSzAUFqsxeVzOzYBkgVsLudmZtJM0EIOj1CVviC+X6Bk/B8rpCZg4c
Lkr84RW5XwdN5j7m/KBnh4LttOHmvzOhxFGAuueaA0qhR9RqfPA1m0QLiy2w88pceWh+gBQ3vAzP
7eXvZ8EaxyViWDRjT4CLgZyTbYQBq59HshavUaDE4MqXn+9NPJmm3GFPwo/Qv/dBNqAlyFgIz0DY
C+gR+PGUcFmDXlYJNQD2lIkmHDzo200v1xdhbQCALi8VdXcZgzI/wtCoSycje2pIVNPI7/b/3fcV
PxqNsm2Ats2evG/M3o9bHL0rUR+a19A0DEddpFeUrVYSSPp4mcyeSic4ZcHXfPzB5jFqPeCu25+f
GMqZLWWqcNk5RTA32dO4n+wvuv58/fOrQ0HmyUT9H+NRI/7RB8+/O0n21HMPFZ89/o2GgD0C9LjY
EufYsqW4bQYxtnJA/PK0sL9HI2Fvc6/noWhdHpl5geZaZn+7PryVAwXU2Yvk6fIsB2Lvcqdo+kSs
dmLsiRbZQU/vpkyesvT7dSNr3rw8OdDAi2MLTnFpJPWsSe/HgD3ZwYMj0Mawsd2XeVFORR/8KgvP
hodGVjWdYgaZxRDpsycQCYQjAqxW/2mkwy4NNuDBW4aUjQ+SJd/nJTa+Zfzy/bdCs8O0fnHkxk2y
4gcX41EWRRS1UWSFjvNl/kdCvL5svFBMNHRI0my1Ca44wIUtZftofknz3DDZU1c+WemhL5+yrTLm
qgl0RSw3L0AaKluBTWlrmyWWP8/eWnsH4jhX33Dj1YVBGRCSKTo6VlRkhgMkOlDvJXZpzicrpILR
F2ox+lw1mR5XVqlvZCJXXBr1ZRdXMVowoKmruLQ3e2ltzg17qu3dHA727vqOWZ2ys88rj0a903qq
pzV7Gsx0H9jsgfn6DSQcP1Y+XS6yi1Eo/pzSvgEfaMuemjn003/KbE/LfZq+XR/M+uL8Z64Ud84m
BLZBWrGnWTs55Y1mv8gGLhBdt7I1ZYojGzbWvw2wIhl4uMuKRpl912x1IawV3zBjCJKx6jg01QYB
2YD6Srdx1IBsi+OxUPi/zAzFKO7M030nUc20/Dgn/4+061qOHFeWX8QIevNKso3ciJLGaV8YYwla
0ID2629Ce2OnG41ohOac2LMvimU1XKFQlZW5D2q7joqx1mMbji+uM3AIXB+vfAf++SXCFgl6qmWU
4Jd4aWytO03f/2/fF/YGI6TQ0FZVJCbOa7z28fXPS30csIK4Wd/qzcJyzXOpmUDqFckyPNXlgzk+
p2Vi5TcsU+WEpRN1YolvnJNY0242AxmACbePBpLKcGu+XR+J6vt8+598v6+hg5H1OERB3yC1ZNtl
VNqq0IA/Hi6uON6nD+SJhyyqsNoAgo3pMGG16wov/SUi2vdtTHf+aAAdPIVj/XMo/mYD4FLlxIJo
yr9g5TGJkyHVXCbAhVnOU2Mn7583QAzQ6copKS+aOWu6kWaDjE5iH7rxcSsVHDkyrwPWLaBn0CyK
fSY8x9qBdMGSmVXSO99sEHjsA3Pvph+vj0EEPb55UHDU4tUHWpnLymRVzqnZrbCyIjXWvyxF7BZ3
VRbrQ6wB3TAziBFrEbPm8Lph2aZDoMMJwEGDfNGrgtZywynnDXaH+/Tj3CsegbLP8w6YAP0VHIwq
nJm0atyl6ecqKbIECkd5/v3dP58LtuDocwcGqqTzM7NmDtt8K8+TdHy2X7tOgZGQ/PyzzwunpSzX
ZgbDe56QNgQAOibLGF8fgOS2ObUghpy0Bt/sXGkkcVP7duj1l2VGqdDpVV5eaofTCaGFlYdPgnMx
raodgEHPE33o48H/xZC1bBWLrbLBXfWJA6uLyWu2Cq81tvQgrmxCN29RjVQE6dI14ZwKiAGBovKF
+wR9APmMGD1PINaC6vdHnR6vL4nkwONdzgNAzuFxIdGYecSGuKuVJ46zxVn6u2Td3tbu+kHFBiAz
hJMHnl4TTFIXTU6Fwzo6Gk6e1NkjsX5r42+2eJGtxIOr7Ai1E7P3AEbYMCDL+N5UtzT/0UOFk6nQ
bbKFgc4LOMv4A/Disa6PINy3N+QCZnON04CEtFal3qQjeePrhkdBVV1Y+82oet0tV5LkLQANrt4e
/aL5ZHnaUWtVrQiy3QydVeBn/7UlRJvAGudlj9cSri0zCIMuS1FA11Kw9qXb7vqOk0WDHE2PNltk
MN2LsqZWFRlzyEQS5BYhVkH2Od1++YN2azY0dgj5bQ76boH7DlMv2E2p/qu0U8VLRDrek9/A5/7k
9DYMFe/Vx3gnKEdGfePvOLFMUFiq7LB0n5wYEtzENmyFn1IdLs+HBANDCtUafBUzjtQIkhG8UAxM
gtgD0QxVzTZmk6Qf0TIEcNv1FVN9nv/9ZLI8d12yLHWxEX1oLkT+X1xrICgHqAOaZCCfEPaeX9p5
OmQ91kIL5lB38ntjAdHo9TFID9OJEWEMoJPujHkeSaJ3iWV9I651MM06MsyX63akGwulAF7r5mUf
wQ4la+0M3E7g3azsgOJDGKB8d90I/4gQ1yKrhvgPPEVQXRApyb0curCsK3H3WL8Bfsp0RRQoGwTe
xegRBTYAZFqC5wGVKuhCCh8L3oCuPg7orlJ5AekQTkwIi06aeqtYBRNBt8vAKhtfnyH5CBD08zAP
t5pw7Ao087TZilR5C1Kq2jHQ+LirqeKJLnleoJ/6jxHhqoFgzVjMLtKAeI05Q6Lnt5p2r7VH8BOM
3Xc2KeIz1ZiE2JyV3ZAVGcxR/WNK8tAzDo6lyG3Il+W/IYlJx4YudakDOJNU7k3pHTTFsihmTGSW
ryGP7dMJy7I4KLVrCxrrlmOnjzu/Gh8Gu37uZ3uPgrLCgfGFuDgvfxZK7NZpu6xfBtD1JYv2T2aN
YZEmgZkUzXxYhi4M9P9toUxhbwfzOrp6jUnMVu1AtY2gy85MEVO/U/uav6NON6DJV/PEMc9juuD+
hCGX/kzJk4t+imY5Xj9JMsd5ssnFVL6XmUbfGwQ5u2yX58eufQi6sFPhkKT7jhPAAsODjmuxU7mA
FIcL4aIi0er8gHbFmNH3P5z/pZj9fwvCjW9oFurjgKkmHm3D+bWv30ny/e9inAxBcDnu2pc+mL2K
hJWPzXHK/uJiQbyJho23WN0R1rr3GqQcXQ0Bp22H+fKE7rkmfX8KHXP0xwb3QCf7Kavqmi1+midG
QKNmguTlx2Hc6xve5r+v7yo+GRcn8sSSsBqWN2Qz1HWQd5x3bAPTmuYAez9FBYAMA3mnbt7/L82f
cQlLExTMtbIBc6d5R9cIl1zhX6Rn5GQ0wkWA/ginMjQf1TTjvki/+8VnWvrhVP64PmlvdaXLWXsT
5gAfDiCU5+uT+8W6bvy8L9m6hGya6ENvAdvUL14bmXo67uq1scNhArJlbqFsM4FY9B9ztMeQafSr
qc8W4EPAQ5pd4UCCqJ5uVnCng809T8DXVUdewLwDsK3ezpicNvKhV8OXwwiLspvBh5Sjj25ze3Rw
lr61GwIHkLjJYOFkD9verVPnSE1nVkQjMt+AQhjvT4MgFxCX56NuWg3igCtSana/R8q97BVvAdnq
nX5fOFkVmEtTy8H3h+AF4CWd/Nb1H26pOFuqUQhnC+1BfsZIUybz8LjeO0wxCNkVdzoI4UBlY1nU
KIBiEAwswxB3LX5VFACy8Q5vxlZTOTvVnAknSlvbyTMZzC1jBJIFmj4760F5K6isCOcKfeWrkbKy
TBxwCBfDK7H9cKMHr/x8/WCp1kaIrFxvJH0+YDR++7vfmnAOXq8beIvIxZN7sjwi72Ojc3ASrcqk
9IIjm+7K4E5Lb7T0E81/FhBznZpn1v+wgpvR2FuGdjuth+u/QDGVbynZE9duePnGqgI/IG2jdYkz
csyg6anq9ZZZARQazX54PkDDQziq3Tj6nbctKH/UQTITekdzM0R7e1SUtqKAIDXloiMfOVs0lYtw
kqzLOsebgjzZanRwoJmG3efuNh7ssZkTv541hY+XRt8n9oShVU5ua5C0Q6JsnMNU42QtZFTJoco2
IsA9non6ARIjIhqqpBAV11tcJD7ZGKrX2hzajarwLzWCdCISfqABgjr3uT9dKiSpgfPJE7v7XqQN
cEqKB710qk4MCMcW/O6gAu5N3CmZd6Q+utEC98Uh2e76lpaPgzd4AoqBGrawInlV9cOaIeAq0FAE
EKSKbUr1ff73kyPT55tN1xS3bfm5A+LQ+ptHPK5xrnKDgrJYnBqIx/J+qFEULb/Y7IAH6l9Mz8n3
hWBhQbUdNH2o7pdblKFPvfibgPrk+8L0m8vQuj5Bgdqf46DeqZJO0vONRm5gcaFQf6F1vDmTR8cG
T8Vg+2k6a7Q0QNq7X5pNV8yTdLci1YF0Cpem1vkPOVnmYLCyFs8sPAzAgl4DsA20eOTMc3x9OWTj
AYocPLUgwgAQUbhj2nGZ07KeAU7zfA61qU13tznxOKjkrkSK8rdo1wJjIid9QqVQJHuxirY1swWe
qoeeBkmbj9ow5NGkFTUg/MBH066ISjLFDTnM1RaPwRp2tfdQpsuBdvbBI1+vj1x2jmyuFgk1GDSb
i4/+LAM8q/FRSl7n4yt7p2jn22hPvy5sc6vp+mmCwlLCvlprbGmKUyrbHaefF3a5vWptn5UrwEtk
3wzx2jxaTBEcyHYGKvrQgAXC1gzEnbGBEXKeO7y6gtIO24/e3VhHS6/qYZEFiKBlgrY78OfGRQ9L
SfWFMQ/nKc3KcHQ+MO8I9bOZPrdBAKS5CnMrXfQTc8Id0Lv9spYF0gZG/gkpOIM9X99U/LiIARUA
eAARuQBBX9TBA+K6ZQ5xpmTTrUdrnNeYpKglDdZ82zIbbBltkqXj6wi+6+uG+e14YRgVXvQbcSF2
MVMxa7pWBEaBxKUOzP+8xBY194vpHU2TvfRzoPBOKnOCd4KqxeK3DcwRNMm187IvXS0G+DXCk+jR
z8lfeCkHjsNFHQFNL2KWoZzaPAXnEUFZq3jtrBLdqCVgm1rojI3ClOxkAa0LyvYAfaMXbOu51s8O
mwaSlGAE6Q5bcUC3wPW1UpgQo269hUIU81BZaJtXg34esh9L8PO6CVuyHTiIIUAXIBpTRWfLSqd2
ggxl4LW7K4evJPh8/fuyIeDZiyQ2mFMAyhaDtZzUme/kZdJ0yJDYy51tPLe+qtVUNoqT54kuOFHs
MuTJwZ2XOOn3Jvu6qF4f0u+DdxJzhBNri6IppPJMbTYpsErOwQbU/+b6JMkOSXDyeQG5UA9BDyI1
fB7NpIWzL3/15S41DjlReOrLYQC7BloZ9HqAaP6i65esQVVPG/BECNRDG4njSXHbXF4F4IgA6BZc
uuDIQWh7HosgD7F4xGdVAoKAcM6/QiSl12+XSvXOuNxVUCOEPBsMAeN1ceVQsD5qaI6qkrZ9ndbn
3ro1HUVCQmYCrGycZIZzf4mexAaucNb7KU8ajaF5uQ1VlB6yxTg1wH/ASdw222tj0QYGaA1O+ypi
yqK4xAJeYaABRT8BaLTF1SgMf2Ibqevkbm0/9fPH65tWMkFAQ6IQBbg/Qk9RagQp7znoNA1rXQ1I
zzXhNEBQplEVoC/vfWwoyC9AAICzIYmVMDfr3K10SAWQ71Od7tAF9lTlTwtu/3q4tdm7HwXn1oRr
X2vc3ul9WCuPzodcRRsjWRALqh8cd48ONKQhz5d8MYMa/Ox5m2iFHy7PPpsV509lQPj5aK1ELxeD
AQhXATq0jLvray4532cD4FHNyZ4FG7enby2+37RfF+gT1BFbbgvn5f1WOHMtf2UAZicyoebFwrqA
Fl2CfGZ7nKybPjuWrSIOkk0VYnk4Q/wLN5SwFm1vpEaQe23i/OiCz7b56foYJKcDP//P54WVGOdc
p4vhtklbTREdonqM/VRFSiY1An4qrqGMliExPvA8bctbu2gTb7ztSRCOaOPPV0XiV2rEA48D5DUR
NYoS5dTLc41QkyZevy7HMq+mV/BVjp/suQvi65MmWxNQsZtg3ASv8AW3Qt12jlPkZZvQ8i4xNQUW
TTaQ068LoWjtbpXrlPg6c277HGqsehv2s6IALTshgOwB3wiGD5AYCSekNCpC6xZLQrMFXW4365pQ
tM6qOL4lMwXcBOYI3hf9Nb4ApXQ0yHN7IPtJbP2pbZLy/Qtx9nkhINFw8WpDhc+nOB9tonJTkpUA
MAMJC3AqQIlMfIO4PRhSusWiQMygDbgD+NtBkTYONoMpIiupJZBcAq8VcFNCQOLoRe1YxUYT7Lmw
zK3QgGT6DDap6xuXr+r5o8rgPv0/M3y5Tvxiiuz0lFowU7afu35BF1cQms5jqt9pWmJBCXhef1y3
KB0Y9GnBT8d5AkVwXTc0Dcs2G0u/gNrXilf6qKmETaWb7MSGMHlsgg+ruY28/5lZW8z8X9cHITks
/IkN3BT0zdERygd5Mm2+5jZlNW9ZYrb32/asNeMhH+lRnwfF+shGcmpIOPpeXfgaCpJZYkd5iSb6
RRX4SpYD8gRA6vsgd+ch8PlIJq9qQYSzao+++ap7e2bd2CqYmWSyHBx5hO5AZ10Sz6zutKBkNWmP
ZvBiF2tout+Z14XbvLu+KJK5OrMjzBWIIIJ6HGDHdueQVq9dqzBw+dpBRM1Z9gHPR2Qn6v41Wb4C
YZZlwLB0OCl+1GZmOIA9EfjJ0OrfD9w9Nyd4ZJQk0rJpU+2xLL/0zkOQ7kBC2qj4iCXUdfydgEQ4
1wEGm46wAxgdbL2DFlrCjDKc+wgImr1hjwjrQfL91UN3QNl8TFsVRb50tYCtfaNuBE5TOKMlAFXI
GbVZAkaJ+nUp3n9wMKo/n+fmT07oZo510AVlhuh7iKCHDZIMhYfmgZDgOs8sCD5gcHRo/PV9lqA7
rIpdetDyLzoB58kuja5vbOkZddBOg+49JCpF9D6imLKoUAV7rGr92dACcuMv83BjNH9RecFeOLFk
ns+aBTG0pephye/ByhhVrSKSkS46HA34r0E6cKGrai2+MTozujT6H/pyyNv4/ROFJyOyWtAyBoem
EBqvc0+JXQK0v2TTK2N0V1rBHXa+IrCUjeLUjBAis3q22Tbx3gDNfJ1y+2Ud/+Z0APyl45bk1L22
YCL1nKEfG5YnGb1b++NyuD5RMk8Gsm5oVCEKQ0JFcC3DaBWUWg5JGq8Ibc2M+yKIC3pLSX5jWC/X
jcm274kxsXvG1mkbNNQDAngrdyRzvlQAUk2z/eu6GdmqIE9nggoPwbInemewFhm08mBmYre/Cl1x
2uVf55LAgM9zltbzk+FnrQW+EyC9Vzcepgft/R06hgOCjP++L1xe5sIavLsAV7fZc+D1B/D6RaAy
UnhF2VKcWhEOSJM5fmfrGIVDP+418sX1FAZkGwuU/ZAJRTIbzS3Cxsr1fJoGiqPhmeCA6es7J62f
mb7cFIG2g6KYKskiWxZQjzlcphmPvEBYlhls+paX4pwgXAs/jHhKXt9UsvFwTQqgvUFicpFl1mu9
snN0ZScLu3WnB98AkU2YBnH+87od2cLAKfJAnF8qIjTAGbfKHs0Odvy6CN2RHE2tffCdUnGVSOcL
ujeQJuc5ClHxUgNvWr90mK/2vpz8MB9dxYTJDXCZRF5gDzxhh9FgqtFrvACt0ZOd7+6mwlYMQRZO
IkHBG2b4I0JEH2wA43mrv8B39VpczGk42k/jTGIQEynGIreEWA89mQiORaBANhj+4LMV8Z4RWV4d
TmEJFqfF/asB/TFjnruWza6gTOvBTDYDjwRARQfYPB2Gg6+SmOSnTwxZoBCFwg8a2y5L+y2Y9sxl
YzyADZl1dOa9bdyDwMMd8eKP0l5x20vaTRFMnNgTbjGa0pWBpSpLVgTKDarfVr8HGRDY4feQxx7i
HAAl+hcZhjOjggvS3Y4UBDDXxKqitorfq8GIujcfFDiE0UPrIsMruBwDvI2WQWdMYvCQT2vcdHfE
V+nGyPzBqRHhOpj01S0qkB0kW/dx8vqIpjcepO6vOx3ZWUUaEbhs6AWhu1WYKWjWLXPp4XFJ3Vc2
Pa/28fr3pYMIIAfAC8UWcuDnG3sMLJNC/JUko5U/jst6wxFiU9v+um5G0teGFAYk9qAWgysHdYNz
O9pqdlByQ7VxbLUhzFh6m3Xp3tLKZHOWaF05ys+O6DSGjgF643SO3er9XJjnv0Hwe66ZOwV1OpJo
wd7X79YpUyyW7CY6HaRwlojt5EFv8Wat+a6gr5rd7L3NjUsdAZyusCXbGFy0iMsi6wgRhSfhuLRe
O6cewnR23Mob7+b6gsn2BfoqofgJPrtLnAy/bX3ktrKkMeqneXEfNHN+GtCIct2MdBR4CYD+VEeW
S2Rx7TaE5QaQTGgUXod9WWjeb7N3ctVLU+ZUQbKMtxnyvpf5eMfIFnDGIZbubYRs1Dg07U1QkTAD
PzJx5tihL6OjirNkV9OpUWE3aMysmckMkvicTrMhwBS9diSNiK7aC7LFQqaLDxBuAqjF88M11GkD
4g6gBWafPhANJbOA5hFkWH68f7VO7ARCYhi90ttoTejfy2Y7zhaopqoY76TXUQBCOiTqDQOLJZxR
x9CW1Bw2kiy6e9du7Uta+4/NqIX6lCUgRvsIblUA0NykLMdYK7rd9RFKZxKZbwQvOFRAAp3PpO5P
a6qXKV8z8gG1x2RKs0PqWyohNakdMGBwaBMKLKI7BOnTAmDdTBILepZs+b2wX16rSkxKjGBXg+sN
QBJOiiEMhhbZZJt9hY4VU3ucHe1mG+aDVi431+dMss9hxoWYGcI90D0LS5aBFbO2TMxZvngoZi+g
yXGjTHvKxp/XDUnHA4IHzlFh89L8+eJMLZlzysBcYPbFTTZZB2Y4kTm4iiqLxCch6AYGALyLnoc2
1XMztWGDyg5UgonmHzNyUJXmpaP483lXOEQmWQpmrnh+tRqYaFcW+t6PyTQU14PKinA9NADNZXkJ
vorBGRCZBKGGBNjaqGIgWWYSjCtcitEGrj0QabK0HhyrC7KuSTF+CbRq301pVNltXDhbOIGZ3Shf
DCj2QTLw+l6QXLVndoW4JaPB7DgMi+SgSZFQAk7aTym9aTZQ3BLV9SHbERYGB8I57PSLF+Y6LZvW
TbP2iHLPP1XdREM+f3r/eICaA9ME/o0mdeEQjcydTdfetEeDfe3HfqejESb4DrBqrFWKliHJeeU6
U/zFjDwcdInP93fn9RSA0y4DEwuifP/OMdLdNqJ7cfuLEjJ3oi6QZCBQQ+/iuSU7s5GLp0hl1Ouw
KzfjOAJME3TO7vrcveWhhTfTmR3hpm1cNrYQpgWUbdUeUs2Jur7eL/pwyLtn8GoeLKOK7HSMJjTP
oex0HPw2WqgKW8z9wrVfIfgNVnRpA4Jg3I7MCm1Go7pExXy5K7cvQTqHpQ5ipe35+tCFtUTCA1sS
rKEoDLzdmPzvJyn0dgiIEWyEPdmQkarsm4LsNvaN0veFaW9mPLh4D7AJPKlEiBp+A+QcsmCA4poX
dhQy6SrQlXDELiwI/moxWwpiDVjg/DoMMPP4+kRJv4/oCAkcIOwuiIi1xuuoXpjDU/6Zar8W+u36
5wV3++/Px9y8yXld6jiaXdVPrV4w6Hke7TyiVVRPh+smLkYA3WCERIj0kbhBK7BwmKaCrakzdlri
HoIpD+tJlUqRGkCmGbxcnOxGZGhq00xHJq1Mk+qeZqiXve9GQsoSv//k88JW7bqmXicHn8+q2BjR
sqb9zJybv5ijExvCHEGVxilZig72dLRCB62Ys6lIBMkmCVcdcDF4F12WLwJryDQrG4OErt9Sf1cT
Vbb0Yidhmk4NCL7MpYFXmyDHB/Mo1ff9kNEwQPX3vnXNd77x3laEk4oAaQdAyUXurLG0pejw/E9s
48HQadTBTc6rIsEkmzAEuoDuI6yGpxKWfc0qkCh1rZbkaCTcjcZE76oG0gnXF142a7jJQD6JByu2
mXXuB6caz4EZ8Lcnf1ye7CC782brYAxV/H4zSCjxVAyMwfeem8mDtkeXipkm0HNPgmn+UOgzYImO
YpNdeHXsARjAM8hDRuYCqtSarafVFtRArAVSDc0cOSz/gFwuBAya4/URyZYHCVr0DvN8Mxzj+Yiq
vrLTqQyyp6Zp9JdKz+xPThqo+pVUVoSr0doMtHFMhDzF9vDDGn78xRg4TTraoKHOJ1bKgBVb3c7o
s6diXfxdMHluvGVNqogyZIsCNBxuQTDxgGBGWPvAyNeSeSDMDczf7vSdstdW/2dpvl8fi8QKYNTI
/OJIIiEiltyrFcI5zK/Ik+/REAoWjJmh7dCYFSpWK76yJ+EKP/1nlvianYQOY76Vi64X5Gkg6b3X
108TXiWhM7HvjZPvC9N7qVvz51+Mjhf+eKvXJTv/nBeuCRGR7AmqRlGOSlPpHPT1IfdUpANivvHf
0Z1YEvZ1CxWswey97IktpRkDS1dFBbiwd4OtOS85klnhsLZFlBsN+m91p72jLahIqqqzdmMFRRfF
5SddVuDJgeDhPXtiQSQoyqYm+pA90QDRafMMrheIrrxawe/rEyzxg7yzGJJIeKlcVg8MtprG4rDs
yXDTLLIg2nIwgzGLmjZX6fAI4e6/M3xiSphh8BO5wdSu2dO2Tom2rg3KBOCvNVkaVv0WbTU6p7Y5
rqZe8X6Rblx0ldicuBRkosJBrAv0M882sG9oL8lCgFR/Awj0hN8LvTHns76O//hpr9ILlE4sh0NA
AgD9DWLuYemKBpCCNnvKre5Qz+1Or7s49er3OxkgvZDwt4H34tpZ54eypVZtdy7JnqplraNtHYwP
5Wp0u7Fb16isc19xb8oWEZkuCA6gzxYFE2Eug26BDI4OpwbRv+G2Bvfp3s1W+mEaH7Rlh/RaY7Ro
UFuoqlNMNp+4cgx0wyNnhMjgfKDNtDUmqYzsyWrSA1nzMgQUf2fbqj5ouR1OsMzNuCJDT+qXM8Jm
eBzT2TvTh378zlTKE7KzjcD8PxP87yeOFHEZuiTKjDzh1Rl22Y/BewigQhN8vH60JXco5uuPGWFr
MGhMagvIKp58iBaGS1V+m8o5um5DOltQ3HxbEVRqhFcY2D5ma/J9eE2fQQ3pod+cXT0ShRXpSE6s
mOcT1nXVOK4G1sSi/YoO7L66aXxb5XJVYxG29pAaW4tsLsaSBWW4Wvpuongks8o9Xp80+XB8ZFIQ
GvK2gvPh2NMEtoWNr/8SPM06BM/JoHB5srEAIs/7YMHmcBHedqVXgBl+TsHBgd4nY2jqHZnXR28x
VZznssGggIB+MT4WaFScD8b1Wp/kXoNHYEZeatvlZWGFz5EOBmB/VAF1EBqKQTSBRlOmMZomdb8G
8WCvP2drze4C5teKTK7sZOI5wAk38F7DeM4HU6YdJCJbkibDUHWRhcrSgRpZhFi0jdzKV/F0yQaG
SIKjJaFCAwqic3P9Uk3W2MN598ue1V3ousepKBWRhMoIX8ATb7PZGrPWjt8QQVi6H0D4U0776xta
ZgIYU6R1wW7IO1jOTVgLLV0oxcBnpjv3W1runV//mwEhdFjxtgL0IcuexhJiVjVKOjt7caHEPIJr
9H8zJRxOb9VKJ6UYiw5n6VUH2/ml05u/sIFzie4rtCaiZno+X/XcOCZFt1pCcFtXd+bwNPxFYoPH
O/+ZEO6YdgIH09a6WpKCJLUYkWHKFIBJ2Vk5tSAsupv1BogRMIgNImazEeVbu2vSJrJUnHl8xsV3
x6khYfE3f9tMs8Pi1wH002/b6UNQ3Q7ImALqVOGfv7hsbEgvow4G8BlQQueL01j+YmJttKQGt0MT
F4sqJyDzmG8CWmgL54G3sPpmqvVbtw4wQH8a7Q8VNQH/z8XpgtcHmz3POF1EhPPoTDauYeQCWi1O
N/NDxcCL5Ci8iiymBrYRmrBIJeOZIgwC/BsGy/MGMXXT1lOYVrp76DQLzalMM47LTNZDlU8zuOhm
v1YwQkonEPgW2IUWAVAo5yvklHrFDLfSEhtkLBvkpJ1CcUNL5xAv9wAtt5Z3EWyWBW66uS+1pPXc
+mmhenpbFdQ61kNaKXyn7BhxgD4iZS7jJRYPeX9kM7WbljiLE8/6V9ud4rx8xflVrJh01lBwxUWD
pwIAFOezNjC6+V2BbWeRnTfFxImvOzXV94VzM0wbAQ0k05Igu/eG0Os+/W/fF/yN1TqIATx+bMCQ
M4GH1n+9bsCQ7umTGRIcTZ8OASTJYCH3I6MOjTwsPms/rCfth/H2/0mLobbU/0Zxf83D1DqmL9d/
gXTbcUwGQgFUv0RaMS33VwuMEXDa445U0RJERqPYbhITSHdCHRDuAYhnsTHE3AxwgVvET9YRlcJt
jdLNeqTzz+sD4Wsh+KAzK0LAPjfDoq+25iWUWJ/roN7TJUvyAFWOrJ5/2bmqhU9qD3EHJxyCRxWB
C50OuHDvUj9JHWgVoWnLmcoQ6lVQMOutG5PZf3GY8AAGggZiXzbyyMJmdDwQoBLS+4lXzN9W6Nnq
a/fl+hzKVgrkRj4SMyi9uuJLu4MfZ/4GvVwvfTDJi7U+Tp2iCCWbNt78hKCad72J8eeQztsKtfcg
cTVahE1lfNDIsAB7W39xvBSSK3ahiHxE2XmeBMK0/THJvchJNDqYVpd2eQ4+uxHQkmo4ZA7dkdr/
gMa70CDZHs3oB1Kwz+M0POrbAubN6tldyX1hVjcO6W/WVvW6FCEJ//4mcDyZ4ARx8cbgAcjpb1rI
ZoF1BDfmnL20Wg6Z9nJXTPUtS7cYmLmfS4Yf1zVzDKS14qRIfA60uxA3g6cOwbOY1lhgKuXaNIk1
VuxguymLmFm1h4ZqQQQB3fljS4rvoMpT9QiKwKl/R40vA+MG60C5nY8a7IWAGaVakBjNaN9vSGIe
l6HWH/JOc+6nzikOdCnJ/dgv7XO99PqOQZ7wxqjZr+v7XOZ2AbtFKglpJXQPidyDi+vl4G5Dnc/N
LSfqy8EOs62d78tiNY65V07/1F1VhoYxm/cZOMJj3wL1AmauAky3twHwMmmc0aKJ0NDWHQysJdgE
e617aLqs/Hr910rX6+THCrHHaLSWNedpkIB8mUSkbdeQIs7+xNYZIg/MBQvYABXggFDVgsn8wek0
CSfH6GakDcY8TdhqxT65rdw11lRVb0k0crYW/EecHIWFzKlbLTBSV6Fn7oi/p1O0eYqnA/+p4vXA
gdYcH4AMqZgAKT1n1GaSBUlv2ftg6vdLrsqLymfrPxOiOB56EMcGAbCfzFv5uW60z4ZbPs2zMg6W
2XHRCIVCj8XrsMKENTPahl1GgmTKnrOhCLvF3mfjr+ubTjZfuARAdwDcgH+hSFGYo11BHSVImgJV
gDJAZPB83YJs3U8tCJvL3QbdTEtYoNux9Y+d+73+Yak4GmVnB7genHIOIrpoefSCpnH6KvATnXpR
D+LwIvjHGH+CL2mH8xJ5+e76oKTTZgOqjnAHGR2xkpwaTaXT3AiSzrqdG4hvKSrV0rVHPgpdUaDM
hEbZ+WEpAjtNi1kPkgpwSvSLTi0iqj64IV6hepSKiKU3b+2e2BIiqhopMJCEzEGy2P4vhwT33eA+
2MH6AH4HgHicp3nIv7mpGc5UPw5OEK+TmaBFWxE+SvcJKHzALgD+KSStzoc8kUFbh3XFThwtKM3Z
leX8oHgfhYbbbN9A5qQShlIZFAKtoujtLXA2bMxPG+RkqP0t18PueH2jvMVSokMCGhVi0KiFYX8K
EEvAERk6TMsgGUZvvjHG7vPWmka0pkv1ADlPCnRducZ95zqf3LSybqp6q2MwPrXRtNhgZiVTE6OH
aTqSrQZpbtuBW9sapwiywHMUMMfezyVJYzp15v1AegpV+4AoBiEL5jhMz+VclcADijPFtJX10ARN
Sqs4WO7RcY6O3u16EEpXU3x9wmSrcmqLn/STa8KY824ElAzQHOq1z75RpcdxzchPn1AWtVOXvv/t
itY2UMqAfxNhklhM0yhkB3OzTpNl3hv/tKXiIMscBVJxaGwDByJaPoRQyNHaqqEDUEB+eecmRplc
ny1ZbRniLwBmoC8C/wsER+EPizG1tZ0mWp6tLy5l5f3q+UU4A++N9inybdpSNEysjgcYeeN/XzVd
z8JaN6YnkEWo2gyko0UfH6jEUB/Ag+l88ViWNlvHawMWiXUnKlU8gTI3jxcF0KIAqqPNTgiRNp8W
DE0zyG5q9J8unT83bbNjdAkHzyzDvm5/56mK8EBqEwVsCGChrHVB9exNZsNahg05a/ekj0f7S9vV
kTbh8fmt04miTCBz/MCuo5cGmS/E7cJ6Ala+Zl6Ko2ZtyWb+KJCN8E1VKCZdphMjgsfXKeQpBsdP
E52BEp7UoaowIDPgA//kBkg9cUTX+T5oiplZY45Yb90Z1o1PFZOk+jz/+4mPGI2xRcyFQ0UW67ef
e48o28XXD5ZsHU5HwP9+YqKb5yKtM5hYjcfAuc1m8JUrzq5qFMKF5wUl2VoDkzR80KcXdGr9byMQ
nHaGJrrC8zI4Nl2/zYb0n63RP3i6r8iYqiZK8NegLR6cFapjkKA6pFYMZLOSm0NqAh4FZSDQWVyk
nYOhsZps8oJk9WNfO04+CnWK5IF0LU5MCKNoGOvZMMAEwSvLAhRHccvIbjWupG2DQ9X3UMc63051
6RbLAvrjZNYPaYYSw77f/ukqBTRaagUMgqApB7gHkdS5Fauog8bTO1wGY0TA3hkOLzWLrm8r6eMe
EM3/jAg32ghfOAF8mCZ903wgdht2pfUwLcsLYnMWdj7eEONW/xo3iBeMAzhBjOfrv0AWjZz8APGS
WXi2lvX4AXWDzFLW3S3N/5F2pU1y6sj2FxHBvnwFau2terHd9hfCKwgECBAC8evfoWfGt0rNK8K+
cyNmJqLjViIplZnK5RzndqisZ5qOses7f1G8B8IZJjxQhwZIgVpSywswUs0MvCdOwl7uMIO8Cl69
qH4YSAXK/wywq5LRFUHZ+XWKp3+beVvqiFC6awNYS27Mn2cfgOM79yopGjiZBB0beAGeaNW6X9Ks
oy8oHptb3ePGEawkfI+UZA6A36J4vH5es0KoETB2Dj4N7zMDyVtFK6mXl5kPO1eJ/BWlvUc7t2I2
tqemqDeBLM1I86aw6vIVy7R4G4CNDL4fRwecthKMdNyaLK+f0D5QSLGnmoUwAXH1bnQ1PUJGvt1e
X+eivBnoCcxMwCFVyf4MjlgsJ8j1EeslJb+y4J6mLy37cF3KkvZjEBqlFkQImLJUrp+HcJXSwfTB
zMY3BkKfoX4Y6g95g6qCsRK8rshSMx0COf5cyy3kvvtvNP0wmCFDJgq4CUPz+fqqli7A2apU7TRT
fXDFAEnCjA0/aleM1trPKwFPMbSuxpE2OOX+16F5tf7q5+dZBXgoRIiK3dUKilRo4iIjVIRpAaya
zd/szj+/r5y54Jo1mRp+36hek6oMSb5WYVtyscHbtMW8AqSbLu9oavjpMDDfB0HdveXunGSjJ4fr
i1h0HOcyFDvQjp6Fd+Sco9HTQ10YsUn4Ec+mD12tPfnBcGOAV9AohBvX3HzVqzWMpHmXVDt0Ll9R
grazUNuF5wTgDwup/6GcdkHrhULcswaj18PjIH9cX/KbW38nEmn/GS0NPUYqMHECa0B4Rf2TpjdE
7FibuEgnT+SpbxP7R4Bn54ORC2Sggeae3XFPTruuTXIUZYo+TFn2KuRQ7DFn0DwAp59tBMunhzJL
xjij2ac6LZ2dVrstMjXD+OexBAq5QOALAJ0Pj6HodOn3tisTG8/GAQm18n5T47+8tSa/hYuJ6vQ8
+IHOT7xiFZ3QZW4ZIjO80xDp6atPv1w/gAW1RuofBU9wWqBTVu0emlpXciZRkmQpe3YI+SodvQs7
vdxfl7OwDOCT/XPO89/PXgttB/iVEQTCJ6c/DizskxXXsmiIZwolYHthqkBtHhNN0Dapl86/32xR
AN0NiTUTbNllHRP7Dykh3hKCABH9LU05ejyh0UciCv9UlMe8OAB/5S92C4jaIDayMQyutgtktdUY
glb+qQmsQ9J2H4Tlf78uYskX4+H5W8T897MD6UzZtg3od092wkKdfkdiC1OXN3x8uS5nQcEwiwsF
RgrYnQvEl3JQM6ozp8FSUJHOI8Duars2r8YNw/zxiv1c1AFMKwA+FAqAKZlLUbkFNwDYNR8Yot0d
68stkiFHQbOnSdKDGN3d9ZUtqjQARBCzuTPco3UpLtU0i2YufM7oHdp8v/qMmP/9d6YR6QEPYTVA
0tQuH0drQSDNW4S8vSx+StSEo9orAxqO+qDtDB6YxwlllgldzFBAzJ9BVXLhuiDMM2SYdUwLU4vq
KxHP4nmi5Rj4o4Bte0erQbW6c4WLsvVk2tuEj1uXxa228oBZ3NoASPseRhYw3agYPc0DlGXe0eDk
+X14z1n/5/cLHnzuxEHaCrO4ilKWNheN3iKY0r/kaCya4uuaseTIAZwHQhDYVaBjqLV9VldmZ0wB
XIMxPjh59sOyyxkiJ/aJ9pJRdE8DsXljeuKpqazbeupXanxLVXX0hzlzLwt4isC3cambpijGhtUu
ekBcP/SsO4vmUcefi3LurRbbxuFRVnmR7j1eX/mCVbmQq0QQkwmgDI36kOvJb0EtX5nh70c7nYCO
la+NwC4KQ93AwGQU/KP6zMWAxVhLD40u3ObuIctlG07ZlMS2N3wMxtxdMS9vDwflQqJlECRtPhpe
cR9n+3NmMtPG7L3eK2HKMMT94oAG7oGavfHklZbxi0wBj3VmyvuRJiwOpD9tp9o021BHiHOH8jv2
XnRGe2A98e98Yg1xTrz00GR6HwFmaQjBq9hHaaODD7UtvCjr2uE2cybjcbTbNBQl7yIvSILXpsL7
FwlqCj9NjM31E1wwojNEEQC5kTzGtLqyyAHvKo0T2z/1Az5B3NjTEI72o27/YtmKC1owJcDN05Gq
fsOUV0eYA2tKS5fDixIB8rAGG7UpvD93P5CBQXgsCR1X6k2sEZMkjQ/34/delAbjtmwenM5fsSeL
mzZjryNKQ95dfcC34KsdmgbRjQUC4CGz90lq32MudZsVRAsNT1uJphYNzDx2iCEGpFvejZdPPrE7
M+3naq72RRDr2SXsZizKRzmZXUjLDP4vCfVW25DcfqJBtRL7Lhho8Dr+I18JgIoqKXTiDPB9vD+K
Ir3hjreSwl663ZipRGiNBimAjyrefEhBpmzgVp2SrjKPWmC2z2Pd+7vGLfyDlY1/iK02x3SY4cTb
FIgDgJJRowdZBrXZmA3KkNZd3t3n9mNefr1+txZ37UyEEnOhJp7UjQcRQk9CGXzXs5WEzqIADNZa
mHwF0Z8azRNTCNvIkIgz9HsH/bl5utZGsCZBOXjKhK01IOQ5WeMWtH9r0cXiz6MdCjkiYBoHKtVO
No4zDXyNHUJfsyb78Nf1E1gq5UObApSqAPIOcEZFq6SmtfXgj2iBq3Zueux/eRVe1Rvih63cDN8S
uWF1RL1Y+3xd8BxRqL7DtDF2hJEjWAlVm01/Mnnd4GlN9fsy+Wg6L7aoAc5Rh7J+HaZv/dr1mQ/i
nUCQugHQExr9rk870wLQ5JWI06q83KJMc2tq5bEu/TG0WonBqiJxNhoa3q4vc+n80GL4W+r89zMX
GbQVuHiAPXIaS+OllP1rz1Bwvy5DWdkMF3mOH6PCm+SdUaLXAfBwHlLApL9P/Twae37Xt+bOqYeT
y5+vC1QW9R+ByE6geRLcSchjXy5qqPKGV5i0AjKXFResi7s1GNEVCeqS+gZvF4sH2Wkgd0h/h+5a
n9/inqHVEE985Jjx4L9cgiwshoyokSI/9kCbWGab1IiD4qUZdsNf0GUhUfiPLEUH2BDoeW7p6QmX
KbVuPPpsjyvxreJv/3MiYDxB0hxVBySTL5czmgBwzwIHYJ7IieVbWtzpbG8/eGuVbTWOfidIiWcF
Ai/gK9gAVsxFqPd9KPVTHjwSelvp4lh6feQ7eZQnH/9C487WpxyX1hupncwkFVbwOLGIld+u//7a
/ilHRIlVz3ApgKMkG8/ct27UVZH4GWgrIfOinPm6zsRgoCRQzqnRWq1HDg7b53rp3pfJRzbaH4iw
eThIDgAkDYApf740vBlR0UDmH3qoiBz0ymfeCPjBwKnSe18GaZy5vL+hZGyiXEzBNhiKesWtKJHs
m5oADSz4D2TOO6y7trPNrsmAvxloDy1rv+H58C1J/2ys9D9CgJQ7x0KwNKoL6YwOBBYjUI317hsP
tDAfP4zpX4CnYUofU5Gz28BAjKJ5TjVyt5MAp0xyjC07SA39zfnMA57oxpndhHI+lY8ZD9DDZSf0
YY03JLixG+Dkf1oJHpcMKjRunr+1MYD7rgZUo8qMpmQgQ+qf8/aYNWuDXksG9UyAWviBkbOHSS8B
Huv+IN4mLSOriIMqNDE5slZ6WFzM/IABTgSqq55yW/uCdkHPU+Chakdt4/srl3RJeVEBhF/Bkxbp
LMW98boEO3Xjaw+NiyY/yVC7zTx22w/JWtp0jm/PYpI3DT6TpNYb6ymzOFr9tYeZxXnqHvGkjWxN
htRZ6exY2jEQ3NszKTz6IVSPzaWeuELCBflpjYKTJv2bbDKqx+umZkkHzqSoXrt0aNCXM+qu59PP
piXu697ZA9DsOS38PZADo6D4cV3i0lHhwYeXIxoYkHxTbmdj8qaVLtyRx3dlxsPUjCx7Ze+WDgkj
vUi8YS4FsaoSIbtTXYCmC+w1Zj+FeEeUBtDwMFPmr2UalgTNXZ/zeOkCRI/Q6JCPNQQlDjsmKO6H
ma3tRq7PBaC1FoUFjUC4MAPVQiksT6U1SANXpLQEk3htmFGKBRnR9aNZEzCv9jzyJRN3hO6T0+Do
EdosavEXZgBL8OceHPRVowR5KWFiaaLVKTpekT8PNb0KV5Rr4TyQDwUXm/MG16K2F6fOxLkvZhbS
TNKQ44rWphd5qfjZdl+vb9ZSXAVKvDkzCnUG/4dic8opL/rEBQtEIpJbv61/Og0achx7Y/XDPk2n
k2jzY8BstC6KtU6j+bcVK3QuW7VC84iFndaQPc2NKuNtCZa2Qb/h2rCpnM9NSyJrWLEUS8oBnze3
0C6Nf1JkoYOUAji7IWlYy92o5yvqt2AZ8OaHbqCDFnuqBvhdNQRjkLQgb/acCEFPaA9OTIM1totF
MSjgA5kR8G3vEMCRix2JXkwAKbbco9Ebke8neyQcVuL7pf0C9jx6PI25tV+9rfBRbq25BjlZ3r5L
43ot/79gueHrkBt/gw1+9xwqG8E6aCXg7IsycppdIvZmGQnkymtMRpSOt3I6C3Ew8ljoDIedQ/r4
7TqcGQerbDodPXoFwEbrSAJlwu3rqDL3XpbuW2/zF5cLzW0onKCPDmkOxUvUPGmbPGgKJAfTUGMs
yoA+kQkDZmkITQKIwv6BBz9LZ+1ZplbzZwc/s97NULUB/r96rQEp7WWdWRUnMIV5NxhhoJgFa+0b
TscxRHEYRRCL+SATqOsIpX++o6xHVtwZ5NF3Sz/GIMNtQtq8DTnmOJ4AHdXFQe8Gm6b2f2aeZMd+
sFE7RPy6EjAuKfaMqxggVwwrq0YMlen3jt+xAl6veKltCSYqG24C3UMrhzNvvmp9zgSpQYNb1Ezy
AofTuMEY1jo5dA259fCCrR86JvbAs75thyoeazc20nqrOfSAVO/2+mcsXTC0WiLNOZfyAF116Utc
DOcJpjnlSQ58N2TaPvsL+oZ5qPK3BPNSgjeyfuo9SKA1yhQ3vb27voKlA5vLj4Dew3/wKrr8fatt
LIrrVp76cjq29MXPxC41v18XsrhNeD7Y4ATFdLOaLWSGWZSWn5QnR5hho8V0jaVoyRChzvJbgBI1
kMa2MlZAADiEtj3tN4Mchgi35RfgJo9Dq5ehLLUsvr4sdSbi7Z4iEgJCiQViIcxsX27eKF3R+HlA
Z9jSyMqDKHXtkBQ/HVKF3DvmCXAZH1yXbr3mBwFR03XxS0d3Ll1Rvp6KynESD3Th7DZpg01ppVu/
W6lTq5ne/64RVUEEGXg4qT0UYK3DaEyelsihdKHdV3svZYckQxdgQs3DgLxAMfOW2P5xMsWnSpo3
/pjf1X368/pql8IqgFjgEYIxY2CSK6vllpb1JQAFT31j40OClm20lLMNcb0+zFKrXrnaC7sLYFWg
NqKxc4bFV6y/VpUW74K6AklHFaGEHxHvyRAvf7womHdkPJDqxf/qyu0O9Koc5QgHisGdsAfLWshd
YwM0zCp0tT+rNc0HeSFLWRCAL50yATTcySi3NmCU1kCCF+4glmE4+pzbRdO2EotaPWBAnBFE77n1
RAxnk7BbTn+h9bwvvwBoL7q+c8ZC+HkuTo0Fkr4FxWUCcb75aGg3bXMwuA8XfefofViMd0RuA/sr
Q+ODlM88fZLjGFfGt3H4KpJflbvV1lAoF4zcxQcpCmr11iR8TulpFNvp0RCH6wte2d43W3QW+9jW
5NMWDaCnQNeiYAJY3ZPePIr6KU0+Uv3LdWHGkvafHeabVTiT5lVGJ9yAQBphkZxe2/SGyS+69pP5
N13CQy25oXUXJtyM6vyB8gPA9cPKfrz+GWtfMW/52Vc0BsIXuHZ60rrnHq2UAL4MPl4XsWBWcGpz
Sggzh+Csn7f9TIT0XDZNHU6tcPqNM2lbR6f7IjAfUP3aXxe1vJp/RCkXpA8K1BVKiNLpTZl3kSQH
zj9fl7EQISPZAKx0FORBF6ImN0EAxkjlwFozv0TC9ksw+LG8pVGXrgha0nbE4fhBjBHgJaNoezF6
cGg+XB/NtwDnW0MwWzqW859XDGNmc96aFtbR5HtCY92/62xQxvx58BOA7AnuG237yG8qwQ+UIuAW
N4sTwxQhPQztvulX/OfSoZ+LUPSLBt3E6hoiamLHNL2r51i+XMsILp4G6GXR3DrDuajc5XrjSnsw
PDwYQuLdpmvjPos/j9sBz4vHEFI/l5dE8/Mek8USwTZayMZ7QNCuhPOLu4Q3AwAV8Ip8R19v913u
NPqAZ0NaxkWqR1Tc2u6KNVkK1xAjoqsRz25UINWUHEAchKxS7BJj/m1vkEOtgznTmSI2d2drNAJm
2s7uUiPMm+q5davIDJKV1oIlxUZrpT9niJGEthUv3NhDzQbAfpyyqte3Q4vycUCsco+WMrnjrqie
rxuERXmIuoEfgOfJu2ZOYQeV3TJaojno1pbIzOxE9opC1XUpKv7JW3CBJsDfYubPODOjM6OvFYxl
iWUVR2ADhn5a3tMi21S2d5MB5U7PirhCeijzpqPFzIOogo2wxVeH558BFnPfE7ZhlnvnNv7LyrfN
pkh5KmIWDoCY8yALeCSULZ9TZKYuE3pC1ve723COyJVYYU9qckwLXYSisIHEq0uyq4z81u2aHUul
WNG+xYM4+4r5jp3tkKEDxo7l+Aoq09D7OOl1OAHStrM//NVyod4AGl1A48ngnpnVOPRkyfxOA+mA
To2dlcFp5xXb0SG7d0f7qfXkQ1FWH1y5FqgsL/S3fJUvjWayMb0U8oPx2Rqf0Dqjt5H5Fxm0ubAG
LwdWAqA+Kaab1GXTcLuosEqAnPL7ytVDnWyv7+WSWToXohjvDhwOVKekOgnnW8X3mvg+mStR+ZLD
fmtlwtzYAp5I08kAmKBueTJR5tebWwnIJN0d9xo9Nq27sh613+3tmp5LU9wqF91oN5VXnrzsC0o7
GCDKIiTJQ2G1cQCksbQF2GF5tG3MWa4l7+bNUq/huWzlGrLGZnppQnbeO2FpP4sgiwqHhICRDrv8
A2pzK05lKTuOnh10ov13b5Ur5yEHoAPfrDwlBuA9uzpk+rMxVpu+f/RHK5bNxrCncOizlW1eUhuA
nQVgzZrBCdQGV9HWqUcnjpwNKHl96yjpV6NfQ0BYUpwZSQKQEm8IBcriBuZ1wKGHxW2m9nlygpuy
Mo5cd1HNQiP9OjrBou6cC5xXfWbAOmpo9WDND/B2S5pwhq204s7fAcWcIfloPgJjmq8Nky5uJeZ1
0G6DJyUKXJdCpaN1hvTBtObRMjLpV408F384kv12KeZwYC6pLuAuWO7UD9ZUg45Ti4pdbW6uG5H5
IFS9f+slnBsw3xPOBNROO9MF8XQN+oOS3TXdX7wrUPkw3tJfKCgomkBdHvCJgPVOOE+iPmjdU7I2
4bq0hjdL61om2rbt2eafnT2v+Zj7VkFOZnVTik8eWYmSl2wDgqHZX73BOCiviWQkZp0JLKFKs33t
OzHrNTDaWGj2n05WKzbAqnm6fixvJL/quZzLVFQrp8IDrzmIFauUb2lVRJhQ2aW1jh7qYlMYbpgi
k94DoA0c2Nu6ybaJS2KknZFsxnvKr04NnSKCv/m8vi15dluy/FA5LMZqooxnP3K72BCzv+EJizQQ
J/g9P9RdcGMl3qGx0fS5OjCxdFugwyiPIdUDyCjlmMDjOaVjABJ1Wxz6euPVu7I6XN+2RU1ABhdP
o3m6W+0IQZScOz5h5JT2MbJImrtyWxbNDO76/wSo5VkT3NypAInjyXX80LEOspWhw+nW1R6pt+m6
R659bykPdX9t3GRRCc8kK0pomRIduT44Knttw6cmbL2XdDyx7pQAEIhW8b/aSJWDukwG10xN8JSW
XDzzTMaiKNaeVYtpnPPNVHyuO6LpMihRME3cYl91bihaBwDqbUiIfXBL+9BU0ytaLD7YZrPNS/+R
OuCidqwoG42tNbgf/92aFUslCtSk/Ll+65Fbh3PUrtb4fRZvwNkZzn8/M1T1mAjw9eJSGxgEkcl+
4k/WGv3nmp4ot8zlGjE9QE2ecuAKJvaLZCxM6UECkr6ovxvByttq5capkW5XcId5wLUD1saNBe6X
vFlJ9i2VGzFaiJd9ABLiubJ+uWkp4FOzKcCxpGYJDXlN8hckLPTkfjQeK3HvO2Du6YC+8UGwTyVt
QmCJ2V0S2UDhoGJX01ej/oYJtqpZKV+rQKtvnvn8w5S8A5FemTYSHwbMf1Fj7Aukqml70uXB7GTM
LNCe1qfe/DaxH3r1VTTbLPmVd4dKrCS7/p979L8dwpzU5Q5lqVMZhMLqAcIwajT3fkQLYQgepa2D
2GfiethZU5zabayNfDdhwsjG58oi3xuJfkQQ8+P6RZpV7J3vAlcWqBfhNd8lroTsppzJMTt16O23
+AFktPtBS+LOWUlXLN6nM0GKakxDbwNtGZTNtimPFWrfXdXe9JKvWP2lK4V+TAMYGjrysGqBcMy1
JMso/L90HMBWP3buEDEnDd0cAGMk3dFkbehtUbfORSq3eJJZ2k4trD3tRET6beB/GZHr5sFjQfRo
1MHkW2Tx2L2OZAs+6cgENZA73Hc1QvpgbRxk8amCySqg6CJTgfZXxW4ZAYZg2cxaXU2fJJBDAmCD
D/uePThgvRTsq81fxzVItyXDci5T2QF3piISs2FxArJnYTatofktnurZopQ3OuDoQEdTYFEOqKMw
7wVCrs+Bq4VTx2PDfu7T3fVbsfQkQghpo1VjCbGEd30+ehJa1DKyE80YD4mDItBw587EwoW5vy5u
ef9+i1MjFcsUeW+b0CANeIHom1/jPl26ex6GQHC/36AylAC1KjTkJXUYHRM9xI7YOaIPyRqW+vI9
OJOihAjQZbvH1CCYuQUqLPLJdm+qstjxejO2z5V4svOHxLwFekLosRdWI3nWPY18W5YrgeWispx9
x7zbZ56bYeAHczT4DjHdlh+DPBJdqFub1r91ve31g1s05+c7q9y2rtfNIc8hK8u+avRROD9gPwl5
LSQLg/xj4wCfeOfmX/xmJzwWOiQPbW3lybMY6IJXGN+BhDoa+5WNn3g1AbEct8OqHnX+QZddlPN9
njuhg96zICGh59mg03nM1+7lUk0fiYOZChtNK4AJU0T7E5tIOs0U1XRoNtw2/Ccu5JfcYWVoBeZP
123oRs+MZOu4HOx2NP9FJAYHe1J9G/JuLVHz/uiBQ4/vmfuGAOWnK0fva/nQldVsiBwZWuTJn/xd
KhrQcDwa+Ud7XAvg3nvPS3nK8eeFN6VdjZ1vzMcqeckGLRyCbd+tcWO/NxCQA/oNoEMA3ODdeE2W
CBBjjOgEzftIq8NkjcfuvYG4/H3FQGg6z2Wg4/d7P0qHp5PD0vD6TXl/MuCqg/1BTQnAQuh0ubyU
3jBiwH4mnG/tdtOk+ikjfqzhfQys8y1ti7gXa+/yN/QqNbY5l6msCv6xDZg3p3x05x5tbhtRmBtg
iW18XW41LmK7zB+6svs65ske2MgxnFjMOLkVlhn/u+Ur98T1Ack5zG80W3oYPyYRcQ+F14YuoZvB
3+vs03V57w/0cruVi2BootKECQemd/DIstu6fvZLevTrdTFrp6rovy+yQc/7+UXR7isriGn/kXH4
lqSJUh1lVliB6wLnOP3akSqRhlM1XJYAJz6RtHpOmupHOY6HLKnDSvIhtJkd9ZXYoGy2/wu5KHzp
M/QPAktFfX3NGij3sJ886+8M2mHajH22HbRK0eJG16oDKabYE3Rlwui9fcExgnYRYEDIkuACXd6a
2kPXLWaUs5MZFHsy1YcGHZscnVLMcVZ2dlFjzkTNR33mNevMqBM7w2WxqNwIQ3sypj4W+R9yyr09
xDzMMnmOvgQJU46AMmh0iCkqHnbkxkQjTblp13q83hvMeeP+EaPoSQU+F6YFEGMm/Guh2b/yem2e
d1EVz0SoZ2OlSTlMsGhj6t9lVnZrsp5iRBpQEJ2OsVTafpoKuallRlaOamlxEAw2eFjtGfLl8qhS
tyrE0Mn8BIr2aCRZmDS76+q+JAHuBkk5tEaDWEoxVwPrcwOD67Cc1YHfs/xf/rxinYJWy5E2ws9r
5RdJviZrLV2Lnw9KbhddOHgGqqVxPmj4/AkDBU1K7knawjf/TWUGnR6/RShLwFQjtXoD7f22HxMn
KkWUre3SkoKdi3h3zDUnvdMjnubJDWBGYo+BWgzVVoxxR4Zd/IQbfdDSNeDBJZuDOf+5BO9gpEDt
vqvB7oKh8QmZPoJ86cQ3ltV/DAZ+O+RsRQ/ei0IVAwEbZmfQUIh/LhW5SnjhIFeZn6CC6HolXxrE
iF3iPda178bXVXohSp5LJngAzWxShqn2bGiknILcyDGl3spomn6g+SUE4U+o1btu+KQbDNcIWTiX
bHJtLUewuFBAngBiE+QL77q7vZ4DnClh2SlzwZ3J0MUe6QOzdoidWyN0mcfWJL4351jtTPXggpsA
c/KKdRoHdMszE+mWZtA+eM0YooaAFNxKUmdxXRh+BV0PGpcxx3V5gGBMSpp80rJTJYM66p12Qw37
SPvg1pR2dP0A318HrOhMlnLjXFcD9UELXwg212PuaDdFacZCBltAFMakLDc6bx7bUvyxC4ZY+N5Z
Y4IZUv1yiVPhMrcVPcZjeztuqxHTyukQBsCBLJpxbVZ66dSMWRKawFEXUTO0UzIyp64M+Hv2I5Do
4cVNX8WqeW8dUf9EYggzQzPDg2rczTYxGhBbZSdHTsCXtRqUXZu1eH9JiDlPbwDRDs1eKvCJZ/Zy
sMGJeKr9Z8zZhE659iZa2qtzCUrAMgxOkXgW/O/UNVFVo3cD0R9JrM11tVsWM7duu6AuR8PX5fmn
ZoJhmB413Sk5NtqhcsNxDVFy0TSBquK3jPmancVeJnFSveWIaiWIx0aQ+rYfQe4bu/kOMEbhYD4m
/F6OXWjYL9cX9z5+RwRxJlixEv1EDQoiEbwrrXYDToYw0z9nGDdmU4ECswDsxZperG2ncmoaN9JW
OJDIiPPSl+2uETTOJdLx11e2kI26XNpsTs72NPM6dPlLCCrLXZO+6CDECuq9Yf7Ksm8tLeKG3gz2
R8ynhrZ1LF08HsBQYvUHL3u+/iVLNvJsj9UuptprM8DBoJDk6W0W6oPzZFb9sWjptm/Mw3VZK+ep
UmuQJgUorTXXX4J7Q96i8BLoRZggG+1On7214ec1vQ3Myz0mnUjt2sHzbwoeCvJTN1uMk0Fh2fde
S8OkypBlnCc7vhtr85urohXPQ0B8YZrDvKtNrNef0ClP2E8QAgkQiWjJZ2u6A+VH6A7035kDFfbc
wKBYkWlYcsA3pXhkxmHsH68f4nzpLt+4F5qrZvAb8r9LiajoY2Gbh7TN9nlmhGNP497TVm7KsqX+
bXxUht8pGK3E9rGTwvg1Dl0oxev19Sw57vMLoBgZP9OcPGhhQTXLDTPgPYXcN2JBOEBIsptO8+97
m5+G/i+6dOeNxDsQCUGsT23XHNs610qK6MTys11hZOFklLtOiGio6mhi28I80pTEvNzm1o0/rNQc
F48R+BCgvkMs/Q4yczKMzhlLGKBAvx+T2E2KqAbdjfYi0RZ8fYeXRc31TQBMorNAsXVVmjMhgGJ4
GtwbZka8jut0l7mxs1ZdWrQv9m9Bqi2zPaKP+dyzkQBGyPjIQOs3t5+W6a1p//Lqp+vLWqhl4QDP
xCnvg8Yp88KpoDkyeKYVuhrLOrTRacqOuvWj8+7KfD80K7Nwi+b6TKZi09IaaA81smanwPR2jX9r
Nk7Y8TsnWIkrF6/dmRzFgEkr0zOrQuUAA06D/7EZf1zfvLWjmuWf+T87x9u4MbGOdmw3PTNDq/HA
dAwqNIAKteCIzFp0G1yXuejcz9akxkoy8KvKQ9eQ4+6zYYvuptKKr4tY1QklVqoau9dJiX1zpumh
8kmcVs5jZ5GjBxywEm9Jpus7NCfsjVGuyF40ZADsQm/D3BKlvqkqDEnrRYFrplUA/qxuU3RsVaci
ewbK79ZPvtVyxYQs7icKqzb6FmfubUVHhhKVVfSVEaCmGNsa5E1DmcfI0/28vqezKrxzOGdVE0Xl
x5zbwq9gqWjOoiH4yryVCtWaAGUdzKjF5KZwmlwrP42DG5Zu+u3P14C3/ezGZswFFWWqy0o8RqSH
SJa4mxppfL1bOf2lwziXoOxSL7U+K6QP2wdkjACFEtsCMa14ur6OJVOO0VggpmOWc+5Kv7y2U8+8
nFcaTDnwRMy238jhs5Z24WRbUdGthItL53IuTPHMgCO2crODMIz6b1vyoPn95vpyFiXgsYlxX+QH
3oF/8YYFLfVdBBd5EJY9uvza8N9JUI6FEcrLZnTI6SWYPuTex+u/vuQN0APgYJwIPU0AUrg8jsQT
LAPuKTl1Ya3t5RChoDquzTksmWowFALIF3kw/122dbKF244S2Fik/MlKXEFCIgakiAIVxSoNrXwF
UGhRxwCNi+42oIIAj+tyUUGTDsQbIE9CsZLmCzPsKPdfa8PeSffz9Q1cVAAkYZH0QhiGvMOlrBoN
0c5YIdnQGK8c/T4/rv/84vlglBtJXgBBG+p0aZNYGqUFft4dgJ7Jx3iyvahPSNSskbgvHRKQGRBJ
guUO2RPFhjWoWps9KDFOpnBARQ2MQe2uqm9YO8ylrvss+0NCOlRKzBkKHSPjOhDD0c18uXO99EXT
JHjL1VUsQqpH13fOXFwQkkAz+KptIjl5+fugn0+Sss6LUy57HSMMFLXRdEI20nJQQRsHkH0ToNmh
wPfJQFP7F1EB+yBzkmZDJ5DGlKmYosHhxm7o8mGjAeAtxKwvA76JHB6Iy4ZwSjFnmwTGD7uWNYbx
GBhhC6QxOg2wz4Dk0GOq9f5nwZJpRcOXtA7VN9fHqPrcwDzb8rPgh+W8d9yUFCcty/amXtV4CWJA
5PoOLjmEcyGKqa5HqjUTxQbCMjQFSA+RsBusvzDR50IUEy29lgCNAkK0sPK349rc6uJGIZ5Hqxwe
D+8S01YV9CPL2gKgHW531BuHheOk5Sv+f+mWzlC74MED/BuygZfHYcvWTtFYiKlPPT/qVAtLUW0w
phROzP6bQwFcFkagUBsDitOlKM/v0sHJnPyk20zuR5fWO9IkXqh7jOyvn/9bekONm9D4p4PAOcD9
VI2PRT23oJqNCUyOISBnwg0owRj04NjVGInMH/zQt8AJVA5Jv+mmBAm8sfNfsdWfdcmrSBd2HXfA
Pjp4mrChO2IKdYdZyMIF7T28URtbugbAHd4Or5TUxQ1pW3nEJHUbpqjefU+kLhIAS7X2Q0P5Z13I
7CYYRRnjYW1vfAoQZd3ugW2PQkA0Zf7/kfZlu3HrTLdPJEATNdxKPXvqduw4yY2QUdRASdRMPv1Z
8v7+s7vZQgvOBnIRwICqORWLVavWco8M933ogOEYbBXjc60Xckus7gsSAN+FLrJnI0anZQqY0Z3w
nGzdQpoU5EsIrkX2Qxc83rYynShxgPAqwGweOOb4qacQ2+itzrwfXRIFLXjIA5nbjwOPnd1QuiRo
hxICCzlLgrbPv+q++EZBsxKihi9ByP6ZjS+ePJVAD4LrZAvCM7HJ6i5El4sMKDSlVwPQS3qQNT1I
k0RYxiSMSjvoXcPbVj5jK96g09IqLfRF20g6lVZeho3ZegcPMLCQow6ySauS/40DQA0WoDp0fl8z
3nRlLrusx5NDgmXDrFko7beyX3Blc5f1uZHJjZ+5srLLzSaPaQpItR46jvHZzP21ZAI9sPEGK75w
fmYQbSDcwHWNhzf6tMGNdWkvbzHWNm/TY2q2fVAk0XD0IV27Lx0/uiuxqUODinHtaqZ/Z3Q6/dRw
1DLCSh+HB3TDOhuLp/kBEvZ828a59bHX+cQJj5KCPUnNomHTUkkWWGxbSYWy1xGI6aA2nj3vgRXf
suzl9tFWHNaVGcWLRILL0RIw0+OoEfPZch9H8GIZ8VKZTlndfwxh74B7Fc+8K5YrqIYVLk0q85hW
Gu5gti07A5LzUJ0o0TdSRWR7e2CKv//HnmsgtnDAQA4it8vVzeKSGX41msfRRJgJMGK2hCNZsGAq
YQWrNbcTQjfB0PRpbF/JB/lw/zcCsMWDvw1bQa3HoCE/4aSwTEhptivE/Y9Nmi500qpn4B8bmCJ9
YiqAXosSPkBEp2k73hhHkTjkJRr9GB1Qpf6aj/WwKisn+wz8tQNxEbt66TUR74vKFGFqdhEyEBAA
qWlSvxZc9x9ibiavt5dwbsvgqTAVdoFvuYptatlb8ZBK40itbJv4aC3Tze7BjGrUeCt219beUs1m
bknxFIXuFdgGMDnKptGYmQnucGwacuCbtlu4R2c/P0kuQ3TEQuukMtseQwesVlPr6BQuVLF/0EVC
obkpg/wPfj+4La/lPJnrt3biRuZRG9Fq882IvbBqWrypwV63VMybG825LeU9Khi6aR09xmhoCKHh
Xc6yhflSU2Dv2/PchPIUARkdXotwwMfakwyIo7J80LgZYe6ICZ4woW9IWxS7MgUIuXEYmpOt8i8E
0VBBRnIWb3uwW6q6EFpmxlnsJuRYGWuxiqv17U0+54DRb21Z4L22oTyhbLl6qHIKUTJy5M29ToEH
uWvqXcK8hdtubrHgBiFKOtWocYUr7rDiUHqNLXLMrdAZ0dW9sFTT1j2LEN9XCvcleHQ80D/i1F5+
v+dNmvGhIUdWPbrtq4TqUvIXHh3Xh2cChEGgp6OcHt5Wad80IGxGI7x53y/lCmZHADcDIAnQK1e6
NiKumDlGDDh2+oMPBBEIOi7kwhhmVxu4ZgsbFHkJW4k5bC5T7sRYbYSJ4zOPV0W6Xv3FhsJj0DPw
1sU7XlmJJkIV1koicnSitct4kIgkYOlPNMTctjNtzKsVP7Oj7Ci3qmNaSZccafpKqzVt1rJaZ+kQ
JiPIjaoWvbtL7nl2ic5MKrNnmqNVlnCrR3/YJIiU5SbuN7dHNbtAiAnRwDklJtUbABduAh2YHrtA
BzI8QSWhoNZODulXPH8Wbt/ZM/mvLaIEEA60N4RGBTlmurEDDm09FC+3RzM3YbjbwdNlIsUKSofL
U2kaiCBKS2LCJGh5y2fNOWbG4uNg8sLqTkCuBJMFU6jJKcvSjC7PmSftozEUzlNbuJDtoqNOAlND
ljcgQ/cTlJ/FTkboEGPCicNkSA8ZeRgsG1KZQ25HocMZeYx9DRJSZh/ZoZbLmoOv2AD2s2cWaNuJ
tYYIkxNWiWjWWW/VaKuBVsURYYjzU+gu3UvaSwHquizZgCDQ+VLpkJ6LmS9CYoty3VvcfK76tAd3
OZJZgVsCNICosOqqMI63GihhXb37TUWVnkyZ/DJJHX+mhVGsSQ8+w7KyysDLRX6HQCoLBlkOG3OU
PRBSLkD1UZr/uL14c9sDOThgolFXnai2LhfPyju3LavMOabtwfMPXbtwJcxtDg8LBkQimliBwbr8
ftobw1jY8EWR8FZ1o62RQd2nVhP+xTDOzEzDPHvW5UZpgeQQe1DnIYBlfbVwYpeGMf397PvSrLO4
MPF9gkuhfyTmqfsLfS5gGSdRSMtDdlfVWBOa6xd15VrHOku/aUn6haMBLBhba+F2mA7K5UFCClR3
0D4GGON1utpAI+yQ58zGJR27e7/TkCAR3UZIFgV560GzYhy6VV0hA/zxNXIQ4Uwq1hifOkBQPbWm
rFz76Nibin+KnL94zJ5/XwkV3XIYM9uN7CMV9/inxbvC3PjJ6r+NQtnQ1EbpqJ1GwZyweF5kj5nb
aA54cSZxF6AsXGUQo66PUicYhGyD0Xlpi1e6hOWaNUEwU+huQweUms1laecP3BztI0gpSJCbYw45
cbHSLbqw0+auObxBwN8CPQLQKyqHRqvw6iYxDPlRZT9bOUk2/RCl32Ucxy+8lh9kbngPD5HnRiCN
hKWOqt/lIYVw69gyUeOQRi/kwRq+/sXKn31eSbtapNV7b8TnDSMw7kx/wVPOeWIHl9uE0JiEB5UL
zpbA/BLgv1Cq3Nv1DiTqf/HzQc2FwHMS2FErLqZTVNBggScWhxJwso/2iPwz+2ffV1xwY4pCR8kI
s4/c5INffqx4f/V5ZTO1emsiMYvP928egPT6Nl9K3s+dC1eHY0KeDiBbU4ljcOM3kZQ4epW3r8DM
VmXbrlrC6M+t8rkRZZXTSJCYACGG1/kdD7NxoTQwO4YJV4saHuTmHeXzVeFG1HMqAozWk1neN2Yo
7PXH99H0wiMAO08Bn3IM9KYqmnHwCJ7LewRK5d+MYNJLhdoDGP7Vpyoa05tMACR+1IuVSF6T8lGO
fxEsuJ6FUBU1GtQClRFAqZYINHw4RyPt+43devV6GOpyd3ue5rwf7nEUunHnGeAPuPRGSDkxsJv6
5KihKyHQbPow9nSrx9099ZYIz2dtEUgvIHiYJPCUEVmjsFMgOGGr9+rQdy12SIyo3sq8Rx+faVHr
dHtw1/sMQQTaTiFgCpozFKMuB5eT0TOgT0yOUg8iQteuk66RArpt5PqsXBpRPIrMGYRAcxhJ6y1j
YewtBHVL358GeRbUeUnFLOTYETT+6etPWfPp9s9XQbVwWdPvR0MZdrI+caNffp84OccEprgwErCx
oIFz4FoQ1YCc8qa9Z4O1xS2sB5A490OjL35o0lwY4fW+gGXsMm+inAQXsOLSoEKqdeng2Ee9rvaW
rUH+KmGbumBo9lyiCpmbTXwQOwIbTUe72+VohySDCLdsrWPb7BNvtxR3ze04tBvB5WCX43ZUJhOq
r9RmtLSPozWEEDxepQBx+RAPvL1o1wkHMPX+a0aFZCZMzxq04SOI1NChuuUE2gXWYBSfR1qYxzgx
szgQeZvsJXQuIK460tfbP2B2GkEQjcIMdoyr0uk3UEOoU6ZZxwiZaBQ+CxDq/DcLSojZaz1FzhsP
Dfoikh20Av7b5xXXELX/N4BUovuiAkHXEpfUtJPUF8zEof1/UzRN4dm5LSsjdXXpWKi60DDnG6PB
o31nf3f7Jer82cVAnAzlw0l5SAV1VKLMaNHjrUT8H96eGgsETzOVEew2ZOkgRuiiZqX2DqHYiUKA
j2xjZL507cRv4dvbHmkUB4J7TIgQKusBVGeghVgFvbHpHBo8gojiL1YM3WaAFOE+v2puY4IIXlOk
o+TPwsZ74/njn0c6FblI1FPBV6CE5bEPMr+oK8hx1I8a0C9LMNm5RUL5CgVWcPSgrKJcftnQuGmD
eOI4oHIUNOXCfp5CJmW3QcAdDeMArSFs9hS/VnICZIIro2OCDFJu/ZA77ZtP9CAHRSnvlyqYM24O
+jxg1YS3ntoblcFodUFyM4OEdsyBuoy2UPvcDJG24OVmpgxThQrpFGIh2lWs6KKyNU8S6LkHQEUF
FXihP7zmeF++R4hI2uHyuTyinBpW1ZUaOzH++afgL7e/PjNJNmBIuFNBfgFoihLltkkcWVkhipMV
IZG3Kqxvfr9gYmaGLkwo100J6HOMTrXiRDYaboB6odNzxoUBJQSk2FR4xYNVWQCvLViFujQ7eUkP
wgU3tI1jkp9QOQh1uRAELNlS/D3k4CBFpffspFHQXmI4ofbdpQ+t9RfxzsWgFM9vDIOtGW3LTl35
E0cKfAQJYPIQ/IgPjsd2gC/QoBdVOII2qen9pW7PmSUDiByHZkpmAoypHFQItgiNxQ07ueSpCtxu
YcnmwrmL7yu7brRTVlZtzU4635Do1fTuCX8g5Y75UBOke4j5keTBjhfevbOjAtELCArQioIHw+VJ
wnvVGx3C2IkOh2rtLlH5zW4OyBOAyXdKBqrVYt9IgDRKC3YC/rJ3JGqsL2mX7HSnWo3xQoJubigO
8jLQxUVpzVPx93Vp8AoYRjgF9Gt3ekBot+DXZhwDblGkGBF+osqpkqDWNVSKktHDQaJjYLQPNbJo
mv31w94HtDt4xE9ZbftKKSDX637oEys/0T5MjTBLVnLpSpsbx7mJaSbPIhw0c9Yihf7qqZvaOYdX
qEfVKHXcHsfM4+BiHNOPODOScYgccYZxRPkKlK5duiINuEUXlmRug50PZfoVZ1a4x8YsEnZ+Qttv
WGa/mtFHaeRnkm4db2FhZk/ouS3FA+jC55WWwJYn+S629LVmGCseu2jCq37TTmxar/tuxnwV++Ko
5R9tHJsefBczqngIt2LUt1MnPwmIi2bI4NXtfVVvY76z0wWnPrt4NiI2D5wW6KFS3EKe8JyaAxZv
hOiWZz3WbjgYG7JETD93ZEGQ9X9m1NiNobBioEKAjUhNMLDxoF3i2Z/d6gRBMBo0AP1TwUEJpO4Z
5SbmbPzWorNdeD9MfcGHzk7WmQ1lD1rMb7M2MvJTQVeJG6Yo3YHyY+mCmBmJC6kSFG8Qm0yDudzp
VsNBkAwZoVNfVOEkrFXIF59+OD2GEPrMiOIZJlIFvR2zHBiOxyz5NZqHRYjkDCDm0obiGAokuQHF
QjhStVvHvdf9AHFWY2xoErr+ned+bZZozOdOLoYFEnMou6E9S6UuqXOrqDNeYZ+h4kq6L2V0aOM7
IbNQ1uAZ/NrqO01f6XR92wVOp0SJ7S/MKqFRmmupG8Uw27R5APytj5LrGJoC2gPr1tyAwenjPhdP
CUSu0/MVN4iyRzLiZwaSPtnJzFfwEdGwTWUIZbnbw5p5slxYUTZJ61VJEwknO6GkY4q9a++b4TvI
21ZJqgWN/HHb2uy+R/kYBCko8IIM43Lf965Tc7QGgw/F/GPor0b5OJQLkcOSCWWdiqE0clLCRFlv
uuRnCnaS8eftUcxuhbNRKCsDtGHDchcHC0+OnVF8s9PPvlYFVf+LFG95eiiiBae0NCZlkUY0pABF
neYnvXTXVfW9AT+yPizst1kj6HUEDnCq9qkJBs3oexF5I7wruSuibY90Y+H+zUDObCgDYXkDKmxw
X5yKHESyAdqli6Xumrlh4KmK18XUxHMV1xVGlngAe2SnkT7nBWQtPg0fx+QgRz9BtZElRWTnK7FD
O4A0w2BddvK1sEv2Jt+V/VM0LqGLpslQPQ4wk0iGTNpsaBW5PCxaFvfA0vTZifQh73dMf769jWdn
6uz7ylWX+aCyy7rp++NbT79q5W+vPf43E8pMJSYbyJCKDK/VVdo9smRlWrv/ZkIJpJymbfOSDdlJ
NuvYNwIr27fJki+emaqpOxAVGmTIr8vFliMMBtQKPxVeszGEvoKEIjeXihhzVlCJg9K37loALyre
kTmdE0ek4SejPXBjZ/O9oAsHcCa8QYD2Xo2ZGifUSlOvRZVhVE2NrduvLHuXtfm6Tn5Rsb29KrN2
0KcPlNAkwq5WE6g2gKKpEDUEQEA6IfzAS7pVEQt0oH25bWlu0iZySBTnXICkTcXfo9TO0qjT6xMv
slWVfk+IE7TFEuXRXKADXbt/zSg+n4+QxabtgAEZ1YqmKeCYZTBqfRhb60x0O0a9YOBWIPjbfxuf
4jJFrQ1SaLI+5YhwBueR2WYAape/MGIDUACOtOl1rzwRXE5ip5RYrrofD30ybOX4GtUfj0fxzka5
FjkXtPSqRuy2rTzbaetT+VnXkXU5RUCD3h7HjMsEPSPyulPaAOGF4m8AJYKCnYvtPWRi75N8Jawl
loolE4q/QbRkdYkPEwYzf6K57pcJjN/tUcxsaRSCfaAvcIUBNq/sNZmYHfMqyk8izXd1wx6harKx
vaV00Xs6WrlgLuwoWyvPTaAa8aI6oZFXHNAq86vuXXdllcy6z9zE2AO/ZIZAy7lrQYYIXdGu99Da
7m+r18kJHIhkV9Ghf5VxVgaphoZpj9vpenDc31qVQtTAF2RV61V/Z0uW79GK+DvtkNSTtvbicG6H
jQVuqGb0Pid9D5/q2p+knlpbjUO3tfK16EWWuvngxTT/bBtFEjqNbwYDEe0qEmYCzihehC6PosCo
9QQJls4PC1+WO+oU9YbTYoBmqmfvBONyU/RkhCSKHu9Mp7JWKDKUQe8n9AWNuM1eMvR40cGwP/t2
3q4h9eO+AO/Y4FGjd289LzrwEzrdOqYQ6daYrz9RreJ3nlFF0BEy4jdfj52VbQv059qd1aM9ZPpv
nNr5ukzWtDx4XpsdXPj9oKZ+91SXdnHIct4FrM3R+ummSHKNprbtdNKsrVrrQlGYCURJuL8yOvuD
4qxT/gEnECSj02lBYly5awzejmXFaXlyy6999tSAj47j1bQUKs/cAxdmFO88VmhHzlhcTrczFFNp
9kDRrrOk8/1OK6ruZDxjECtNbdvoTrsMlaADEWvYJeWJ2dLdRXY2hBxIhrDgRQoBolHbSpJoK5MX
AAH3aEf0zJEFY+IYh9ap21PasmRntV1yz7guw47q8m502mwte249t8xKw7GyQHIndOAdra5emXGb
h6XXjK9jS/xtkQwyMDnHSvLqO5isf/ddkW6H0e/Wmg4d35h7cVj7BJxZROrhJPzxiiqRF+TMLEKI
auiBYQ4nO2pFUBS1FzSspwtp6WkWrmYJYQycClbfVZH4JRrbvRTsFic2fEu7vW3wdcfvbVpu0AUU
3vZh707qljFlSTyfoX+zBi++Lb412l1EqjDTPhfjtOFfS/9JJ+Wmsf/0urtJyi9pvLltf27jISL4
/2NV3PRolnauRzA/AGNm7fAqA/OcHBYem7NWLNSsdBPlviswzZCXEc8HrzjJHE1ooVFtM2gvuevb
Y5m7D1wLuWq8AlB5VW81J9Jic+xIcWrY2gSSgW/KZuFunrnVACD414QyXVKWHtqVneJE3des/+ov
8dDMTRR6w5FuN9Akbah3P82qBoW+pjyR5Mket1Yox22dLhA7ze3vSaT2XakPr1jFp/k0j0G6iUFU
3lMv7yIzhqv5nMcvaMxe2N7TfKi7Gw9AoHZwLaKbU9nddmdahZ35cJ9TjrqMV6P+Eg+HRvws2x0j
C8X/919+ZQ6qTqiFIIGLhbr0b1yC5BwNuMUpj9AaDCZbE/WEgtQ7/DYofkxKN5R0yIAVBd2Mltes
DM8btmwYnSDStHzna54R0FRLNt7A6MGxunyTES8Pgb3OQ41WSF8NrlM9Q5FVvBqOjNdp6ruPDeHF
s97wF5LyDIpR7Q8i8u4F5GruS+E46Qph8bgfDaRKE9IUPOClV6662B9+1knahoXOI1CboAF/bPsy
qCtZvDBzaJbeytf7a3qLI+JDVhNQaJWuvR0azxWWoCdIWhK+ZSCf7oLCert9EK9PyaUV5ZRAQ8kd
zNqCFS8kbAdi6Nvfvz7ol99XwvAGfNqQHUXXXSP3/TFl+3FYcCUL8+QpAIuuNCO7GTCCQT94EkUW
yMf+rqIvHx7HFFJADReE/ZNXUbZrm4HQf4zjU1sGfISwznZsF+6ymaUwkRPFTTZxA+NlfmlCQJbD
rminHSnCP9/9xfVxc3sQM1OFgjsCJXwemttqjl63Iz0zDSs6jgN0ZrM7P/3kDjvWLb1Zrl2JeWFn
GulZ1cuwNK8vmB0dc+0bHjCh5p9Mv1w5foJY4ptZLkzctZO8NDftwTNzphePph/DnG59AYFCRLeC
fc1sqAOJBR95vZvReokHnwdIIQio1GRvxDmTIov0iZMOPVZu8dh2CwfmehdMJnAxTt3i19eKE1Nr
0rM1joUZurG9bhep4BcsqLAu6eVpw94tJNC9Coeli3dukvAcRkfVxGNy1VRvtHWiFcWIhvfY2XQZ
ea6Y2Gnlkg7V9ap7aOa1sfSIIZCzVE5klRJdyqw1jqVT7CLWbrW6+mWAUWgQzhNvuoWzMzsqD8hL
YKBmOuVlNQomGoyKaf2BJFHgFZD21n/ePqHXJ2fCrgOvSoBYRbeyspUJeBVB0+fox5qOdykfnhsX
Im/gLvkJ0bC7QspPHl0KZK4ncmq7/vdtrth04iKFzCLezDz9XeCSNPNAN3hYDXvqL2Udr8cHW+5U
/0HYNNUKL49q7DaGztOoOpkA5zvixLU3C0DJ3LL2qX9vLHEFXW/1iVzLQEuDO4mvqUFG5dsywYSX
p7RGttZIHtOWr2+v2LwJIN191N6R5lRmj8nccWI3q04Dl+ANtlNt0xapt/oLK5CWNYAcwvtWDc7S
OikTNG2Wp3qfxveYqv/2efXqaWhcjYmGz5Pv937x4/bXr68drMJ7II4OyCnxf7noNDG0Tu+a6hQ3
LUEJumQBb4s6KCPtHnX8hama284OCAInfCxgfmqNwUaaJtEGCmvgP5fmLqtj0AghM5eGGi7v20Ob
NwZ1B2AjwUWlVjTtpLCavM6rU8H3ef5KkECPfdAo8DpovCW9ormMLY7pv9amvXh20WkIQDzNgbUB
TEQ0kkGsrVrvq8dPsfOJs6+x3gQ9+357iHNHFuirKYc/LZ565xl0aLp2wLvALo5d2u/rjgWRrYXt
uEvGLXOWntnTgVEfBmdpHPVdJSLTlYaI8DRExK6J+xHhCurFtwe1YES9A9u4bjtthBHa6Hd2nO4H
zXjgkVxq3H5nqFFHg5AREcOkuQQN7Mslq7KYxUbuFqfIoPEKzNh0W4mkD8vEEVowRmJ4NLLSW/NO
/5r2GQvtyDnpNM1XYPDyAqMotD3IY+iKFd4nVAezldXF6Upjsr3r4+7VzcslAmhjymDd+s3TeT7b
ZobJGnDM43EOHMS26LQ3v6V3ETfefDy2aqsPC4hf+/a4A9vKfRpBq0MuZe+nnXzrJ0zn7uwnCD/K
miTFtOnyq6YdrCheiOSWDCgej/TIm9JpjN1n4kJEeOHzc/vrPFdjXf5+NJCxtkKC91TyAmRuDxV7
7mDn9iaeHcNZQmj6+9kkTaLVbaLDSMpC4YQQ6779/aVBKHs3KauyyadB2F6YypVgoflxcSXUZoC7
h8IumNVReL4cQpV7GYooTn40xJsWZtHr7REovuud9vLs86oWao6+GSIpPi+SAx8P0F11yaav1lby
s0gWEmfKbL3bAnpn6vUFRxnA2ZdDacZS73IgoI65Ex1jN35wBF13+Qdxi/+YQZVzqtVPZHHKyejS
MkZRoM2P1iREXPwoWntFS+C0l5iU3mOKszN4ZUk5Io6eMsiVdLDkxE9pN+hBp5n7aKhDIpIQErOr
rMkDvxl2livXg98+UtN6A/Y0tES1a3O20gZzNQxLQd3sRIO2Da8LHbGdipmjpt5EQzTkx9r9advf
/O43qX7f3jfKtf6/of9rQvGAhWUIXqUiPzLxvW0+xf6TWW2i7DnOl/qelywpyxlbEUgualii1UOe
P/Xdxh2hEB822gITytKsKauZx3ZCTY5ZA1FH4LN9O742/hICWYn0/jdvWJmJmRPC7Yrba2RSyrxo
8iMQ1Ido7EN3Ynhx99AtWXCw02m63pz/WlJ8n+bodRLBPUHqwdZDv5E1gI3SOpgR8I2RBf7EpDRp
AHRbGeoCaiy3N8jcbEJlzAE6FKIMVyxmjhWPPvC26XH0ZZjr5SrR3W2cvd62MjfId9+I/B+AAN70
K84cfF5EVWrXYAlPbAfAH1YNL36tQyah9nKga23nKWZdvzXATnvvOAVZGOTM3jRAUoyQ059Y49XV
ZFFUgUiBZUeEAxWKTM69jNJ9VJAdT523wtbWt4f7Thh4uahgAAAlPjLCPp7aaqgZWX4i/T4eIbMH
RADawx36prnGJm0eoQimRWzd0C8c8AuX/xls0CDph6r+6VmfQNuL+pcDaFTyZHjjwj17fYuAjnXi
JDBQXLxuV8GzUkM1LhKPhfHWZ9Xa4V9EYkE977ds7EPlP9+ehutpx3TbExEs9hbKf8pFMnIn0zRb
F49V8jywH4jrcx+Lb2Qr3ViI7a832IUplTMC8Im6dIQUjxnoT/xk46frDDKrnvvaxUcuViPf3B6b
ErLAQeDUAD8z9YUbkO5V3J2RayZNCZWPzNqk/You3MGznweAFvgciJcgNLo8MFWOhLkguXys43xV
Gn+s6NPt369Cdf8ZAKAYYEkDQzj26qWFvCQcbeiaeOzGJ7vNAtfca+Kt9h6zFrU/8Kb9zgfADZdw
VLMD+9fs+8vwzBNUEtQYVZbKR4j9Of4z/QtRQRQZoEuHxBMUDa+o2fqE5LRKIWGctXVo87skiaBJ
gJza54UJfI+DlEN+YUm5iBxHdDTJUui3T88ICyJIGzLoP6y49l6Z74OaV5bOl9pz0z3LK3uf2ejG
6SyNfisiWf9wXbTs1UjAhTpgMZvWSdNji2XfML35DLpm8ognrAxRXnJAlZa4r3EU/8o6l3RhIkn0
U/q6CCkZm40HqMIXC1WfFDUEcDg6xVZC7B1mIEW1jlM/AaTBNP8kQ9w3OwecvHdmL9mrl+M2qzrH
R+Ep8u4TVoFmjjGwHFRae6Ke9pm6mX8C8oGt/bwEV4cYwV0eFxl9HGKn3kL2hqA7orEtsMehES7s
E6/f903mhq5DNTQ0dJBwzM04DnrUT7ZWn0HgudNs5H5sa1M1UXfH6FjtU4OAvJn38mA7aP+0S1x2
aEKnWw0bJsgRpa4boCY2fc7NVdya0dEAtS5UxRnbmzbSpHHbNKFpJbEfdGhR+DIUTHuiaS14QAbS
/xi8IT+gJc+ruz+RX3+3IT87JNpOptbKTUr2TFOnvmv0/kS11t4WI+/2qVOOQIdA/w0K3TrolLkI
+8puQ7eOyFPUV/VjB0WUr8RMtF8ltLw3yZj2n2xf0+6kz2UorNb9xp1JnTxp2ROagept5ogUK2xI
ERqC0G91Z3inEkHAY0aSX5KQaNNI0Np7jp1sWMWbtelTdyMTUoIQIhoOED0fVsRi0W6gfgUmaSCA
THOA+GJpjqFhZOkeevIOvjL0YT2aP7rSK+6sSMgVOkXpCmFuG2rFqnPDVz1B35M2Zs9667JXWdbe
c2aWKXAgwAuVEFy/K9zYeOqj3NsmUc1A/NtBEc+IqzfOum4rsIPC3JHl1s0j8mBYMSS8oQUdGGh5
D4TZVGGnAxqXQ/4mMEjuHnKQ1H7XhaX9MVrEin7K5Aosjva+Zlm37ku92CadjskemBak3pCuO0/X
1p4o240LGPTKJE23d6LSOGiAemzdOC8hrI3edE0g1cubqMfbLjW3js0ROTGPLPj963gJGLYJlQ+x
VMQT+pRyOPNfWQftV6N36NMI+biSNQffqp6ltUQAcx1/TmbAf4Sm2+n5rV4vHUndPiP0CZna0MGR
bJxXLiAeMCzc0XOGzt2lcg3YkVa5NajKnlDH2Zj+F55s/XhcRf7P2+7Snbmhke41JnbiidJSLQiA
sT8es2JMnkaLOt85cVOGlnjSHCLL6XCmwX3fAXOzdvVW7nAxOhir6a8qh9cH18j8YGSZtmr6bxAu
CEnraw8jCBZCs/taTWh47rbrLkkkuPZaeaRMH354DU6A6SSbph3MsEEBJuT6YD8VeEdvvRZ03eDU
GMK0Y82K13n50Eat9QxZFr7VTBltQC3IV6Mph2PSadqqavI3AXDhLiGgW9fs1F31XT+gGNg525RV
3Y+uzYsNc/yfoqgauDMoSbky8cPSj6wHwVFor31vY5KuedaFHNZgR+QQ6Myc/hO3snzX1IxuG13Q
TeONZGPXxMILVO+2PXYAwhrQAYcsxw4fUatad5WOh2pk9YHbJO2fNjHsQE/7YRs1erWjWZ6ued4k
T8wAZ2HRoCwyFGIJ0T9znV/sU+UO5BnXBDNs+tT5bym4uXNout3eOHMWJmgFXmIONDlUThzB/cop
vQ7hsDEGGqBY1P54VIxuYzBpITOMZ4BakvClXzapniRPUoOXAlMDs8GirmkBRA5WjpOH5rhQpZiJ
w9E8CykGb+qFAIPspRNhAm+lpKlwunPPvZt64+8lioBro+D+I60cLwv0vKGfZGuSv5hOb0pVgZ8M
mJUrx5KUuUZ6gz7hBioDnYqNVoglxMdM4A+eHGQdELmiQKaCZE30YmWlkPTJHFZWf8zIWqIrVQTp
B2vMUxB7YWjaPGfeOEIjlMTNBkNo8rCToFiqGcyFycDiY50A7ULVQH25FtQQJW00+sQt+UgFfc27
od/RdPgjk+EUUQJJC/MBeNv7hgKtwcfX29t/bipR9TOg6Qvdjisx8IZ5TQ9dt+Qpt9yHMqIFdDzN
z8LlB7/ItzGNTrftzQ74/IJTalzZyFlRgCH1yajc8t5J2vGeI4G3HkhnrmVB0kOMl28fINT0n6zW
8e86SbUDZIiiRVL7CfGiRNhIpWIXTYCxSQD6cnndsU/tLk2iR1eWYCamDvO3DcjGUJ5iFuBMKEQ4
bZPv+pSIVdOhq77+f6R92Y6cyhLtFyExJvAK1NjdZbrb7bb9gjwyj0kmJF9/F773HldloULlLWvr
SNtnE5VTZGTEirXQxrQZmoGGfGyzL1GSaE8o8EebQheZP5Emfqs1uwzABw7EkxaP2yhS3X0XOdMW
gctv4BjaJ1C50EPcx00HGT1tBmO1/KUqJvKcQHTe12ghHodE7151QuAhUnsMQPgLHY/JzccvAjvy
ORLcBtStjH9HnVN/jFVE+PcvlAsWXbyr0fU/pzUuJ6cQPFedaDJOutaKXTYY+lsJqOqLrU/lwW0j
Z0egkPGQYNDbOMMZT9rU3eqTFv++/UsWPDSwBGhKQy4X5VEZ36U5whhiJoxTUxTHtKyPawncJQNQ
/Ybi+Nzig0zp5UiBDM7zWMT2qXrUrA9VsQJNXPu8tMvKQRlTaijk1PNjUexB1nR7fub/XtrF6CL+
+/PnEOzMSdXcLDR7ws9H6rXiPxX3N12r3S8lnFyghnGZAACBRhFpDAI4LE2UKTk1dpFHHkkVm3pt
yqrWT8lgtxs7NmpglxxH7NoUvX1Q0GmOSsRbj3bxC1DyHoqmxjbnNjAGiqZuOKRLvjkdsVOfta75
GbxKa+iqxYk/+9HSxESEZ0UOKfmTbb/kh667b12ReJq7wXDNopoI8KHsPZwKHSCRybQTy8egzugj
XmHvdy3tbAK9LGjLxN50QS0knUFh1JpwIW5wchKdeS44sz6pSTQg6uRsxZQ0WbMpAE5Alw+VF+RP
5DsVzTPKAB/E8U6cC/NFYrLvqYLX8d0jglcBGYEF1AGi9Pk+OtusXId0EAJifmIt1MxqLD5/T7S1
sHFe2bMj8WcwM5QF7hQn+qqYnLZ4OVoVSsbRaGwK481kyYaojz1bgzUsGoJIB14dQMsasnCk1vXR
oE49atMaqw5NI5RN0pF8T53ki4YjEdw/e6iZ/c+cNHttbfeTTmCubTMPz6BgROnftH7etiI9pf7v
7OFVjOwWinRXmHOdVTZDB/5w4kPrmSnZOeJkmoOXZd8o1CRds4MGX769bVTyYn+MEvA6YGuAVhVc
apcbA33wYqy6EUbHzoNUDrrFvdRY6Uld2uToS4RSKc4UZEWl1zWOWW9QiOSdzNT2pk8RXesVXBrF
uQHpwBLRMhN7fDipn5IRQj9bUytWTtC8xvLePjcxj/HsBEU2aN+LCSbivZp5pfLTnyJkU77fXo6l
jQ35Qx1xFZpbbUt6t1dq70Q1g5WJe4q7G72ebMk/zdb8YAdvEchDDGnNY9tmdEhyfkqou0VC2hOI
P03y6/ZQrtFAcG3wasgNwCcAKyidGgLm1jbXSn6CMAx1tqkxeBzZrQQExA+5tRvdTyLe3ba5tNHO
TUojSxUoihpxzU/iyaihpbD/b5+XVmdA1NrqDiaOAmc9fcjX0IfX21jDqxFnEg8DGzQl8+4422Pt
YPSRUrIBXjoFjv/UmV/NqV2JW67dzNxIj1fc3EuP6ELayE5mNazIanHKOqUJkYcbfdGpHTTrbH04
Jn2tvOemGb8YENN5MJVmVTj7/9LfyGcJ4EqgYxGZmFe8B6oSx1avKP0pJhT+xrVLus3xIgObojMN
33E2kF42TeQ3siJG4i+ZjMDNAVUYULMBcctUg9TJHT9WfWntUy11gtHQh08R9Dx81kD0j+mK4iN2
z14Tx6y2bZRXexvdaaVnOkV9QGbe2mqpPj2KdOJIO+nKpnJsFkyl9j2tXHootImg0UJxfW6Onzh8
cwDcfRPorgZkGdCa+1oR1T4vW81TYss9Vl31FuGzAR9UzavjRDfBGtcxj+XR6IFTje6Qzky3pKnw
amFJ/2AjXtumdpmfelyor4Kx7mQPLg/sVnys82o4pZpKHyqjA+vOAV2PxTYZ4xYao5myb5pRCcah
+aEUJnLjeks/2YPCD1U89kHnqG2Qqblz0J3umCRIvXlJWg9HPGd+wcE74MZyepx4Pj3ZTtke4PeG
zymaMvH+48TeCqE1Rw7IZSBMCpkannX5Fkf8tyisAm3YqhIMulFsaaX3QWtR+lqnaAZAv0l2KuqO
PzdNnFtbpPamg+g45BPrwtgYIymPrguVHc/otPSjMCdrYwLm5o8F+aGTlhwmaIBsBFJ6xzLSCDj2
K7uFnx0NL8f/5ykpBBCErS5yL0eSEXNbFAdFEdkLrRsWDLYGMde6Qf9ZSaNfDimSzdB90FrIQ6al
Z+DZJFK9QSG+LNA9NNQhlKW0XzqpcuaPKvLfHvL4qRdNrelRSuzD5DLxGOt6uy2qmdlCccHfrLim
Xylj3aIQUsUPLmE/09Iwnt3Mbg7UngwUjZTspE11cZiA+g3K3i130LXsNE/k1PBopCr+AKXDZzdv
+H7Ux4b4lENXYCucqEmRUy/ZA1zBFGgQpVS9lkDb02OOGJEznH5wVF+RE2m13EuGvDdR5GvMLZtq
PfOSJoXcip6gcjQQgKTtKd8JtPDsjZYwjzI3fYN/bHdZjhwpAtP41PbqGGRA8D61tlVtWgV9wXoJ
zjnNiqafVmaokDxR6+dG+SLoe++nuj7tnMLRdmOXJG+O0YRKVz+mTu7zMiqf0ol1SOcBIGgF9acq
ocbXLovz1xiVlt3kxuDi08rhyDSWnNyhcR6Rla8TD0k8rIwF2JvX1TZ5SEXfbMy4bt/rup/eKsMX
5UT3grgt9ayy1zZpLLB1Int8Vm0oisZV9KUT44+IGs13pXMidCc3wG4DPe6cFCd2fTW3DA8yOGAd
Axbarwy1OKBEMxyRFxFG0LFK+LRi0w7PA2fXtSzSPJ0GGbSCu4BkXH93+KgFuKNLSDdNGkoFnZui
SOEq1oQsQWRsBzSwPEG3Mz7GRPnZuLq5y2j1K9YxqVC2dDf4CdFvq1Ka7ajE3BsUaH/qokh95H5+
p8XYg+5TJ/u6UO190TRuwC14ZV1XCFYZau9KpekfHR2AwIGM30jE2p9aF+vHGN3jgatV5pOSuN2D
QkS1mQyzfYzqgW8aOriPQKMQD6AQin5uNEoLXckDJ9VsvzQbCBhD7HSt3X3pOgZnLZDHAKKAdVqK
+xqn1rWElezUwN0kc5WUrkRl1zcmOBcNRJVQBECkoc9/f3ZjdsQBHMNK2QkKVDrawQv+tSw+33/r
z5wazixNjLtHCi6n3BZQC8zZiXrI6/pms8b3ujgIQHBnlSZU7mUMbj9EtNRtlZ9KHXXAQ+4Cof8P
gZF7ZkKKLBge/FrGNH7q6ZGLfb8SU1yPYIYaAIGDP+gGl2HmDcdlk3WEndy+PjY9fSL0BWq7964D
CMyRqoUhYCav3rBjpUAHtR/HU9MfAaJCau/29+d49DIqwfcBhNZsZFpMi0jrrA0iZwxqxieTRwEn
vxkKt8l0jEy+KcxiBQmyaAys0qDnQMfEFaGRk5hKqsbleMKZPZTiyVULX6ipp/aWp9J/mDmkE2fJ
VTTVQWrg8pQ0kL0GF/sgTvG3xtg7a0z9C5H+zFSMfuxZNBN6A9L39cmoirxTxhOK9KGhsx7NBSDZ
c/QXHpuxl3Xum5nnrwqPj70xvN1etoW9hxyWraHwYYM1WYbojryLTWYwdmKa/qlo1I+Nnf0yaLSy
O6592dxf8D8zMlTXJN2ksGRgp6G0f6uie5+QLb89kvkQShsQOV/cLfgH2SeZ5CrXWt5nVstO8QSy
RWeLIlnABQ0GxQz+wRKKLMg9oQiHbr7LDRFThyqa07BTbogHu+Wxz63WTzqkNoqRrpTFZKAu3jNI
CP0hfoWgMe6CeQXPnHQEgaHWsEd6auqh3sLS4KtlC8YYLbYf3EEfN4yovpl/gDp45nVOFR8zYjWA
gHT5qyg7wDX01PWahkwbyL+ZXsR5f7g9Iwvn8eI3Sg7SnMBhV3FOT12hbvLEmLxiqI5Tk4QAmL+L
8m7Nz3lO/kC/we89a3JezgngBg4HcoSe4lavPT1W9nrLN+NAnvqCrKz2NTEEjNkzRz6qLTMLheTZ
OhAZqG3d0JOm/5qGX6ny2TbeuAi17oFVCCmPaq4crA6lk/bnaKzka5dm9tz4fLDOVr/DU8xNIDB8
ohVF4VsfvrX28Dbmqou+QbI3ePTr9lJe94f8GS4ckY0k5DVFxJijhbQzKD0VakVnDIG2b43UClAs
6iBaz7KHpjCyD3gkAvzbWbHvIoLyrE5jPu6eNWG1Jf80N2Zrc9P0dVqvhzBiwZOpP3WDSDzaKB9y
XvwakzXE8ZL3OLcj5T7GdAajg370VLVPGuiClULxsyLxoY67sp/mFZP9FIYDdw+6J4imS+fZiYvG
iaKuP7FEib8L5OC9PM+Sn7eX8Wo8SAviOQ84EsirdFWOKaCnQ/AuZ+0zqAx8gzyJCoDwt8isV2KX
q9GA78nAxWVBvRJveBnBoup9whUwJzzXjg/VOHEnFBu97JfflzwLNPX6ZKzwfd3yJmfrjhu3WvGw
i0MAtzpaLxFColfl8oiNVlblihulz0lvB7R3veR+3Sc0MeOeQGyECwPVwEsLJWnUxGyr9Ll1HkAO
jS2Vl/c1APyZp3MT0v7lsZKDY71MnzleRLUPdEF8v+7B5Sgkpyts5FeNBKMgAGaWm7IJbm/ZpXU4
G4IjUT3UKVJMNSnSZ7P4HYN7yY1XbqkrX4K9dG5AurdHW5DOjTEAkb6T5jfvOl/VV87Dmg0pmHPa
Bgp+BWywFp0Ju8I4mmuNW39ojy48yJ9x4Mj9gQEgCLncTiITSaO0SgIqLO6pGkQH8n1LnrLqwCKU
u3W/Nw66+5UlvxhBZfVXle4Tts27tWr78lj//g7pbLoGp1GlRcnzpAdM3wJHSdaYS5dMABKE5soZ
nY9i6+VQUYsdRNNn6bMD0AzZ8ei1y1bC+zUT0vG3O87tPE9SNPP5anxg/R7UuLd39oIzRgTxdxTS
gkWJSTvg1NLn1P6slchC7JGYI9bKQJbOz7kVaTlwG2gxRCIwV9EGbVutur09isWJQn0S4gPQvbzi
AIcErUAmClQstXpos01T7egaufPiEM5MSGthZE7PaaFjZ/ceqPKcu0sQODm2DUonYGccdFpL2wlh
e972KUnQUe0pqk/XGkMXF/rs+9LvB+yV1TzB95l7iksvq05OClmyf1mIMyvSdqpABZgCbZ08W8VW
zx6QftWdFcTT2kDmvz8LOwfRk64rbSzEZ8fyHcd3wRI9rBiZLwzZj52vhnQtDg7ks/oKszUkqDL0
6A1oAI+3vjFzw+xn0GQU9cvtLby4v85mTrolrTHREpSPk+dRbCN7A2XY//Z96YrkRlRRMs7fN3zH
CEm+csuv/H65o0dBdcVJbXwfrw36q1gTH1v7vHRBGn0G2HOGBQFdfPuZfP9PkyPnUfQcr3L42uS5
749Wu8Wz+fb3r/cs4JVAlyG0Bl/HlQhsknC3y4ZCDdUSDRZTXn4T4Fky2mHfGfla6//1VMEYaJyQ
0sAj6coZGkUvYtExNazGT1H5pYTa8O3RXHvbSwPzDzg7gXWKDMME2H8IcNJAeJAqvtrnwb8YAYAM
sAukZol+aUR30GpAelcNhVkF7dT7k/Ji0hUjy1P114jkdHPD6KysTrQQlUHUfXHGbw9i5fsyM2hW
EYVNQCyGlHCvCuxmjd520QBw1oCb2sgBynQSFuGWBoYWLczN1zT9UaBh/vYIFtcaCT1UKtHhcFXR
tWy9NShSt2GSpsRzooTsdMtpg5ob94uezBhkcA66eI24V7jEdhgajStYDJPQoI+Ej6LO7cEsztaZ
BcnHAsSix1PrgORIbV6TrH61NPRH3bbxB914eXVgGMD5oEkPYHHkzC83rqEOQ670NmaMZLFnZuAd
S9THtqVvSmJ4tjaZftzRX/XUNl6SpHtO6j2YxD0KkQjS3p2OQm7YmmmWIJAy64NKflNPGVfZyPUQ
vQntJ0ULqRaCwff2mJfmFWqKoKhzVED35EKKKoTNWWRpYWYk5R69EGXQNgA0/oMVA2pZ6BXEY0lO
1OYu2uFUqkKxDRI/8UcQvf1HA9JcOQ3SjzM0MbSzx3R8+JezCib6//1+/XJjdKYV552YtHCKvCEJ
6vf/Nj3SvkPh00I/Fj6v2HveHGp15ftLd9gMYQFdBip/AHtd/nzWjFVeMlMLG9Pv2x11P7jao37/
SwH79cyKNElRCz5oHTQIIXrcwdWcBr9vz9J1DhEHAgMgyN0gPXvNnqpYGZjuUjVMy3dLe61Ivkus
MNFPelo/zsJlVo8iUTH69fSBD3cHSTCOqiYqm2CKAhj8cg5R7266pHWm0HGqII2rYH97dHNYKvse
1J4sJP/njhG5+Qbc4XUDhMsU5mMdpR46K8GZoeTs0whavC1HK9bBMgRfoUFc2hlw1xqqDsC7XhGQ
VCALp6j6q+FQuTEaDYrpyaJgVa17ix1RPmAriecle8j+qkAYoSaFIsTlLKYCafwuprhVNbIre2dP
q0NBtlm0MptLbu3cjrQXhVBLqxbtPK7o85R3+64Wn+5fMEii4xo1bfC3yPmSNo/I5GpiCiNR76wk
e7LUCFgmPj4VuvWgqsX9z8BZNvyvwXluz2K3ItGyBNDQKazoZ4sfa9IGjfjIgUa9PbCluQNbuYVR
WbgDVdkboZ+5HQD1DnWgP8AlrwLa9Q8WwOgHyUGArFVj/gVnIzEm0SAQFXiKzcCYZpdo9yd4EdiA
eAyMqDrk6uUCZNqkaWxN874eGj8ywoZoXpZ/vz2MhQDr3Ih8q0HUurOzBEbqAQ1zQFtumtIG8bW+
Jkq+bAivD7gGhFlysS4jY5SX87PA7fdU+Rn1D93w8fZYFhYdNzPSYSDDR6uXKsVXOaTpU1vJDbAR
fI7dX4D43f7+wsEHtaeDLMzs43ATXy55rfUT+vz0Kczqp45+BtopR0NXKV5um1mYKYRLEIuw/5Se
5U4d3rZaLRRlClPUP/oP5HNjreCmFy0AIKBbUB2eA6fLgaCFwxJgKJ5CY2w2aTk89WO0abv88/0D
gag6Ljn09UGcQEpbN1pnOsLBXTcpT+pEfXvK/K65m+7cIch+omFFx3Cuikb1WE1GP+FOi+oTuEOK
X/8wBtPA4wN7CjgHaaqI4uZx4mQ45k2yVToelo37NkXqiq9fWpFZRQ2NysDpw9jliojBBskhG7C1
uL4TCt/mTf85TfKVgs5S+EFMIAE0oGlwFmVKSrtz8o5UMfyv60ZepCvCN4r0ADbwLRCEvddnyb6K
tQNppseqq390ukuhERq/3p7VhUABPwM7EDOKl6PMGTYS4OIsN5vCgo/boUhOilV+YiDXMSJwh9li
ZSPKXYqoAYEAAR2BeBoBJuBctamMphoVHJ3ekLDStxOk5H+yzuX7FOFekLQj3wgXvP8jUYrPHbNJ
UEfmAKJOu/wXHwKcKbR54NbVa4RE53SqMv+SGFq13YyRj1w/LnPfzlYO+TV6Zh60YRiAfcPQVduw
sKAHQwtrCnVSs6ckzt9B3hDXyP+wZFcQSEkWioEafWdSv4+IEzDF/ocnLw4+ntSQC0D7gezLSFQ0
dsm0KRxpsjGc5rk37BXE05JXPjchXcTVkFUAABhTiJSAR8YnEGoEXZz7WbxWCV+4X8CGhKYqC+Vc
pAgkf5ZM7hgxrZhC1/Dj0QPtxu1TsfR9BEdYLRwMSLlI90s+TGCpmYQIB5/HJ1tdiZPn60+KznEA
EPWjXm9Af1yKidwMb2Sup4BnFA3UBr6mQKS02msZx/4Yv2j8+fZoltYF3myepz+eTfKc+mQnbhV1
InzQ7fetr8Tv939/FnCDA0HZAg35ly6TtSZS5Hkvwn4f9wFJTpN+SpPtbSMLS4JDpOOGwWGaE6iX
RvCIGwFjElYImFD0Meve/uXzOJvzVY84TJ4jM2ZEyXsrrMqvlXVIQRR/28DCmuP3/zUw//1ZlAqW
XqUrKhiAK9h1eodR8MB1PuoWQEFx63M9Dm5bXJwxgByhCgq8GUSKLy0muTMAb1hYYPIGknpXrlz3
CxclMmgWIRrGBaCINGP9wLuKdr0d1sDY4Jw8V9k/DODcgjRlOW84oRa1w2oCf9LctWavLMraGKTL
noHlDZilzg5ZtNG0jdoFdOVsLFsAVSZELfFH7sUxIsOqoXtphwk9IjVb5496tOKsFo43FuKvifkn
nO0spWpVQZF5Q5rfRdva7A3N/Gv1dv9uOrcy/4ozK1bh6FM3YSCpureLnb5WMJy3i+QTwcmmA98J
onQUcKXvu6Su0F1S2KGVfCNQ9hp3TfrN/NJN90M4QOwHDnskKmaSezktq1XMLZ2qtsOp+EKVX25z
f1Li4vvzsTybqKZlGoG/tcPI4f6gbijwRpH5sxErt+3yhP0dh7TsPR31lHOMY9B23NxHSWDm2+g7
tLFuL/zi9sLdAQJCB/AyOZWku5YikPAhoWJ9B+CMOh9y08/+ZXedGZF8VRsxvTKdiIRq77wnpb63
I/bt9jjm+bjeYH/HIV26mdBVNCgqJMQz7EvL821ccQH+63F/286S28VtaGBiAG0DQ+7l+o91XDhY
cydUaghXBvEar87COECZiJwXIKWIKOUHSju5qTYKTkLN3Vnlgf204/tHgNIkeiHmIiWw5NJVq5uU
9wP4DUNWHOmPNF3ZUEsD0JE2dvAPcLEybQ9pVbdCLxRuwgaCS9mMSn40+Md7VwENtighzTmCuWVB
GgMZ8MQzx0wPKZof0RPED7e/fz0IpJ/RVU3Q0IFXjIyvnogV1yRFeppCaB6CNptaz8HqQu4+5DCD
UBcdBBoiXZmnwIH+U91pih6KEao/ypbYz6X22Oc7XX27PaDrY35pSXJbSU/UvO5gSRlf3fZYAsuo
AW9UrHFHzJf25TG8tDNP7Ll7JJlS1oWrh9rcnmZ8YG3hNX04GlXQdY/9/dpMLjKC+IO9MDf4SDe8
40Igs8htPbTtGLsg8az4idvo+ppebs/f9bG/MCSnWGoBJnF1NhQ5+mZkXztgRW5buHb4wBejuR7t
K7MOlLylBwhwgmuitcKmbIPJzDNPz4bvTZ9vU55/B93Z59v2FkYEUDNSt/MrZRYEulwppY0jzrRx
DO3B/lkQuBo7u7sMMvsYtMOjRIoEvpyK1IzapFlhjmFmvSRbM1lZk4VDCjoMFTzQSN3iBS7ttb6h
jZ7E+Lz9nrPHLnkq8pU1WZyjMwtS1GLZrBzLyBjDKM891r+CN/v+RUBL2uzn8T/wZ5eLoCaOnRp6
JcIsFX7TE4/Hxv2uDBWbvyakI1LGDkGrK0wYiBz7KRiQHyyGlXEsJH6QegCWfCbDUrHi0lrEtTB0
zrCbOD0YEVozAdvfkXgXKz6OoyXQIRKQtSLHwvKgvqaCAQEBJZjo5iN15mxiDnbKru+R6tYH36Fo
IP6HyYMFJNJR9kaKRz4kkSmoxowaGJv4uwOShbENeL67vQcW8kegBkLyFh39c/5T7r4qCiMqGEet
pmmehCW2ORgJ1YqAa+4Qs6e4PoL1/9DUdweysIp6B9L3gIVfMagh0eskI1qBQ5q7fjLxHwParNUK
jAVEW8mQLRxUTB8qODNRFGiTpc2hp1apqaxG0tXdV/zXoJ1AyHN7Epe2wrkJ6aRmeQP4OWuRb+2V
IB/EE6X5ykFaNIEaF7IUYFW5onxrlVJrcyVFbjPjIM6texABDys2Fq5PBJZgGEXdBvGNXIqC/LIx
jRTDUAZ3W7oFOqoc8Izyr0UbBZFWcC+l7YobXRwXigdIi4Bg6Oro5kqGZ36F1TH62LOQofx5e2kW
Vh+bCYkjA9E5nhKSj6vR4gtF40iEdfqkgr1ohGwST++/agwkdly8YTVXx1P80hUM0ejkNEZKr5iU
IOsmv1x7KC1M04UFyY8KOikZ12ABK+J8YWvqqPN/LgVOoItzAW1GSgecmtIGboDd1jtL6cPEao91
mZpeptVe1YtTm+knJ26Jl2uml7priZ6lcaFBB7lQgPkJHueXM9eikalOWMUQQkH7O4n84X5sEnAQ
eFCAVhNxAJzApQUjIsJkImGh0g+eRR+FshsHKJ1vbu+zpTsIdtAVCXgZUvFyDrxWFYAiFNgxIC3H
6q1KyZOq7Lv+SJxpr/VJkFfVLkbfsTt+vW17Xp2r1UPcNreXo+IjB2+oV01KbOQsrNI3ZWZWZkfB
gGwr7gdHYS7PDOmXcwnq6jlhXrBwIhDYnjXki3atdLK0I8CpOTcDq7ManLTTUR5K7awphrAs3hUw
0GsrZ3VpshByQnICIQ86nqTIs9DZCCJSlPja0tn28KUaIwcjdoKpWHFt886Sl2W+usGShFIcILmX
sxXHqjWUZcXDgb5M8QDtgW8xiBhIFG/T5svtLbDk5vAIARYXr98ZR3BpyzRLYlbgqgz1xN6Tsa/9
Mqt/Kqq6Ei4sXBEoXfy1I+2AiXINkiQZC9PfJKZP3Q/jaz/UT+2PlZBuaRcgUQcBErS3I3iXPGpf
Z2VhNGMf5jwA18waNeLSdKHjDZQGuO3AXCbVeIY8LXlFKQsZ+MZHtIxEbfdiO2uCqkujAKoD20yF
70He5nJVCIAK+lASnJc8CX7F0Li4vepLbntuWsfViV7KKySWWaeFNqQRC9UqrLPfJn9HAK+xxwYt
C9lXu9reNrd0dLCVUSdHehOUm9JwHMXoqqKAn4koiFGSL13zA6QqHltLF/z5kHxyzg3N83oWWrvD
3OVOZ0PlyaBZAFqFx2mKwADevLUG89S4/2Dm9baEhhqImn5m4O7AIq/swYUyuounHfLqeKjOnaTS
1UHVxpl6FZdTpbdPVt8/DWmFKq7qdxYBGL0P+rJ8V9X8kfLK9QAb3aeO8fEf5hy+CsUQhDBXD/Nm
0NyuZjhwOjO9stg7/Nm2P9fRmgTnHw9xNefujEsAdAv5WMmDcFJYoxLBg1iDHYxx9VCL8WMDsnSa
d4OnChKUmRmk1bvTx99HkDTUVmkj1VH5ner8ALl0oNegcHBQ0tTyXWMUH+xS21B1reF26egC9wPG
EZBsuHhBXO4NVsUouaeYkAI8N+1jjkZJJ78fWOaa4NTEobXmwEGGziCL61oAbYrQVJ8qbbcmTLPg
F5A2QtkGoLKZU0PybnWix8xs9DFMa+o175a4H2SMByPcGy5RQDSJPU/i2QGaQEQcWRV+f52nfot8
GCCTt/flgusBYT9qvlBuQopFxhSWah43ajuMoVIY4OookY5+7sUPw/qYqN8j8eC0r7cNLs7ZmcHZ
OZ0NKW5qN3civPFb5VEBBaRTfv4XA0jqwsNh3WXvhhqnbtmxOoaWuencYPyHjYtXKFDNiHSBYLKl
AbRg7hejSzjU81zv5OhvibZSNV0IOGABOxfiEHhXy+o9sd47td2qPDS67LMygQho6lPPBTAyr2ni
cSvZ356yhQvh3OCf3MLZmphmmvdpp/HQLlSw/G85iAeb9FXt73/CX9iRfNNY5zbtCtjJHfdJFc6x
S9hHEFVt/9twpOCm0wa9qoYJKwSCK6afSPex4l9Ge3PbzNJOhrQAEFEgUARCSDqcoKpLNEYRgXKQ
g1uPEV25MhY8JHpoCMryM3wRys2XJ6WehqxpEzaGpuAe1QFhAfSDrgScS4MAjA2PXmgQI7yR5oqY
4v8dR9ASejR/qeuV6sSSgZkLGOlo/Y985uUo3KTp1GLohpAlCC9pshLIrn1ecsGdY0BrcqJD2I7B
ZPv5WoS5dBbPf750TakgD++nAd93zO3Qe1G107Rj04CGPri9m1YMuXIoC4kzLTNhyKABaDgL59kV
Psguq3bllblsCL03Lh631yWCyuktxUnqISQWB51w6sdEeLn9ok6gs2Mr22tpD9sm4DizygdYoaTp
G2oF/z4dsfrTlyZ/ddTHxlxxKvMnpIAH74v/mZAnDl0LdHQdPoQTTXc5znkPOXq/qx+KBnKDUIJa
2xJL3vLcoOTFusrUaD7BIOHfyuJhSB/r9kuxdgkszxwAl6C7UNGNNS/jmU9WhG0CK6sOoQJCcIH2
JROaWxQtJ7e33eL5wWXz/81I5wc17qgAFhjbDmyq1NyBiPxw28Li+qDPA/koY0F8vATwfuxiOIC2
U4eHnPP2ye2Hwo/0rnqwR5C1lkzle5sKF8I2wlq525bmEcE/UpNoRrpmI7dEjvz+iK7KOnrV1KMx
BnytcXPNhBQR0NpBacyFCa3+IvI40NxXF60St6dxaaH+oBlnWrBZhfhyP5CxrUhJdRQR7C80YOq3
259fqh8A2Yu243mWrumSnGgQUTMxDbnvfQw1ANp/qtijKH4IK/Nq8s10Ks8Gcfdts/P2kg8var3g
uEbF8hoP3prmyBxj1EKmfeHOLD82bBv9wa2CqNP8nq9Rxi8tFUjO1Zk5EDx/cp6yNhJBCn1Swz52
Bx+3X3Eaick/TA1EoG4PTZ+vzquxIcWC6xsIUZBfXa4YSBpQFYLecuhwsaX0Q6o+o7ywRSrbt7qg
h/xfAUdvDFCOQjJbUbe2eiRQrRs2FXQuTe17Mzz21Q+VoVspP7QgBrv9A2VdCeCsoQZg4QmEFyl+
n7ylnMYVFRiygPg3d1Fv+3WkfTAY8fFMh3j6o5nu0FuLSNiLlG8WJA7bZzgL3xwRhhjPnB8QAAVN
sZYi1+edfDVvYMDHgwroCQQO0rzZVZSDa1adswZm+eimjtere1UZnsv6u1Jlz4RtWqv2SvtxbJ/S
+vuUlIASc6+Zuh3UWY+MNZ7SxRsn+zCw7Nmhmh/TYSVIX15eTN8Mu0CrrJyqo3kV8UrD8rbZJ9dJ
PDGd1P5latuthsc0WE/9Mtq44+8SYl/VY2kcmypMxgSP/yrQtW7TFcS37NHP6shDVeCZZM+313dh
r88tFnMdAHsQ7+zLeYQ2zTBGJXotOKXiRdR6/BhXRrsh0GZY2UoLxxj5lZmuEKEwsPvSkmUxV6yO
YskaKI885rQUW6gliqMlOPWdqaEfnZw1L53iKiu3y6JlAECRz0YPzlWty9JzS8tQ0wkHB+Q9UOzR
xIlCA7eLt4PqK1O3cqqv3DDy8sg2AlyFvgB4LelQV5BgNKFA2oep86CLh9+3l+wqtMDXbUhZYN+j
AoWjdblkYlJMcAdrqN/UlutXDNzywAMz35qidF+Z+Ro179UWkezJN9fQKuAEHvoQcpng306gZ6wC
AYFs4Mq0XQWds6G5MoXsF1AKMo3bDAzN+2FkIdgtwXJNYgeM2ZrhOUr6pvNE7DDfa7ioxcmcqaXQ
QoOK0ZWvdwtWGsTsQ218pCYY2rOHqX6jdz9w5qGdmZl36Fmghgim5/oIM0ZlBer/Ie26dtxGtu0X
ESCL+ZVBoSU31e12tz0vBUeGKoZiZn39XfTBPdOiCBH2eTE8Y4BblXdYey0DbNzjl/u7YmWVUDTE
6ZrTQNgcs4f1zkJj6bzSNFlfbJm8dlLw56KSmq+7VPt839LKlKEFjACJjJAT6frFOXZyC9jKtIAl
an0FBUyk5O4RIvZhz7stGraVUYHbD3gL9OgRgN4XoypSqdmxMAX6/57K7gkc7qr9cn84GyaWeQ30
r0KIsoQJTXlooFMrtEdQt/6FDaIjiYmDO+ebrhcnRz01SQWtLk1qQ9rCzMGzrXH+mFNpbxyildXB
lQDNPdQm0ci83AckFhOYlasaxeNQOkdTHhrwxvNv9we0clQBTkC39AxFh+O82AM5rZAQtLL64va5
mXtlq42HThHE05C6OZVtwg9WJ9ONaby5x825cowec4zOwWwurGpM5QrEmErgInK/iqFDUV5Ua1cN
NCDKKf7jvofZHCpgAEyhURA5+etVmwVKDTBul5dR6iej+cIhznl/Gm+rDr8f3Zm2EqV4JJoXDjud
8i7VY6wW7x/Q91LRU2VD8RUXUGSgYNV+hgo8Fcfc2bgtVl4odIjD6cQGwSFepo1kx4dJIWV9sVrG
jpliS9+xna2Y5zZeAFEI7iQU5OdWTrhp1zMo7HwET60sL3HXvnCNvPVE83s9DihnEMhQWZB0VaAJ
c/LdRN2I+W8PNjS5EPUjA4uuEtxX18Y1Cqo7SDfklxjy7EyNQZKieu0fClDi2biysrw+DD0vof0o
84tbqJ8GJBKpdML7u2T+oVe+7sLEYh8mpgW+sEHLL1b+ayqfO5T6QZizN7oPXfwPaIftP4Y4LQzO
Qcu7tySpdIgIcJJfEt13NdtTtC3w7u3+w6zh/sC2QM8yxMyuLUi3Eo3TwkL5qz79oZzff5bk3ccX
Pz9rncJhEz7OyGnSgp4+31+P2yv2+scvDi1X6ciaFOuhOA/iZbIOeXYwqsN9I6u7F0T/KPS6+FNb
eAyx5UIsptHzS2Y/xPV5Sk6WuYGOWFmEOTGN5hV1hoQ78zjfLXNTuAWzsiS/qGCHg3LLxrZd/zwK
4sBKASy1hJzXWWlYusLyC4QwagI1r2QrLzVfH4uDgQH8a2H+Be8GkJO+B2Qyzy+cWLuR42rJk0OV
2XvNoudpyjfWfW1AQE2jmgf8PDz8xW2WpJ1VNqjfXdrS8Qad+Uzz7y/6bTEclyTy4HOgTcDeunSB
VVpC8XwcMSJGT6Obfo5lfqZmBw5d9aS0EBSCcrWhdQ+JpoSahKiJKD+kVvt0/3esPLRXP2Mxsbpd
NG7J1PwizZ75aTpGgN2GTdnubcV9Qs/Cz7SWG0/SLdPr77GjVxZOErhYbrgYQBzqKNC6vZi9fRld
fkia9GyP7q4G7+Mk89Dskw9jMnmaWwV6I302ZijCZ1ECdku1ZqFAw7d3fyJWTiEkKtCQirLE3Py4
eEO6zm0sSVR+0cAHbohLJYuAV1sV3JULHlZm4RBTm7mZFxurtUtlmGybA9N1npwTJVGSPSeF5Vc1
89rhuWav94e1ahAhFqij5kbuJS4K/UuKzPssv9RFZPeNBxFogUJlmnyoDRvE4ypSI+zPLzSQZ+vI
VENf4rbdSFFK2WctrgNdHDoeThAcnehGvmV1uf61seydiEtEc62FcSXIRzoJLKT/pPKPtdcQZSEJ
CugsmijmDNT1teNIpLGt3C4ucfE2ijeWf2Lk0/0FWrlqrkwsDmAqDZtpg1lcOvXwk7j7+19fmaar
r8///u7ebHGYqFpjAAk5W0BKG+ZXJes27rKVV/LKyOJ1KXuSabqAkVZ7a9V8r+cMJGWTH2/xhG4Z
WpweUdf1iDeuuJidl+gB9BFqdsz1re07r+risbkaz+JBhsqmLlkBM5bsfMZ+2Dz3KjPxaLJD/SC0
+TdbIBlaGL4ziH0BFS4r3xcD9WUZuZ3ic3i/6lnNpWcpZyF5kJVfEK35Q297rssOExtChwhvBNdp
cST5jqTti9SmnXRDUxSeS36CecUr2BtvJgjOFcjRBRAsCOJJDbI02TvmD7V/ZUXssex5Ur+NyNS0
JQEk5JObfFC1rdd3ZY/iqCFVM2MQAA1Z7KK0HwnleVHNIA2LlGFjZhtzvm4BvDmAY+BVWGZPS3Mq
Kstk1YVooz84aLLcQvKunASM4V8LC1cxRsP8VNppdSm1l57u0/HNVML7h21rEIvbomt723VqXl00
5xsh53pLYmFl+18NYXFV9G2tVirD9wf1Ax8AOj5OchdvyTbNu3ux+6+sLBZbtcxuNAiWAkqhJ2Tq
vJju4Qt5kBZXlCF0u29/MWvAGoAkVCcOIIjXV9REdERtcQXVyfac2V67BYFbXZV3318EIO0E9SRi
lNi85meDfyvZhq+4uiozRebMCYPwc3H76byTo6gJ5gtEs2X3nEJwSKDYsAXm37KzuPyMAf5iSjXY
wYWQ2t1edCfqPMrsb1IvFkgzcM7hCS3LQErWMBDuWNWFWR6qP408FJpXZW9K6cuttuHVQ/nO1mJH
a3mqu3GJuaOTs6tyGXQ9O/aN8+e+3Uye+d8hLbZ0IavcSQmGpNC9U5lQkAzabItlem0smK85YvhP
5931Pp6pFdXGcKuLU9RB77Z+0bb7Gppk94/LvMzL4wnQKnhu57IvaPKuzfRZRR2DpeKCJfJYFznJ
k+E+1BM06LbypWs7bi4uAzCJSs4NZt+2qM6oycVlcvTYIzo7FgAdZL17THj853EIqjYaMr9QC8Pf
Frsb/x8ilaLAsNBEXAVDHoJoXgedtoycdINLZ+1GQFskgi8T3LY3vEaTlYneiJm4OO0nFe+tqf/F
Gr03sNjWMsmIImkmQJykBE5/0rIvhrozxc9K3//5bnhvabGzBaWlSlVMm/mRDQGa4+NyR7ujHF/+
wg7abueu6JngaHGJCtpPeTwl4hLrKFK3g3pIOQ2suECxGPV5mWzYW916ULrWkOGG7730BxQrgbpo
j3El+vdC/a6pJfJ537T4+/1h3bx1YNADnyH8DRQpQS6wnL4WjR6mqPhFas7Zxj2nIolO+ceBdvuE
K6dM3+LEhhb98gDDJuIJpGR/a30tkyXc6SZZYXwXkoFXVastzS8b3TiUlp3voboGOU9exH7S0eJI
J5v75VSXb05O+9OQDZBw6qT7ALr/dGfksQx6uKt+wUADprs82xE5tYBu9/hXt/ctaOUGRsPfWDy0
oZtYUH+Knd7LUkUPVD0jH/vKjsNGNi34uesh7I1BPDgCYbZNFeJ146TtJ6u3PNkmxRkFSSUkKZQ1
2yy3v3Ak6cOsNKOpbYmfYKNXbNdoHIQfrVfzj+V41gb2DOXW41sSysQ6OhAI4c/KUeHDk6WQY9oT
HuqJLcNK9kB8a2rl2eiu8Tti5n6qVtyTuB0DluD3uplaA/hogxO0bp7VavyZ9dBSpnkj/KyaVI8Q
JIaSHOBrEPLp+2zKJ7+XwycdqtKBInRg3d2m2jW9hALzGBM/bWvTFyiv7EkWv7BCWrtUkQ7IZxsn
qDoKSTot/mm3fAzEVPBQKVvo/ea6AoxSQr02pfVO6dPUIyP+weyULGiSCRweeq17VSVqD+rG/FCq
7s8ytQpP5JOxA20jhRSikRyHDD5VHVMj0JkOaQLadR5aP6Z9NfB6pxpQBoPGHfGhvJD6at8ne0Wk
pucUkh8qcMN7uokRZhY8f2ZxHhT4yZ/Bqpo8dDlAqHXndhBY15UIXSaIkKkj0daQZomnpNa4byA+
HKqj1Z/cJqlwxCzdyzJpHLKpbkIUtwAuL3mWXhqhf59GU/0CqGALiZRs8JOhqLwRmY6tMODmdZvZ
4nH9o6kGJwQQwevXTYJyjvZaj3i1qc/mKDySuE9V/6UxrTMg2F5WKk+VpZ/s7LGy91zm+5a2z5PY
q6oMCCqT8Ci83MqwA+iHHHjvrBl8gditSAZsJSBzJxYM4FZnFhSMR7Rc/hg01RuM0Ze4ZoqHqo/D
zuFIhH+I2WM8QEqcc8+gLzEAN1REJDE9o9mnBBQUhvmsjc3GFNzcfPMMzNhbB42Ts/zr9QyYBjNi
ux+Ky1jj6XguzQB45eaPYXALKwsvghejVXcT5rmzKTgCIMatQotY2XDtb1yiayvLiklVyMHKFYyF
CR8txr14pcbGW74xXb/7N98lOPTWHCxbwoT4pTkeK89KF5AtLdMtI+R6TRyblSafxuLCKRjFIBIf
8dq31P9xthbho8yLJnGHrrgoQHhkvlF6yialwtaKLNZduHkHpmj0lWW1aoTMUAof713lZZWjh47V
9B4yACOwVGqOpKsCBEOLK7lEf1iIxrqvguXftcT57I52tuGj38wx3mBsF6QLwStq3Cj7uSD4kVlN
ZTTWeYp+YTO0C6C9qux7l5vB/Wf/ZhYWthb+mVsWuk5RhoyUCu6l3uz7eny25Jbs07qZuTo/N3De
UA4rVVzrKbNkxMVEPFm3Ph8BmxT18PX+eFbmDqGnBUAIKEsAn1h4Z8YoNDnRSYl0cpbVG6sf9fZr
kyUb03Zbw4aator2I3STo6McsIDrc6CLloluaPGglOTZ1kewkcrQlacC8Dsjr330ss+UPKN5ThTa
HHoBNKADHcWNrTJfgVch0PwzZlfUxB+3pAnKOJUGz3MlAj4VTYNhXIZ9Sj2FfiwYYH9id392V5YR
5gBog9iZfcufwExLAfoCo075Q+Y8EPoJbXL/k4klkbcrUsU0aKdElfqosM/E2jfG8b6JeU/fTtp/
R6Ev9gjS5Z1p1IMScb4bih3b4k3ZmCWdXO8NJy1xZmvMUj83kLud57bcI8Pr/VGsLf1cONFmrKqG
XphrK4Za5kquODRq9e+Jw33NvQztUVNO7iQ9Z1OtaG3SQDo2t4uiNRES49fmiixBdsolNBrkl9TV
cHS3eOJva2HYzO9NLN570EVXHclgogJ5x9nK9VcGjeEhM5NIQf3p0KC7DEziZV0jTpUX4sZgu+im
r/poBkpl+5Tqz3AuG8iIAmBxf7bX1hRUnQhYUKa0UK67Hn6tZ5URU0ojLk+lfZZj7tnuVo1l/shy
Y+K+J4grCYBTy54QVnMQ4kyqE01xJI8v9KTXGxkt6ODdt7FsCumTMjUaFHwjMjpaNPGJ+UWvgh1p
gJPbOHDm8rH6jnqyu+sdffgMaQNkuUfdPvaWVQUAR31J0oz4XaNDrRcUkYHWaChFgtDNN4WbBcBG
QRABNh5IllcQKSTdEWSBit+zvk68ltj9XlGbcq/lOOJxz9TOcwDl9gweJ0czpVkg9BqienlfwzfV
tEPLK+ETI1U9aqb/2L2lgSKsLwK4z1bQCDTmWfoQNJ2jBAaIPUjsC80rqfo8WNBamvoSIBjAiyvp
+rnK60eWxYo3xSUyrHWBE9oP5FFPDTCAEA3dqppeeXk31uch0/IzGezhoEI9eJ+BZfOctm6O1Kar
fFCK9LMo7Mb2SmfMPzf9CM6yMeVlwGNtgsT7VCt7Ias27PXMDFuWVJcs1vQDpJbttxzqKXt0Q+vB
1KXtw1DT9KGANiqkiZX2QXGUzFPzdDo1ttpESYJeEK2vYn/qzGyfKvZrkkJ4lA42DSdiFw+GbLID
c8163+VqhfAWetKJWmtBo6fWrswbHk2pS/0USSxfILnkk9xqg0LBS0xZr4e1pRc71N7UXWsraBhz
kIEcx3g4A9ZmPKToS/fjTmMHlD+qcGQdOSKInZFFpXvM+UiCyTUSf6rGMRihpw2opz2dK+inYYG6
4UwdlnujMVh7Vardi6NAgdPKbBpBtYHuBkDCosa2IbWSDqnHES96WEktMFTF2RkmfdRpy8OGstqr
AXPxtUTdasm/CbeAwUXiHWjFOdUCB+L6gHPLFU3q1FY0pqafoPuc0Wmv2PTc0yH3ONO2nu6VGwUG
584SmEQpaeHjalobj2hftaIMMH6uyBdDUT+Mrvnrjy+umWENVxdGhdO5eCbUaspA30GtiBhCQSxH
PndEb/clMf8YvDPPILgmZgkDAMSW6n8DyIeaciJW1GStZ1N95072bkDkf39Aq5ck/A/owuP5uyHW
4wCV9jPNe4TY0bcTFvtAiQVaP75mHXm7b2vtjUWGGfAXMAfdpmJTx6zgUcY0csfCQdrXOBmcfVAI
Gj0Kp9wzRNAadzfEDVZvaLTkYwoBU7xxYSuedlBAb2lE/nEQjYb3h7T19YVzUuuuLJG8oZFVcp9k
WWB2GwirlZOE+QJXNxBuGMHyJNnIPbnSHGmk5fwh1sHRDw2qwjUvNIFzjITL4c9HhAQiGoKBJbmF
Dzn2kMm+6LBIMv/ZVUmISsNfDAnwQBQaILV+i9KZFIt0vT7QqEip3xrq2S5n4p4fwmzDRHE3HumV
mwHpeANgZvh2t8iYkRYU4GzNjTQiA0W2j8zMdlxOGzthy8zC3ULyqudTL91I2lGKGjz6G+H/bZzW
tc3wfiyLKLvN9WHO8mIseVQOx7zy9PFcDQFpNlAwa0f1naEl4U3VZXLsgVJBn9Z+sJ+G8tnKkbWD
VqCsfjXmRq5lY+6WtyokNZU6RV9mpPcukqrZvrWmE8WbeX9rr5qZ2/HQBICb9Tdy7l1Kp4k53CU+
utEk/TK75HqgbLUJrV2nJiYOchBo17pBRSVDVxmOJBhJTP1epV4F+vAy84n2fH8s80ovndu52+Q3
JQB6KeexvhsLNUVfIMPuRgoBUe2vFO6cnj7U6ARL4XOqIQNT1f9mcR76O4uECkhFJLDoNmJXlZVv
V0+j+U/ntt5QHhKC2hq0ou7bXN2G70Y5n4d3Nq0BPnM9waYwkDZCc7Kav1ouyBaqfNdwAF9Gw79v
cXUBQcoORIcKvKm18CNQwjPUOEloBEdPgoApRop3oF+y9Ptf2EFXnwpJBGyWZT566tuY5YrrRqSx
glGanqj+id1mBwWs+4bWXqj59cBu/K1SQq6nUFN6pugqdaMK0HXihGknNqbslsoOkSZYy9Bhg9cI
JajFXkSPD9frfrSiGhzKhTD2uWO9gOsFy2Q+N9kUQkSJe0hCCk8AZORm+o/7Y1w52GA5h7sJJsKZ
FXLhlSlsiKE4m1uRNtmNl/dx6U8yGwLUm2R439TKDQxTDnoBLPhLN+3yjDXgBkXuLbKUNzke4gEB
C7MOKfnWEbkxsWvDQssSoI7omkdottiLEAZpqtJJLGC/mqhRSe/pemzseiOJ9/dHhUZcbIPFfYIV
1MFuhtYi9Gks1lB3O6am5mBGtUPLp0mxIZI+Us1LoZdTO49m3/vV+Kz03E9EHQorDRXLLVHOqKuf
udqXbyljc1WlrbVD4Ta6J8y8hrCXZjwJ1AhP8PbGHYSmWcB50/kxHyrpwWlrfdNAKQK/6ucEuOIH
WqbdK+daFbIpKY6D6KpjmnDLa9za2ltG7J4TQZEVNNHxCY5QmngpVCceY8XVLwR8VH4Ro3YFUkCG
vJ0095S0SUTLloXT0MYhqZIaTlrZAwYgUdUG8OY5r6l1FEVtechd90FVoqZlmWXhS6OTH+Js+Fbk
+AVQEo8fBnDG+uhzdZ87otID6jvsAVRitl9pqfSGuHb3lVD1Dy3AJmc7dz9LnQ77scRjE5uZcwKG
I9knMUXXrpDjCXzgc40kHshbFh+kscvAnVVq4mQiPYPyn9MBkqMrPYJTx36omJYdrBIhPzLt00mr
pBqBv2F6yuvBfdEAeDk1samGiqIWXkaY6oHWRT9WVZyBgI1iRKzW5UNSCCxD1fAHMWCubOa6L6Am
Rvpn4s2eF7TaOSIvfLuvtCP+Jj2QRcZ+V6VdwHUUJCEKFnuI5mJPdxrh2bFueVkrUBQ1WhJwG468
TQFxRGRT+FqZtYEmRf+rG21lX1CUlVU9dR7ypDI/9MI0HkTNh0drZIkfC90+A44J2gYjUw6sH7RX
lqgtdpY+jl7aO9qngtdboN+Vd2bmpVHhY4PoEfHW9SU5mE5l5I1lRjSRYcE/Kd3PfqyCmUi7Aq15
s9WTeNvVhOjuvcHFY6onpqEogKtEfR3V+ZdR/1ZQ6BQdTP0JCU+vUaWPtub7h3ztOnlvc/GYwp+K
nU6BzVwe4j6oTc/8Y7VsDAtCuSb8bDDDoRvteh5BszYr/lEbXkkb9IiQabVxU60NAkKhs3IgElJY
rWsLLCbgHLZGO+r1HxrVQ1uCtcTqNvyOW73seSBoLQJuCMpYIBu+NjOCPQ9d2YYdAa6r7GhflYe6
Qtlc6UqQ2XXGyaW6/sYNK/MnkAH65gC9Hl5nxU4yuwowguYJ3dvOnzvK+FmgGwPFiYtrevEimAMj
fKSYX9PxSrX3Ba7pdotRdXWKZ1J/5E7Rl7lsWKiYiSoum8cu7F/A0MRn8OVmoc7K9C8eOLTCQEUA
yhjA/ywQmkrHlSyG/EYUi199HECwyxU/72/6FfcH1Hb/mli4BlXFW310YcI8N6i+p+MW6/684W4e
TrCKIJ4AwQjO1/VOGTLa8RRkiJHKyy/WQKVPy3HyaKq+mnUDrzzb7Cldu62gH4EWFw2JAZDqXJuM
kU1miZROFDuZCJJBDruuF29qx4mvpvaPZirzgJLcDh0x6L4jMrZvi6wDkTWB0J9rxI9Wh5Zb1Dky
X6ZluounRv2Axxg07jEZw35iIPTOmXpUnAzy8KJGmh5wEOQwXWhQp7l2LCsjg6qya51iq7H2bjrG
4YhX6RW9ElVoKUq3M+KDmrem9GKkeYOuKPHfiIWQF2XjU5uN+RHZ1BFZydEI8aqou161ZWAkjoJn
AMgg8C3VnlPrW5fvxvQtOzyskegTp5oT2YMZZAN9G3oRpBaJPTQp72tIJGlFWv3FVkcP0EyUOfNT
LdtYS7202iE2YLSfzlNVvlrCeokz196ws7bf39uZB/8uYnJjVUD71HSiAfH6BASRId2Ny3ElRAIJ
5b9DWWw/4nK07iMLGjXVK+EnYPZD3fiYwB+7f3RX76F/7ZDF7WC3U1wYNYYSi9cOKsfj9KnsL/dt
/Pahl8f33WCWoYMwtInD+XSiqkTyLi1euKV4xGgeuyb9wQrrI0YrvEwYB6anH7JM9cyyDSZzS7B2
fbCzBDYETmwASK/XTWmKCZEgBK16hftKBbKqrAnQdRBujPcGJDg/bKD/xZ2r2TO35LUdc0wKxpXB
iVQGjv5CPPDS9HrNOBiT/qU2jR9tNh1ACXi0ZXq8b3ttiPAKZuJ+NHzc0AqAGVfvK87n9fSBAzSw
N5//xgJ0csEFDlzE0v0gdSnz0q2cyCoe0bWNOXwumg1au7UDBt8DHKlwQqCysXBAVNqqPZxbO6qp
l/S7Nt6YJW11mt4ZWJxgU3Gr2mknZBHFY6Z8yZ3Oa8aDaZ9V9ujQsEMObnAPQ9d7nfmhqz6MrPW6
YSOiXnVQ3w9zcchFrijpKDFMNX9Ux8yDQLuvANhTfrU6xy+Snxrd98mv++u3MbfG4sSzkdRajVcA
VMBlNHDrteGbMNm1A4DsNihP52y6uwyqRZ4YPUkyO8pGFgkB5tkKkAW0cURmDZBjyr8i7v7Y1vR7
RpyNWf3NnLG8bebSEUiS5tz68pQntkobUyvhH3e6gMCNzSHxK2lzdDqjO1iiSn3LiYtPPJ1o1CQI
WjvImYZgS0EKkcaFp1TK96aPsQKs74M0pslB64m9c+Q4BHyy87Byyddpqi0Ukl037FxAFhOhqq89
VMLCOFP4jk0ORIYraiJ7nNtTcH8Nf9OR3o5xZn1Eb7ZxIxNWOA1QS4ltR4Thoux+WY1SnPvBgo4e
qbQdmNqZ35VW4gtZwndv67lBg6AHBBSh2M9K/mQjZbXPk65/GgQFsyKXtvJFZakZZk2nNP5Ec9dD
CYEeYrhHuEgs9WEcab3XkG7w0S+h+EA0iAdE6cbZzVMEp2guv1DalWEFuO5ZmKikcmsSr269cT38
fjCWwwfrG+jIoQqPst3i4MRtazLQKyBNWiAhIdxv9aR9lqbxmrfls90yFCjpk+q0EdytJ02pAUvT
H11Nog+CS+RB9M/gSj62etZ7whDnxPmV9OnoKZuA8bXDhrYxkHeAjhXsJIuLzLLaLjNNZMOVCZBg
tGI83d8IqzEU0GOoJSFQQjlp8dSolVa1JMFMFDnyQP4AtKtxRJIA0qOGHogvarmrdGCdfZWEst2I
lNZG9974/O/v/CBcoFNd6a0bgbVVfHNFy3cic8jGZb1mZSawQYSBCAb1rGsrY9Y2soYTF6WyDHWz
C60t4PLqa/DOwmIcaWsUk6kh4lO7NMhZEyg5OGuKPy+SouEHFHgulG/mu+l6HGaSKBCkIHbkVOKF
5OWDtMmGifUX5V8by2APzPQg4uxMOyo75YF3aG4tLPnTqdrGG1kfGVoWjqPyUPQFEP3pl/ubcc1n
fTfApWKz0RpunuGijEYj9mL9s209lUhPFvFGjmXLziLbLgXQkhrHIKG7A4E/u30sxTZseC3mnEEI
yH8gDgSxwPVy2U2icEUUTtS9ltCktVC5F8DsF0G24VCt7u93hubhvjtFWWVafTfkTiQNX8c6bdHS
bH1/cQclNYDBaYvvf+7m7gbI0N9f9rXv28jVI1OCXMZNmz0aE9B9xkon0mraebnbPrYK2yiwrJ1Q
kG4CXAQcGyrMiwyDZoyJHjOc0KIJ1Pw5/twWf7EKyMegJgW8HDhvFsutVAnEPHvdBhSEeFaJfhYF
iu1/M1Wo3qg64gK0ByyGAVxRA4dJg5G+OEi93blW8BeLAQZQtEMBio1y/PVmIixJSc5chFroJdOb
rzTeasdcOxezTz5jj+b0yOIaU4WaFqJM3ChWDy75hlgkzNiDUcvDnzMaIo56Z+r3bffuZCQTaGlQ
w0MtOf6g2YXXdF6rf/yLCUMNEjQuEH64qf8IVy0hDs3cyFYhiBjTy9TaG4/06gGxwRuLsh1Irpbh
L6hJplgzeydKVCQ3a0+mW2XjLQvketVZJm1exwg4q9xvUu8vMNSQrEDlEbSggJIuX65EdgMDBR6E
oNXj2P+s0wMR+/vLsLqrHACWVHvmAlvethRcwZqVU5gQKlSsuIt3Y+BgAM1LSLvUHdnbhGmH+0ZX
bxW04aKiiWLcDatbb7bgUOXISzCQ8vfmqexPo7MRbq0lwt77SIt7JTecElhKOGhmYnidtD2tu7jo
yuaPWmZ5brKxnVc9AEjf4o4BMtm4qTEOCKwEehQQnlMi4O8D8TtfREFi2m1Qs1rzHN40p8KVzV4j
wjnCE65f7s/r2mK+/w2LFw2p2sZJ+86JzLYHYAvELsJw8VSjS46RJ25u0WmvrSN4/7A15+4ziKZe
b/++BEU0lN6cyBBNWGTCSykN6njauL3X5xbVW1xLLnBFy1eohbgD6SnsQIrnMTYn6qmgpm9dnXu9
nly60v5aluM/LTV9o8k3JnXtjINg4b/GF2ccrTxEL8GfHOnS+ZDV2dHN8g3Haq1FBKV9aOCghRuY
yCXAkwm0FLHatiJw8LoFSOTpwzA+ERmxEnXXPCTdEFLi+hp0XFttqyay5tchYCfIes6aLMvpdZ22
QWIV1gGj3uky/2VDTUSaNMjRxX5/h64u5Xtbi9lk1oSLv3cBp5AorqJquW9j44UU8qVt0WMZjyUq
ut3OHtW9bPU/1uz7vYNUtL/8HuvSDwD0hbYkU6woGU/NJ73dCAPWtspMRvf/n18MTqW8llmCzxsQ
10Tn+lY55va8gVgP1wvCGSzTTW0ElQpk9McBUUb1o2gHf8wPpvLz/grdjgE2EO7Z4BGdkbPzHfPu
7a8nE+k5AOcj5mXmkRgbV//tXrv+/CIBaE2kjJmLz+uJ8qUg7WMs0H0IiJ+wqj+OX2EK4SsWBLJV
SMpejyTTJSEinqxIAsWV8cRjP+5P1e11CwMQI4d3DLTMDcc6WJ+ZWRgd4DI5FOlx2cp/RgT9fXXS
na2rdnVZ3tlazJsoZQq+F0DASRHPIP3A3KL6uX0wr0ez8C/ROtyOiYXRZM1TYgfg4fAb5KxQF7a6
n5u5+rXxIEkP0S+kUG6J3yW328QeMyvqM+0sqLuXw8v91YGuNhb4OltF5h5CHBkTPtRNOSBWkAts
jSm+WKUq7B1z9OKQk6oLwMRgNmgQ78wjBNRkmJOhfhnsPgkyQLiPVYMmvd6N5WVUhHlUBc8vRVEl
u9hhxluWZuPHEnKwe9xgwxtaScxneDPs0GsUHea61XtSon9CqBDrq1P0cngUubSQqZoIGQo/H5ui
wRrSBIIBY0LPohX9vrR5f+AF4YFjtWmkN4mD3lE72+k9BN2kypIHxlmd+PbYsYfM7r/UtfXLhvUT
uAPUS2vVbJcT5oZAmX+RQgWLCgeva1KzCt29htyNlBmnrhQQrKGiR26qL6eIj1YcmXnDfAlspS9Q
bt6h1fXbODVALZcJSP8rvQsMQZVHCB0MZ+amLEQKH/QcFat2UCc0ApkOZWAZsvyoZwb3BEgo/HLs
qEfSJAldmum7CenRZ9oluZ/0zH6ligXGjazND0ZvKvsS6NVTJTLLBzKXHIVtfK5QzAF6yjG8qZTx
E3LLva/EQFRpDTCgTq3lJ0Wo3+JBS4KiUVCh6+T/kXZevXIjSZT+RQTozSvLX8uSl14ItQy99/z1
+1G7213FIoq4GkzPYICLZlRmRmZGRpw455eVr0QeSztcnWSpeGDLt7QxRq0HqtpJnuO22t6Ko0ea
PGn9UT+aQ3VIpXbl/lg63wFAcIWAGSBfNYunaqOStE7SPBhr/X0ipHu38h5jYw14umgGLSGEswFO
8p/rg9GrRd0XR91z1F5qaFP2n1h8VB7eDpghOWEhjsn5SzV//v5qoU5VjIxGuMzMfqhandi15K6E
TkvnCDIkWEGdhr0+O7VKOHJFSCiFV3mgtKmEMGispECWLJDpn6J67MBCeT1boQuKAy14FoVOJdem
z2TFyZauRFLqJCYpvHGpz27cpqX/zC8rzwldhCRFkIOmt8mNzI60w8qROK3szYkIMHfSEaJGM49/
rMzthx5xcVhUpKMV9gfOn8fczLfk0aH2h8wg6c6lrn6P6uTZjcWVvPWS4/0RS/l/5mfxUeM1TdAD
pnD0wfw6avInza8PXSuvTOhCkAno+D+n+PP3ixhGahKVOIbG4FbPddvLrdbOkujo1dZHuWjOemls
m2o46T3Hm6Ct+MvScoJjmuIBkkE3NThyAqYWGLn72hvxPoy/5xS64uF7OK54/qIdUn8Wjb2ktuaP
r6DulQa2RPe1SJEeqz5aYmw3xjs1/XLfaZb8HxvTu0vmwPgj4XIxmfkAmFKvIvfVhXQmeo7W2mUX
vs/VPTUvcSDRKD85zcX32RFBy5PIfW2Sd6adrpESLwC4ARiLsCAbCt1tJNCuvw81jWWCyxReOcxl
PKJVNqmgeA9jmXrPjYKmslglpu37dXWkz1Xapl1vHoFEBds3TyTkroDbyEXBqzaPR7txrJpUjvDK
ams8a/3m/uflhQBOItQlqgJ+AGB8NtCMPnWlh6IBYiFQSnKg0wiiQWekpSMl7liKvwxdimxOWpgH
EjP5pmzd8JAHosYd6/o/a4KMfY+U6caoihDMbxMflHz8apYIgkfgEfdaFA12kgneLs6b34GlPQat
9quJGvV5rORm24ZBQoly6FY29MK5wcgmQMc0gRBeXC+hWoBZCkX61wUjBnym7LzYOItpdrw/g4ue
yDHMnWVMatizu4QoVR6NGk9RTHci8dkUKwb+oHpm5y8D+dfCHJ3VeWi5x4IvvLput00jyExVisOZ
YjjJiEx1nT42lWCXcrqNRumgGo3TaubjACTC09MTHJMbwS8PZt89S2a1i5LgCBngih8tTrZOWGBy
hE4t/NeTLWlFQe+xiZvmz7q5zeAhLoaVQGchroL1HN1s2WA+xLlgZlxq3ZCLkvA6NO9cEdBzvJXF
AvSetk+Gd/dXdWlb0BaFopJOfHCjYKNHKr3KQew5AQxSWfFDMPWtHx2a4IDCw0avT/fNLTmRRBso
O5yUH4o519MXNmlRIUEjvPbDSxgei5/3P7/oQjzOcU+yNVB7zYI3EnxZ1cowUnS9Jj0Kri5ufE2p
4PIKgcWPIIaT2pLPIxXAJ9cw64NKjhr0qfuFV6y3HRvF3SWKEr/X3dj90ce0i+eJ2tqdIdR7pWiN
R7UsvPf3f/WST0GJMMWBCq+xOf1iQWwJzRSTUpsfPd3bKHAHlO4ak+zCjQg74b9W5pyo2iBEUR5o
E3MXjrUJvzXdYxiuZLAWjUBrAen5n07S2frWplbAD5dySFBS2vLETLZ1gMCKW6LwbRaltxJOLG0V
HuYc6uR8pqD92p/G2Ot4BWXCqwDYJSel21m/4+ilLny05le2yrItMpATgSnxy/T3i6tYUXyo3jLG
JkwPtcazpaTZZiM865JgG624cqwv7UxaCf81N/39wlyswmGqxQxtDDXbkw4WVAiG9amWz0Ep072/
crAtmkMgEQ55wtmb9nalk6ywyqenQnoofE5QO7LsA3AemlJWrvqFiSSbSsPYlK2b0nXXI9Oa1i9h
FyKm8buj4AXfWlc5dEKwK5FXzeNx5ThdOHMuzc0dv+yCJPNN2qihc6EHuHmzGjidbxfDMWY+GBsV
UCqd748ZcZKdrLFY3YooTgboRuCNyMOEgvP1fBm1qFTS1Jc9VOpP2dhSKx8PWktwsuOY9iM76Lj6
On0nJtZ7OSy+iUlra3AmEvV96rvuqcjzoysGK3t9wWP4WTRqcc5S2DGmeb9wUH3oZTHIiKhGd98K
tR0XD0Lb2JHvH3sv2UABsbIjFv3mwuBsHqQhbCMartxXU2iftch6SFPGbRFZDcN2FN4upzFNO0l/
MFKayIdnfkoHk5tGI83qQwtXtZE2z8qY7sXqmw4PpV1slKE7KG57zBG3jGTW3cv13f2rYXGOYcai
b5lC7U0SdRBq31ThfX0tIKNShZemP7T5Xq9fLetznK7cQ9N4ZvEXbqaylGjAmTdvszKHRIEWFval
mG7VWNuZ0pPX/8yA67qcA4m5cdcE9NTFNeXkJjtBJoSD/NqJpNYUhyYr3Vdff5fRoZHr0jao6TVH
Tc+oz0b/xYQ9RPVt/t1d21h2S0dWPgSbSso2Qlptoj/N6bzxxufIELeW19lAAV9CUz9k/bEuy00y
0ranyXbvHoVO3oTqo1E8BuLAXUHhu37NoOIXIXHWXkKyJF73EgTfNfeoRSdd/i5YnwftNBYnH5Tl
/bX9I8Izn2/ciyOXegsTMPPnCsbLwoRl7NXrv1XtLhleU5G8oj/a0vhDH1K7kY6y3jqC9pJ2KORG
PhmIYSdbPa1poq2LoV0b5vH+r5KXVmT6SRNlJIHaPC/lqvGgSwmkCbr33NPL1TefLSJ+eFvgu1F2
8LXag7TPaQvJvykyd9LQ2GrxVaBvTdPGnRr+40GeqtJGMfbnFup1FSmSatgP9W83fLIydeui9Hb/
RytLZ7yiEcPitRM7y2yr1i7tUGGoWdTMGzsN852PyxTe77SDwlN6ELpPqQqTuva5zp8zumMiZdeS
cZP9gyLuEzXcl6K4kbTUdt1HSYgPkBuNxoe8PbTqa5WdK+tTpx7H/ltbxyc9/ZlMUvCBecz90/2B
LNQ66frV4UknxylPArXX+8E0x7T2KygttVqyW/9FqB6S6HEoz2CHiWI/1cUvNThR5YiKtcTnwhxO
gqMI802ACjD016arcuhK8MUqNXoHcHl+vj+0yZtn3k6XMXE53F/kZeberlZRi1xbob2Guvps9f5B
00lvvV1tnCOMWJ0BTHk8JGOuR2EAQUYerNReTTnc1u5T/Xb1sZmF2b3Xe83YVlVD25d6RmTLDpXP
92dqaSHgbwNBzDhA0M7PBVVP+76mW1MG72Ub1Zos0eL3URZgIXgQ3OTGlBRp2Iqk7mtS2fUx+fEX
v/7i67PpKcvKUpqar+fFh1R+Mau1gvzCnUhCmGwbyRzAUXNQjtUMSuulhf6at+oz4t7A+c2PYZ9/
gPFuOxjesdeqNaGEJecl7wFbuU6X6032yOjkTmpDnLcNK27EyijfZy19b2mrrhG93Jhi49MhPOWq
uPYpDVw7cKiTAQmKJj6LykOZftLb/bhGLLRmQr42IeuZ0LZ5EZ/9dGhP0FhRtGr8+DWTzTVMwc1t
wmjIXU7JBTSPbnB5o5eloedjSuy8bdHVBzFEkAMCOAjsIINovPRw3/1uXqCTwakdk/wMBZx5sCx1
hQYPax6do+Czrz9I/veSDRSsJauWxkW/P/1M3DdoiU5/vwh+vcSTk6axojOQjXJf+8k+NysaSrof
vNmOWm38vj+spSWDEIKWXCKzWwBVMSqd51p6dK4GvbZFP/pQeeprLq9xHy/aUcCB4+NTI/DM+5Bt
5Kk9jtE5hmulhMU2/1HUn++P5WYDs0QgNf+1MXO/0At8NXTF6Mzz8Keqep9HRX8A9kBhvf4he9kL
/FTaSoSwbBN+zz9S6pR3rtdrpOgxZL0acY8GduW/17t8WyvfqIKo7aNZrZVGl6fxX3NzxLsAHxQU
B0p07mhuTngYim2x8f7GKVSLXvuJL47pnDlhK0QeDSdlfI5lyCd746wN6Ot1aznPpS0Fnga9V64j
2JRnc4d0kitB25mfo8rw36neqH0OC//QNh8ClyP3vnMsGgOaDdSKWu+N7uOgpV5MbgAikrLcZip1
qSw4WTAHDsJaN/CSKXrpqQYg40LpYRYqxGquBE1S5eem4jTqPg0Z9AvjD94J94e05HvAkuhy50yf
IKvXvpdoWRNBmZ+dCwgt98IkJiuM2t4MpZ+6HL4nZH0Sa7VemcibW55dBt8796QCuR8MctdWfUR3
RCPEai0/ScKTtfL6X/v8NLkXB2AeBU0aFF5+LmwEJEBx3p+zpQ10+etnc6aHWYXCML/e/JYVPNra
fqOv1FvXRjAt28UIQq2kFWUawQijTbVX/scJmu+aUC2TMuHziPAJL5J8uD9B079+FU6zvMDQwXDx
ZKfDajZBItCOFqaM/FwL4yFLHvqOXrovYfYupWNUPsAOvmJwYbdw4fE6QWia6N2apvNiupqyV9Im
LNNzKhYgdWtPeDKicrCtTBZQkQvlFQ9YtIceGLzMWLs5dfpyzNyi6bFn7cP31D5/pWs9KOaSDZhK
qauCLqAaMZtEbZACXWj99JzoSQhwpg+FTcee2oBQMo3cKf1JjKTbCLH1sU6EXalB0x8NGgStVdQV
jqxRMswDKbQ5ppsP2QivT2NCpWnLyI+9Zwml0R7MWDlhp7f1HA7rvE3Ep1zRgm1e6OIuT4PS1vlX
Tm6qdrZeNcGj54fupi+7CJ0MnW/lQphucqGE61X0irCyYRJitbON7qnbmKSpPsJdQ/qkteO4j3mD
e9bRR77iiQedcAJ2525ZpvDVQ3FP2isdHD4SyA1YYMAf2XKRfINcUHoVC+mbmblf80AYqj0kJgAQ
g0jcdYIBRYJhVm0Jjb+awmxh/paU1v2koKhuW70HkzCv/g96XkXvYvghzqLkW4gU6tAQuKNfngA+
mDtVKMWdLonudyuSZbqYYUHYCBFyJLGaag9JbHRbvYIgVqIX9CXpB2XbZVH3UiaJwfR05YqLLZwA
YBOpu0x5TCpu8xPAaPtY4X3Fvdk8/UoqaSXzvOBeKKQC06V4T4fQvPVMQ0o6iTQ1OXsILwTjNyl6
DrqHlgm8fxYsHJZkKTkDqJwTCMxfRGE3NqVbB+kZQQnbip7oIgfCsVJqWZgsYgBeJFyVPLrmZOy+
BJuVmJfJOfFP7ntjjaJo6fMIg9HHgVo1r9LZZZwN2lhJhRCfDe9jF6FDkyu7+7O0aIE3gQwkfSG/
YeW5GAh+mp6DYqM1n/S1UurK9+fl6xyWaQSV+L5q7SyEL1bO37XPzyJzz0I3TRz4vPEI8rsOt/dn
ZzrqZvcJnVlwC9GaTgJofhRWQ+yVfpTH6DM3mypvTooCUcSZE+8kCmtojKWxXBqbbTyzizXawbL4
PEjQotmK/P7+YJY23gRGI00Apxcqitd3lRolPc30DAbatyyq7CbM7ETaZvv7Zhb2HVRJ9DkTg4so
Nc6WpPXrqYs+YUuMHiTq6SucJUe3l7/9jRkAOnQZL+jYEScWSDkEydlXmjOFBrvr5GOuDSujWYgo
yKpMD3Wc4BZf6dF7kyiiV0IB2NmyRUdzF+5U6dkfX3WIqN22s914hQ94wRGmJSLUJ2eLKPosSArV
FJ+TsvLsO0KS7sose/um18ixgzVjkZBbnnlCYoSlaWRZcVZy8nW2tlYzWdg2kITRpgXPFJtGmblA
kFlKFNVyftbkbfLuXf+p7Lfh5v76L3jz1AooAtQi6XVDGFqojRSHsZufrXhAXG03BCF4VMFEKuVv
Zovir4lX87/zFxFqdWoR9oymT1BE47/n+yNZWu6JW407ka75m6aDoWKJUjHExfx4M2z7YW2qFg1M
og8gKWhany+3KHDCg40uzxSDCugI39xo8Ccji24FiVO44ebSULGUWWjJlUyQIR+b2t8r0un+FC0t
NhHDvxZmyZHaKKTS9FpeJV5se4a89SVvJ7T/ZGsds0tTBWGqZfGoJ9kzR+76wTiUQ68WZ+974R+t
fOU0Wfw84Tv1mAlLLc5Ca0NoPXHQ9eJcZZ8GVBIg5bw/UWsGZjs77KIcQhwMqMlBEg/uCnf4wuep
uZIuos1n6jCdxSNqUySqXgj5uQrK30pFcC+nKxjVBRM8ABBZmqohnB+zs8OM8xGoUpeflQZEM2i3
lRlacKWr789cCTWRxq9hWz13fnWKhO4jOZy97gZHsnxvX+0rU7PZUvqKHJGPqaG0xc6WPt5f64WL
9urz00xevD2zZpSzElWbs1EeOfdcqlPd248+EseqghwTOLibdhghKBOfpu7srOoZpXZgPYI1rFHB
La7IJLcA+QpynfMsZGI0Qqa7GSuiFruxqr5Vqrpv6mTn5snbb1byP1PrKcARUoOz/Sf1hg+i18zP
YfQ0Hpto5WmzuCIXn5/tPl0sfLlBx+aMtPPJEHeVtOvKaOUsXNwgF0Zm0QGt121PLjw/p8neRGLq
eN+rVj4/Z7rnNdAVcWjkZx12XAQV1sAbS6tNykShBc4ggTFPz8punUd+hksVaRu89JX8SwjcwKkj
TzypSjeuXK7TlM8ieOIPKC/wYxDK8xMrq4a2hyQ6O3dxKj2PteFv5Ki17GRojI3EZQWpbWB+i5VA
XsOqLXgDzAsQSHOvU5KbV62rJErDpC/S8wBZe1wfy/joAZK7v1xLRjiQLYjkAEGBUbs+BOLEissm
yNJzVP5K8m9u9+Lmn++bWJhCAA//mZg5nBlJMX/ERB5815XgFFsH07U2vUUTnLdv/DeXMie4O2rB
cAjBl0Xwcz0kPxnNVBZ4uEP9Z9cwrdCgbQsJDL3ta+7/EMK3byjckSt5EkQCgjsb36AOAh14Pse0
hjgQQPvhL+JtivvoosNcPimOzu40wTU7XfGL7Ky5e0/41RlvvzOvvj+bMcTDojrtM47pSEEi91e0
phSxcCjgxmihT1pCdMlMXnhx1TR1KGeNKIRnQ9nAkxyvhS1LXjwlNGkZIW1LdHH9fdJpErClMTxH
1sZtT4gfF28mjsKrLk3M1gD131S0vD48d12xM5vuLDUFlILG4f5mWRoJgSpa2pQkST7Nbpgg1wPR
oLQxPbItTuf6kKxJMqyZmG15v7Hk3vI7qpHtmB/MrKoA2oXuDhZycfu/jWa2NQo3DtEGHqIz6+YY
nQ8p+Wls3903snAjAK0C0f+n5ARL3vXiF61pjbAcUsVNd6FyHCHdLTfuP/eNLHnwpZHZuuQ9z2EE
BqPzoFs/R6GCkVjqVtZ+yYYBPGzS96L7c95NI/ejlGpSGJ9ltKO9TdKufH+a7au7jHQmgG4ZFTE2
yk0ZOoUCPkgImx0VLvnI7ewAeKUwfk3qc6O+a+gdHvof96ftxtcmk7wYCZmm2vecva8zgtYofM10
zPRRjQ56eUKg9n8yMZfkLOqqS3K6Qh1I+f+xGul9KVqj7bvGSulpWuGb2SPxRX2IDBiJ7Ws305JA
zSNeNU4X5D8ULT+lLQT7PNZ+SSHdfm6uiivrdXNxTpPHg5trjFoNYcC1xZyUq2yOrem4htvvrLYe
tpZrBuiwh8lGrGtx5/VFvh1Ut1iZ06WxkoChMDVR5d3Qc7hx4Q5yr/pndzyV6Jr721o7EIkab+50
nTLscDuSpTKohc+BJcFIxBVUvX8uaZ2Qfg+Jfd85brYU3yeoQUqF+QMfMVu0sa3p4s5L/yybm055
VLWViH3x+3TqqpTv6PWbJ9hTU6vKeAj8s5o9CvHWWkNn35xtKrpHhJ4IBgPAu2nFCEWqSm3hGU7b
9gePdohe0nYpdN/9SgiwaIgblMwF1ZubwnaLYpRUwCrquDm6VFJ4Evvx1KhPtEm9eUUAqqBax2JQ
+JjPWKAVaMOKteY0cCLltT3pwd63sHDmALSE5wHUpY6N2f1WelrWjaGsOarWOYUSfeiE8kMdZ299
C7I0MpDeaZdAVzd3XWAvTT3SA+qE3WOpnOS1yHzBtYwp1w7v6dTTocvXuz8oJHTGkXt0WmUbDYes
fn9/mhZOl6vvz7ILoRflsjbyfbHbZd/gY9hVZbgzTaqRFFTBXd03tzgcmi3Y6xMD1zwzVst6NJqI
PTpQUHjHNFo5K29pnlkOHuWcJqSW6O+ZDUeA/BZdlk51pDERX3p3tL6aaUxNRy3aBy/jCDM6vXwy
08h0lCQVNwFdNIcMkpOD2Zh0HkCMfygsvX+yuvTNcdD046bnATNOnvYP0voi/oUMrRDp81QdiNve
QyJx1Lws2xoC7FH3Z3nh4KZ3ZCJY4Eia0HrXTpPEYpi7eqo6NBnbGLE1VL3KoN1KAaxqa+WtpUND
41HCP1Nn2jzXNsYkc5IhUR1ZcCAj3SoZnP/qx3Gt8rTkqlC5ExlRzuAlPDvFTTOtVPCOGqLK730D
hLn4PIofI/UpEx4b4ev9KVw6PiAYU6YSF0jnOVVF7keIClux5mheBwGImBTw2Df6Vi8McWW1lvbE
panZFjddUZdhCeAI6d+r+TseyStH4aI7ULsGhsEVexOzQNvdml3Jputg3d+p5hCgUyQOp9CAHbZt
IUH3/dJc2YqLRmFsBgAyocbnB6OexI3ZKxbnryhv3djbReouUM0neDz98Mf9xVryjKl8w/VOpwuQ
2Gt/12S0hKLK1JxUTn+rfr5JjfTUltIn1ay/03v+gbaItfzCkoMQocPxBCDbQLbs2iZSPHRHJ3hj
5nebInEk+agY6V9ck7QPq7g771lg69dGUjdBxAotJ6dKX/I2AOWycuEvjkIlR04NjABvfh43UEwr
vWeoTi5vYY6meySw9vcXZ+G9ARDkPxOT+1+ceqEUlAZM3arTgLEZEvR9A2PbVr9b46VNv7ejd7D6
L/dN3vYqc9JOm3eSlCMImNc+kdSqmsTiGuB1Xb8iuuk/BH6kH1SpULdanoEX0r3eHsNR3IytXj2W
ZlO9lCgDb/wo/JUbee9E3rbS/X1WIsoYeq5xcKuGDLyP9Izdmma9phm8tGHYiuSrLO4GnknX86Rq
rVIa3fSbe4pSdq0ckTHxDbtV/8apSMQTrMIZeROyqG2YdpHPeQ3eyQ4TNbEpIa/lYhZHQ7Q6qevy
mJwHeLIIdM0oGtUZxc+DzKlj0F9W/COXuR1Ka0/apRNUZxOCFph2ybxVWY6NxhC7UXXE8dU0Tkia
3fenpe9PzDFTr6ACQfRsaarYTzxBJkgS8uBjCWoqFtsVE0uX6KWJ6Yi72CW+34u1QHOSE5XyaFut
sPd1DktC2J3XJisecMtTw/7A1TQCV3ApN8ViELMxPMGa4XiVp2+yId4qQv3oh+mua5RvQqw8B0mx
k9PgUzOmK9jQxZFO1HikgwFvzZFh+ZgIUleKBr13CBWbtWLuBHpanEyVur0WD8XK5bB0xIEfoaFA
5JQhv309s7mm1jXlQOyJErA42qEH2Q6t/vB2H2FTWfRFTKzC8uRDFwtI8lyRoKsxHL1wXOE5XqlA
LLng1LhEPpD0MlWI68/3hWL4Ma1Zjjocim26po/yh1N/ltcgOPjv+7NZksbKiNSQ78eJFmu2WoaJ
U4xwGAKRQZMqD+gjLwRUOjdQBXypXDHkmZu4sDf4wqYQE/r65MTfG5HRbSKpV7aq2LVf9LIMz0PT
1xs/c6OHbMggFClooVbQk/maxb57ur8K08+cDwOmVoCnPPooN06X0cUqeEiceBg1ncZC2nZUYOU6
534Mx7r3oIbWyj5acuWJx53HDHX4GwSMIoci9FmD6SBkp1qfhseArN2bU86Ur0VeM1PyjP83zzih
WyNJuZyaThK/j1PgQy3LE65syoVNcmVkdvyINDu0ccijSPYTiDsO1Lv2iXW8vzgLPmyK00OWqJAC
7TwNmOipKVe5ZTiW2H4cLKgkY//NxNjTbP1nY54HdL1RAt5sGk6fuu+9engyo/Hj/WFMczH3MX4/
DyxebBJ6jNc+JnuVbAV+YTpVt0vSrXhKvggg9auN6668DJb868LSfDChEJq+FFemYxXC2Xf196jL
HL1ReQ3l4ef9Qa2ZmhU2DMUV/CjJTYcdBNJZ245mDq6W7PDwz31LC17AHf3v9M3BrlIq90IWskUH
bRvkSLD8xU1KXnsKOni83dB6DWlbKIXLfkGI5aGAzU40dk2tPfeesBI8LzrChaX5mawHithPO7Oq
v6cpPcXWD1PttwXifEr1M1xLcS9O3IW52RFtun4WpGpsOrEu2zE0Wmjb3l+ahVMAPoT/pm4a8MXp
qYluMlgDp0AWHQd9L3ef47WLZm0Qs83jhUNYdhUmkg7dnn9UdeUaXhnCvAbIsdPCYckk5dZHdNTF
QLUNSAjuz9NtKznx08VEzXlJkqI0S/QgySFVPS+E/KOqjl9Cs3xqM+k9MkTvVbP4lbvCgV6EnVoZ
z5nc7u7/huWBTol5KMP0m0xX3Hlpbcq94eSe9RJSgfQs7+vEXfC/mZnW88IlvMhX1EoYDKe2GjhY
5R80sexp41jZSoujoddTJFWrwo4wcwvJ6nPZFBrDCbzPWfAt937HwUrqcfGE00gbQf4PnfscNRf6
Rqr7NOE7vvCsZRMFeGib4Qc5/nB/xm55/ybnuDA020Vg5+pOzQXDcYdyW1T9xjTdTdW+FgLS08Nn
LznXjWFDd3Qa1vhyFqdxggZQ/9ammtH1aum+FKEnHZhO6j6PySlQoeRYcYjFDXxhYuYQaDLoQVZj
oiptiHL84q3gwD+zR86SbA5gh/lbTonHMPU8A09wja952H6W4Q37mxUC0DNZmZCms2nSKj+XlFjW
HU/86nk+OmB5Aek0ZG22HkBvJyoEqPUZwsFTO9b7fow+3f8Fi75IwMX4pjBi3s8QywExrBYaTlPY
hbbVv8TZhn/uG5n2zE2ccmFkdqW7uZgagoqRThZzfyu2+T+1oKafs9ro3gmW2HxPR6/bhUNV20Ho
jish5WIunvNJm+h1QHzMM2RxGZFrTnLDkXr9wc+ig9FK0EZMAublB3o54VcafiCi/hOI40k3gnMY
tw9m0p5buX1ImjVdjuU5pxsN6m9xwpVf742u88aJ8VYno5vEDm811DrDanhX+ZZ68OR8LWmw9BSB
0JHnNf9MAt7X9oQBPEovRoZjxg+B8ggxO4ViFaqTeOXWXlpnjjPQiGAspy6Ta0NhlKYxP0J3ZCIr
O9DzfaypjR2m7buxHcUdzPd7T2qOfi+9u+9hS0O04FOEE4DyJOWGa8ueZQZiOVKXrNNvtfojr571
ptjr1nHQVu6HpVPn0pJ8bSkc3UIvBkF3ogReqM1obO+PRFryDguiZaom2AGfdG0ABYVxjBtJd4w4
T3I7EQJzKw1lsSuDKv8++gUtzGZEP59Y7TpfjB/yxI+fOm1qce7a9oSGxHAsAiXfDMKg74pYX0kA
LB3tFz9w/hbQfdQj5IZVHpTwoc54h6cVlE5/cfpeWpmtqB9JkYDKJwXghFrjVllLCy6OYmI/mv5D
ImM2zXGlii6tNgaU0+a3SnUfXD374tZrCa5Fx1TpTqHLfSqaz4YRm42hC+jZO5aWbWlD3/j58FLq
7g8p7b4oZb5GxbHonhf2Zu5p1JZWC71EPm0Ut26SvbjFX8BAaOaBswbEPA2V85oe5YF66pTSwdBs
QndbFXtY6YDWyuWjsvaEWlylC1vTZrkI+tpBCSAL4KjMIxNptO+6RJfBWqS+uONImsgAtolh52VD
NTLdxAtImAn5CRZgu0/LYxEKttLGp/ube3E48Fcxd2RrqBFdDycZ625ItM5wMqX/kQ9UKEfjPYHo
Xzw9sPH/zcwvdc0yEXEoMSOpg1OowZFc8k7R1+LLRV9D9gOEBogAmCOuRxOkUV8GCnggye1/eXH2
JMfqCqhhcftcmJgm9GL9izqVZANEnSO1tgw9cLQThKey3+RrJd0FHyBbQ5gnTmpOeMK1IT3QvEYt
eQ3G/kc5/VQjEYzW/fv7y78wYaTNKE4Dd6PINQdQCXrZhFNXntMzGmUjv/3IhHXLmDLqbEKYk67H
4HkU9c225GDu7XTYZms8fpN3zsK4q+/PzpZCyrocEIjutHm2T43ksa26d32abFtFfxbM8bspR19p
y125cZeWBkiLSfQCrgXh4ethtf7Qd1TFdEcPAwhCyGjsqRYX6sf7i7PgahPLAih+/U9/7PT3C1cL
pMgtqjzUyQeIJ3I6qq2TPZeGZq/49VEZ8xX83tJFP503EPDowCvBVF0bLPxIpL8vm244+Z0qfwYL
7j3piAQXhu7DCe35D3WMGvhoNeImTCQnSaK9C2kGvHex+L2JxOSEXsNa3nLhjKK8y3Ymj8yEzykg
5LIpcsiXCOJ0uJW/9gJcxRT//mKydZLjRKNsOGt2EPqhEsrgT3RH0iAP8JT4MIrxxzE1PrEKDxol
x/v2Fl33X3tQVF3PdV6Y2Rjm3FleRGC/NZvazqNNaGwGM7SDdlOOp/sGl7Y6mot0fVFYAjQ4O08S
csNBbfSEicaWTu43S4ayHy4/P5u/vo6MVBT5vNZ86R9E491f/HpqFrBlgDuh7n89XahStiUN4ewF
49HKXijM/m/fn+21jkh2qFy+H59kaV8E+/ufX1pthUcI7aHUfWlTuP75Q6EJIe8NzanipLZ5X22D
sfoqm8Yu7Vo4NIRfkhlpG6FdC1qXjqpLw7Mb0eos0nDyAPwjDzdd1GxaLd+o8o/OXGNQWvIvMCsT
NBtI7k0kEaWdqoNr0QjCPoXi2Trcn8GVz88jiK5I0g6FRpBAYgReCwj724Gqpg4Zxx+aCY722RLp
lVy3Q9MpjmqU5qYCVHrQhmhNjW5pPThf6XMGEEbL+8xK7Xs8CnNBceTkEI/7rjjK1XG1H3nRCqIW
AMsBx964m0T3hRS3mezkmmv3inEyaSSye6HaUsdaO56ng2N+CUPeTd4AhNEUel37dgjWuheGWnaq
AYKXIeseUBj6XDTZ1xI4uB3rlmeXpDPu+8PSjqIoO7W/w7cPJuTaahKpHgDTXgHUnj8WIDTNPNl7
Svh9aIVuQ8PWF8WiftIgnvoXRwU4O+JLIIs67n5tefTHaNArT3HEpvkAOftjNCYrN/HSjUeadCJF
hkce4PS1iTToi9g3fcVJq6Mw0EkhbBv/6/0JXFq2CWVK1RwJ6ZvGgzawQATAi0uSHK4zW+qSH4lV
oA+W6ulvue6jY9z53tbN0DS+b3lxdFzl+Av33k3VNs0qTclF9oBU9e233Cz7T2aux9tc7sbNX5j6
A7GiFK3caBzEI9qGhlCojhtlz4GZHCPJf3CzcCV/vnQ4gbEByfXHzLyyQu2+L3O/xExyKOjqfDOv
H5crJTsAfCZ0HATk1/4ghUaV9TrfH8vnYnho3O+m9PEvZmoSu2JDqRo44WsTppAGVcZbwGmz8pOm
dkcrcH8Wjfm/mZmrQI1UH92u1BXucaXYZrJv7QdufPJJvr7yUlt0s/9GNCdN8HWxGf3UVJwciAVE
4oEeIBS24mDTzM8Pvz8aYf932v5Uwy5i9IqiQiAOHqDqQAchSHJAOCZGpu6Gqok2YtKTElNWQVdL
QyN9Omk1U26g0H69WGPlxhMyXXXEZCeoR997DqOVp9uiCcA6WJgYgbXp7xcDy5shUPtEBLk8xl86
t3hR4mSnhWt9NGtmppvswowueYmvZfS+/R/qvmQ5chzZ9lfaas+6nEFeu90LDsEIjZGaUpkbmpRS
ghMAkiA4ff07VNbtkqiwiJf9Vs+sF50liU4QgMPhfvycSWPNXZnbeeQwpn0bZkPFJ1b4cttcz5W/
kJmCpRVJ4fVtdDR0aKxk1NmjbdoO+tzuN7LIZdgQp1JBTgtxweZp2ghIukeeTCGxUYODSKZ9iY09
AepcduW2IxqLR2o4Khh0vUqkGkVoCl2eeRNInwu3gzQkUfmZC/qXohYuUumQgewYyN0pGpk2emmh
j0yogJXoJAHrOdx76/5wc2+ggBR0+g1ikSrwB8grDJlJXzVmAnsq9O+OpmuPuCyasZZN8kKCR4MF
qOram9TOjRgVDQP6dLp166TUCIo8y8GC3ne71hH5Ru/TU6nEQ2EGfBKSwkDhoqa2WiOiyUdpd74N
0IofWRYLDAi6awubPUQ8Tkzeobl7Z2q1TjKa2Y0/ZM6e+mHlXra4cpqb4yYObWXkDhf+YwznEwSn
Kvy5qAicrOi7iyXPW4uUxr1wrnnv2RsOafTjBg+dGtjCKLTpELOA1/249pXdUak029oD4PREyLQB
5OfLcRMHt9c7E6vP5uc07fvKQiABDbXJcG780di2fNwdN3MoloBCF04/8A2AF3btj0Q5alwRaz8O
7KEzaui4zYnLoODgZiC8papER/MpfPbBz4fVjsylDSGpdepyhvJo2eeIAF12M+WBo058uwPPB30C
AIUYGYLMdVGsmhynVG5t7ScXrXFeDnGk/MSqPrCBEEcudVYP7/9JjFOMKZg5RhxRoKn6Qc1Ov1UW
q2NWa3ZsD4b7+1echaIa7a1IyeFUXU3T0Ml+VD2abIhVQLrciZr+ROB6cEDvLCzf9J07H7Rq9ocK
FlSW3nDH3yotO2/VHBLFTwVFB+cHunNgEsIt55Oej6+Bn2UJlvakDxqixaljnPAIB3YPToJ/W1iH
ddBFx63ZRKA6FekTdYH9HIf6qzfCyx3fPwcNoQcYKFzEX5+aJEHHPrRVmlr7oatfNVDaBN5sQfrE
bE9ZOnBtAtb3b0urCarReDibE1ac9tiBZu1BFvh2oSqimsfzKXLFg8NaGNZAxrSUQVdhKxjQ0EQx
IziyZfdgF2XsMQ6I8SntkLdL8+pghw20NSxee5G1/bjqbHNuu9wdzH03Qm9z0hnQpjaDkIwn1T6H
pEHEQa4Q+HK2btBMq+4cfZwCCyFaF7htMUILmjRWMDLavjBg5IB0SPuN6XTjY+WNbjgW0ruw6lbu
XE8Td+hJLkODpvUt5q08ZzN8q51LJ5wsUFp1fWpAEBH8fBsztfl5WqLYFpCak5BktrtlbddeOxok
cX2aZtFUbudO7Vo04nk08qoIbecJHasIOqi5Fo40jbjrnRe0sS9xhCMlyeo20kHcfJOBESMUmt6e
G17vfHGkR38iavFiB5pamxb8nJt28vIN74VEP50+hPWAWAXsw3mIvhDycxIkB5FuYYLrVWmRbcsx
tlJQ3liVsu+RV6/P/NRso67X5+3xFX9o86LisNQg4b0Bbvo4ZVotpr6XBbaWeWa2r5Sf4jw6ZWC1
JqqBWV1Zw4A+ROmZe4q18ODjkchD1gMA509Nuj0okMHFLyzgG5ufyuqvlTjVB3wgHkGzJlRYAZFY
hI6X3fXOl84NM0a/NkyEq+l28qJaJ1vB7yHKoumnoGyHuh5gDFyxPjT0gEFefS7RT8WgVwyXJbOL
EQjdWdm4cQs/QUV8a6j+urBpbLuMhkCs3B1fC2/hwXr/AgsD+hawry/YwY8jHTtZAjiFKMVqyjaU
rX0O/anEhBsshhqEVaUTGGWNDilP+2aOjhtkPk0Qr48BoycF8A5/CgD+ASmHvCmOl49vY2ZKZTP8
wd4tz1pAX1KnCWr67FtdlKaLrk8ZZfVlrj8f/wqHnCUa/KGCh4hmuYN/NKsJ5hiNMZl75p2b8452
Z7I/Ubc6tGjfm1hFg3Vv1LMzjOZeF/fdZXVKme3U41cfbsYR31g+3HCmHi3y+Ps5FlQu/v4+Swz6
bjs4TW30aMgz9+aDM3aRS63o+AScev1VBsSyVTVNHQywcQuisQDxZXjcwqHoyEahCpLHDioBa9SX
IUrf1oBQRt1QuQEEAu2kmwyIAeuaFjRed0px5+CSwn0PCstI8aEt+OMnaxiBnvJsmkgjOlE2QyaY
6mF/ir3z8/YFMTOEO4hugk0bQrqree8bvLo5uuWeTM3O687BWTXQi1zkIUehX/CNbB+d9n4oLmpy
a/i/zZCBEjDcMKgfFgDrp68qvIGPvTQZSED2ysohX3UK8/FpZawsrJaeKqHIDrgY21dW1M5h15wI
/049f7XyZlw0bT7h+XrRRzOUzgyR/ObK+ziCt6bQd5tn9ERXdZbO9tQ8y3wzaKAYmetWJODUjlv6
tOZWllYHiYRK0giqNwYo8RwL041tB/hNczjxyT5tpTczYLAAVQaQBevONQhPN07vWmyv5KbpIYi1
LVKUGn53wy5W3rBLYGdD3XE1GF2xrtQoqfZglA9M8dSON0J/Ub9N4b2YWepmy23DAbjk4z6dCB+6
Ejxz+/lRK8L+FNry4PICwgMpZFS4bHv5+bvJt1Mq5UxqfCt6W/ArvMyJyTg052B8RKyCzAkA6isH
oOOq2vppx/eZnwweUp+x3p5YwCgk4S0/BAl4L3BjgC5owch96l3hk+zV1JccySbDPEccngZFmQIT
kevoMxgN3DHHDuKF3XDv+cMVkBnplLTf7FxElePu8kFcKP3JrRo0vajXelRD4KP7TUIDiOWbzVzN
V5Ca+C47/GH+xTfT7TBBGMDUywqSghqLasnGiOpOGlY5yYKUDTwgTvFkQzsrIDOEZAfaomEYkpFB
zZgTyrnKQ8/PrLAKU5pXj/OUzREvzBc6TSxMF6lSj15L2p3nhfjRzS1EASdQ8s0QhY4h5GBC8iJU
md2HXetbEY7Wr56Yftgms7d+SSDTV2VVLEVffZUFZ5eWBJS1aLuk3BdLSmHb+fRiZhfUbiOv1Hf+
fN6X9AaXdC8hQ1ND0MGoIh3Jm3im9LHRIRvR1aMXsB8+lLLIcAYYBDF3k+2HvrUpsiac/cCb7B+q
5PUGmVs70OUwxqM1cYAuFx3DmNLdwDUt0ggEhIdc4M7sRqLRQtf8Ad2Fog9xVFk8mEcLQIcRML1G
CmPLjcpSAemsn1CcaK8BSPaiVLPsR+hPPDHLTkOGLkw0jOhGyOhcJL7FXgop00DS1Iy71hLBZKNj
3tRxc7LTvg15X2ubdBY/ejV6ETTB/LjJC3kmpwbXK7dpghYEOBFAGFAb5np+yQa0rQ3C5pFvgNQp
7WUDWpy2uFaeJMk8ooGphG7HRd5D6cDoykfaDGAz1KrnvtJZUBaV2OD6BwLMvlCbOe2rR5zMRsw7
g10JiWWr6uZ71U8p0FC8iIwGTXjWMJKYpeIZDcFGqCbyjVdU4jN6wLE2vgnGNj6GpFPZxqycW0we
zlVJ6dnAHY7ctedsIUkIakXJw6quUuCQBE55ZxK3aUloMpb+PbZuubFZJ8K0MI2AKm5H3jDIM6g2
pXu9S72NzCb7HFIg9Js1OCTu+IxuLWQNO9AR+nOkM5U/KZeSeOqXRa7KRc+UowxfVV4Abb8iVnQS
Z4XkZCdZWuEbSJDZNp4VyAbXBjVM9kVaMNDoju0YZMDdB3mtMH1gVA6EpigCLtLHedFwJ2jbpv9J
a5ehEF8YuJD47AlcQmZcDqmIDQmyX49scmOz6Yehx+1gTiNAvLNrCMlncV62WeRpGg3APJqh11UU
kelrZCM1gj1r2BI9YmBflSnacm3RW9sqnb2ws6cyMNqyeawyZPJ9Y/ZDpXcyMUmFO7Yc29gtPAey
bpMyo7YDuYUQSO3jW+gBd+cq7jO08xZo3Yy8vFK7zDRlCHLwMRgVUskdFdZu9KGhDU5hA9kCloYT
teyg7AsaEdrf87Guw7y3HkjlvE68shKmW0+2B2fWju5XML4bySgMEuYk/0lsKnE1X6oEDkakKQi5
trUW2tC2jv2W2VcZwYa2QZMRUTpUYTP7RQxOHyPIc9dLJqF5Ud+K5rISkIpp/WKKHDViUxoji02k
MWI0qioQxVX5GUdRJAAHAwtaSud4YkMZqAbbmJdNH0x0ooHL8qdBc/ygLIk4oxhxUGrttPH0lm/N
tOp3TM3fEEACpGv7FE0XcxZpY1tiUlukPixHxIAfk21vVu6mKczsxDF18ARZCmZQeLKQU1sds3yq
8nYuRr6X9YvVdaAP5HE6P1P4UfHb2ijLafXO1urMJR2gjwYZ+J6qCxO5J7Bn5NNvIxFWRlbxfabZ
KVwOjEjnK6luJfl2PJY7FDi8H8Tqvqh3Rq73OZ7PsibA/vfHu/83A6vAwc2YTM0BM5LVOEGDWkXH
n38wMMF1CyBKMOh/ap1DL7yZ8szg+yEL4U6hhSR+m7hqmQOwqWE5oVnKWZfmmV17NfF7THR6NbMv
tfWtNX/35rsysbp+jJ0+aWUPE6jnlcAmGif2xcGvhPgWpS+wKH7CJDExZwobku9rUJ0MaQ1VqQ5X
kFM4oYOracEIotYFzrZ140HX4NAgkJTawyfH9biz4IGPT/cb08OnGPGdidUOl4oik6Zyvoe2qBvJ
1p12HrjOg9bsVJQNPXSXJ36P8KQIu7keLpGaZVtnwiFuFi2S7lMBdQsj+05K7gezU/dhIzM9rCuK
GDA30MDSjHmsptmNyaDA0OylU0QGdBQB4E5BePr7cgPL3L8b0To1Zmd2Dut8j4MGffTXSv4uSuLN
wEI8YKDB9JPeGenLaiyJx/aF89Th/HPFTjerExNzeOr/bWSN+ugBA5c4Ydl+NkojcDUj1Cmi2uOz
f9jIApgHuA4bceVMeKuQhRAZ36dOH1zrKMMff/7B4+MNkP/r+attWKRpV0BoDNsEe5Ano7dJo0Gd
Gf+J031nZpUM0KF3JRTFMBR7hnK54/88PozPDdpvM/7v77Tmn+elGJpJamxfpuI8Z2lU2nM8W8UN
a4zIgY4bSc2zMtVJaM5jnLnIB9un+LoPupy/B7lONxNINau0TpFRaa7RvhVM6f3g/DamdxnoW3MD
6mroQlgdjynV5nZyOd87ab6xAamwnFPltIPjeGdidULaVWnCNbd8rwM0Po4qSMkZfNyJlXfKympl
kyLruxoSX3t/AFchZyHAe6gRbY4vjIP7591YVuvbpJOTmlmNzzVHSHcMp0Rylm/xyTm/e/5qYYOC
ukN1SvA9H7+WPoJl+8wXd+UpXOMJM2ugMPcYPDvKbSApy65GYQYzhU6i+TxaJxBSJ76Xs0oOAWGv
NYON8bRWitnIL5pZ+3F8Sk5MvLM6z/IU4BFZYyytUcd9iSRXm0es8E7gAg6bWXo+AERZwpiPCSIG
M8wcJN8b4nKeaVCZd0b+5fhQDk/L3zaWr/kuCeWWQ2elc8P3vekGRXepaSSk1QSYw6kw//C8/G1p
Ge07S3nn0nrKMJp0/lbo2tdu/n0mnTfP8reJZbDvTFDit5OmYEJMoIHR2vqmE2R7/IMt2+Hzdvnb
xmo7cmPyK9uFDaTx72kLkNAQj/a3jF8AuRb6RRZaw4n60PLIYyZXO1TjddkMFrwZgsVzcNxGDjIG
eu1FvsbuU5d2oTBOsVIdXnuAIHuACCD9udpFk5prU1Kcqm4aK3OT90n1evxDnrKw2kRUn3M5GfCe
Eri9lwyy6ad0BQ+tbUh/AVMDLIoHwPbH5ZDykYrShCcojSQVVWDmVz6PKfAix0dy2A5a9XzUzIFf
XJ0DtT9QH0RRGAloCZRiYef2gZgu6t+u5GF9gzL034ZWa6+xtU45tYujQL9oiQz5dIoi9NAmfW9h
9cnGyUUCVsCC75wBi1GdgjodmvR3z18XPNJWH0xu4vkd+aGbX63mvO1PbNBDu+W9idXKNXOD1QUj
8DNi04O3zWz8C4mDE3y7SPKHjXo5PvsHPxmqeMQBzR06t1dOZ3Z9rycqhQftvzqoH9r8+3EDhwJc
3AOA4ENjBVBCq+UF+nwtZz4TAAu2gXCSPnvK+jJS/jMXp2Kzgx8PfJ4mARQNBHGrI2cY0O9UOLiZ
m+S8ANtZHmhPNLGeUKw8PqiDX+2doeXn71y1lRf1gJwn34O2G4HmOMfHn39wIC7wGah/GGgJWRbi
u+ebmYO0mnBBcmuJKLUocrB7zp9ROgi1YatlD8fNHRzOAslGDxHYq8nanAOxIMF9lNcsgBLuSfVy
/PkH18C7568WWcmgPwSIPgLzPJi1ELHm6G/K5ro+VTU+uEHfGVotNhudVlXuYCAinwJBb3SNByI7
gbA9ZWSZvPeTk3voASIw0k7tPfBGVwB1hgYq7sc/2qGjGnkNgJkWnNsn/oEU6G+jAWX6vpqKTZnt
BvGiz2yzEKxl4FqUDo+n8rcJ8BYf/c7oaqYyt2hbc6mHuf4+m1g00ai2eORYMjo+uoMfEX3BC+8u
lJjX0WHr+33aLyu8M64ciVxpkqsTm3R513XgAeTeQinuO8gMrRbDaHeiq3WDgaQaeBv/om1Au8Ou
Pe/u+FAO7p53dlbrwXcLhJxiYnukyb+W9YkPdfjp6KUCbxG25howrNMpVR5VeHpjXIz2dKd504k7
x8G5WNq1/jKxmvQhJ7PRZB0SKY9mdut0F+gOP/6JTllYTYXeT+Doq2GhpF+Ys+/VhZeeyGceNoFR
GAspj7GGeylS5LbQerbv/We9eBj6JO++Hh/F4an428Ty83cbH+g/kYJKl+0HA+Xdp7o/kTU7tOPB
J2Tr7kKigmvTx+drYLmB0jOCc7Rr7Fw5BNPso2j4MDk/xXAP4i9H/SfX5/cmVycmKvgaRMIQnOe0
uei7MnLnOho946wdi/vjX+/QBCGaRasy9uPnrjkqjK4nZEZwhvLt1DxZ0kJ56T/YLaCa0k3wGyw6
pKsI0LMkuigFPqGXii967e4oZOtPBMyHlgF6khHOAMyHBNBqMbtUqbJKm2oPdqI5cazN8e906PHo
3liaX4EN+QTZ61hv4raZsb3j3znq+rfZM+DhF0g4hIsX+Zx1aNEzr+8Vxz6RVcDGAL20v//675+/
cibaWEPfmcIbOtUGcujuqRrY+vNA+cVFnGqiIwRM2oa52iSIIg2ZuUN3mQHTQLxn0Wfx8RGsz421
hdWesIpx8Ix67C7LYavXV65/316UTnLciHFgHLhsIbTDJICAYl24GKHI6ltD3l02g3Ft1nQzpfTO
gBhKVT4xeutlxb6CIAyi6jNNe3Csb/2sskCx8kSY8Slzi+FCqgK+H+TgKGmt8XwVOjQhsOqpy7Tx
vzDdf+p4qlDjBgpGlUUCacTdCBY1VtCENPqzlZVZ4MzuqcaYtfN7ew3c1AEXxvt86pT3pN+gsonX
MGi/8Ymf9NKG/tU03I8Ln7Rd6nbsOSwLrBmQ9uOT8ZZVex8qYDNA9AGtsEBEoxH2E6+alVaQ5VLt
5Qzq9iTtFTsjkl+C13gKSZ4mmqs91FR4l+BzOEsL53tr9a82gP3GqO57ikJv7qfgIc1ZkJrQwUmN
rt20gMfF6TTcVMBbR5Ux8DDv5qjNtV0GxtpsBMKIzGeWP1/hOAuJTKNK5Sj4jDxRbrf8ny6wJ/+8
mYUArIG8gi7/wumNIlK5X4QezTdz7SQ5YUlfooYnG7rRCyByTBwVurplJmRTNVI9g4yuPPHJPi9f
BCOIrIApBr77Eyezr9LZ8uaqvZQPjJ5Z9FfS6L9+jP9NX8X+17eX//of/PuHqKc2p1m3+ue/vr/y
Nuf/s/zNv3/n41/86zL/0Qopfnbr3/rwR3jwX4ajp+7pwz+Aksm76Yt6baebV6mq7s0AXnH5zf/b
H/7j9e0pd1P9+s8/fgjFu+VpFAz0f/z1o93LP/9AHfTdqlye/9cPr54Y/u425/SpFu3rp795fZLd
P/8AbvxPHAgodLpQjcVNGm5reP31E+tPx8fVDWED8l0Amf/xDy6AFMEf/YmIEb+MmAUrG9IwmEYp
II+7/AhduKhkoGQDTIGJosYf/zv2D9Pz93T9gyPKBONxJ//5B26lH6JtvNai/gHj2L3o7sXx8jF4
YSUkxvJW4wkKclNJHoABQW9MNiV1r8WCAO9maYV2oXLQNGNR84BJem/qQKzNTfZCW3friuon10aI
rTVOqGeDGdqjuylIUYe9W10IAipHo4rrHJy72HIhByVwhAMutJC0kg5os6jOI7GwDw8zgRppFQ+O
tKMx9/Mw05xthssUwIxXk+bloeXRc1rqfVg6LLQ4BdKvJXiGZYMWk2xMoqLFqgta/ioFlM3pLnsb
6B7PCRuHAQrjR5rhIk0voUNeiVvuz2jQoSpaxFxTVe+zkWw05WBfV99BbL4tGdnh1OcBuicv3em5
a1hsFWKveWDDtG46rYuQVtiPJn4NECWROdvRvhFUIgmUpXdo8IVQFqB1gdbb1Q7InZ3v44CtNdQ+
clUEDHm8xNGFDUid8NFB/Cz05xJD0YzqQi/7KLNudFwcXeaGsKeX7NIg2tZGq7eD16CVftXMbYIe
lGD5bWg4JGBIReY+gVbemWFMt3MlAJDyq9BP5eMgQMmU5fNtqTFAynAec8hOF00dMnzQWU9jDy1A
nebJwNa+6pgMvJEzGA9AVIS5flOpGy5udExo5g0PjfEFTFBni2E/dxK3dc5Np76pOsh1zS9N1n+H
JAhIYlN0w7fOtvRgU3c3nS8fl9LVMLW3mslDo6/ikVTxsio6AzPdoXXL7bQYak9blmVuwIv+slH8
e1nYVSBMdlYIcyew1qami/ze3ziTG5ZwpGLAHJDxoQEZGzQ6n8nk32Wd/vC2biqchxl+hwDQCMTT
WZM7X7jjbpRR61hvldp2iBicFm+J0RZcfwDW8q4SY4LyaNyYVlLlbtJIDVyh/SUnw7knvpp5nfhp
e9aPcY8d0ENYheVZojXpuWxmPWh5kxSTk5SiCr12jgdfBKnHb4HzChxG46GtLzO3gkpu/gJ8lh8I
W4sHo3ipTXdTqhtrUtEssnNeSDNsW29X2M0mRUf+ee4SEYnJHUJILM2RKqFTwwrynWX2dGM7Vblz
fXbBVENuZ96QC46f+S11gxLNXufMzXg067kTVQJ4QtnzbNNmxAz9SfCox3UtkqpJN42bfaspfq02
KhcChPhha5fgpOflPrPLLNH9NkN+o0YeetbHDFMBACir1SMd/deut5qgJ/aeY+ME0gAHQjHS6aYr
WhkvLzTpbroT7rIKIHwQDj3/6XIGP4Nu3HPNx9610CkYkeUcLhygHNE3V517XccTm/n5rmNcbCFo
n20yy9SSnGtbSA0SaFiPaeSh3W1rFVCkoUg03OYeb2LccSIPiawaEkelNyc6YHZVi574Unx3fXnO
rDKcefoIoEdMBDmrIL1NWBXStj/XoDnz7rT4yyO/98CHHTBo/kFFDRYgePSPDlhD3sum9iCSFJhE
zbvpgcjP3GciGODCaGrSy5tq4oGuzQ8a0HqnrH8MCH75/19kPbiAoxl0lbi2mNuTSpUiAQl0wvz6
rE6h46Zqb5NlWKcirYIsyaUVL951lGSTzUa+bedOhujbs4JpbM7QkUHCsVNmSPXyZ1migxQ3mLte
xY7W3BEX4npsJle5spPlKYVZgAzjTkurM4jGfXHH/LHWwdTvIuuHpka0nqIejGNI5yjT6zW/JVDc
4nQ6W9xyV3m7Lu8D4GDQo+juHJxLYMp6YpW8IL0JQRYWLhsH2vM7btDzuqfnaT/Fup9FQDpuZdOH
nsp+DOTe60MAsQOvEruSOmEx3mCNBb3Ls6BVz8BiJsaMPCROV7dwQTSAbegAMcrAv2AY0IJyEiXH
h3oQt75X/nQK+wqp+is6ulcWJRd+2p/57YyeyrnXoyYH/pVpHmgi4tm3th2Q5YU53sNt7frG88tg
7rL0Z+16uxHuGrn3mDrwxRkPhup5YvXtMiAHByuxccn3xkAydtFJ/o0IvnX8WMzOlSnbs9r6cnyJ
fLxW/VogUEhEQx4QbYgQVldzcJQ5vgKAOCkUoLo9vLafeW0oXH+jC+P5uLG3cOPviP6XNYhtgRsU
dwqHrAv2usx7RWdPJK4gVyqX8HqlEWZD9kXqwF3RWiVN4240W4euKw0bezOmp0b8NqTPLwFKblyw
wBGyLq74ktrcy12RDIoFDfqWrAmCZk2KqCLBD+CGxNuELsdZMz70VRWSwoorDeW+zh2e68Hd1A4O
Cw2KfmTAQQocLWmDFv/NSt1kqGXs2mlgTPBXLq4VGq4e3rzP5LBdAoSmA+U+GcSTaT32Yxr6thW6
wOeaPWRtcusOkBytRe56vESudFtkL7b97Of6XneGhFRmVGj0RIrrjTV5/UmgyAnZJrTXL0vho5cC
z6mZ9boQidIMCN6CghLdY6OrcLLNYV+1wAzRDa3OZfZVGu0GbDEADIFaYIoGNBRM+fmIku6yfcbC
3pKGXUgj07G0eSIoHN3w0mnDjQVIWHZuj/pVPfc3U9efuPysIIG/VpcP4lmQ/gMLBAKlj6MYfPgn
FBswipEHRSMuxslOTJt90zI3llW/5Vb/bAzeeeXcDc50pbvaVm8Rw3bmE59A5wInUSUiM7eAJt+a
bXc19og5jX5nNuRyiT35oCKZ0RNJUuNjYemvF0eD8VLrXVqcVrkrq9ZyPjijSISynifQKDhATBTe
HJgGeGJEP6DTHZ6zm8D/4+uRMXTXTVPHfNLnYOAGwBXzm3OrJbRqEWScOEbe+CI/LQ/cH3CSLLjB
dbbbqhrLbakUyYgk4RISGzacuV/U37ORhzUpLyyDwweTK27bu0IzEooDxEDorXL489m68gfr3pX6
plb7wuaBIW9UyWLbVAjDmi/anAZpmz0Y6JIs9So2DXPnUmDN3TbJSB9xS0VCWF9sQwYGWJ+hnPKj
t7Ktk738Bw4KDCBgsV30M5HP+riEKndOS4tVInEK68sSjZl6D0D7BZo+Nkyvoqlwt4BJXy4nyjSZ
25m2tyde4ZBHRhZtoSX0EDd4q1Xs1DUusgZeoQYdQa17O3jTsB2flyjbyDM0J1QxriIvUnMiC60U
AEI+OoWzUTb7uUTZLj2luHMgiEGxC8S+IING+wgoTD5+ldkceJ/OWJ/ACKBd+iYtwCvSuhu7Fnsi
cnCHYarL7opUBPqmJwp7Bw4NWF+kPEA+BConexVCDY2ZahN4jZIRgSfRvgl5v/QfMfCA6IX9BfdU
z2y36KyE5hw91wb3RCHmTYrp4/L/+AIr7wjR1BF4SRwY5dyGM5MhOvuSGncXzIptam/RDHfNAHS6
m7KQu7KXcWt+Yy6uX/O0Vc4IXofrGfsZWyZp2x+L16fgUFrWtVfyoKll0nRZOElylbYsFoiXvAJX
3cEJEQT7v5KLv5XGuRMM/1snaD4kdf5/SuMgpFi86n/9b7LkUyLnakm9/OPy6cfri+D50/t0zl9/
+yuhY1p/LugeZB3BL4+SyELN/yuhY+p/oj0UughofVy6nxeW7r8SOrb55yJmvbDTmGCLBLHKvxM6
tv7nwu5IUPyAW0Fnwu/kc1AtwU57txSx+HFGLA3YaC1E5XEt7KdPbmNm3VghgSh6b6tPmXFRTOZr
Xl9ldHosgH/MoOYRzo733ZD1Y5ZpO9cd3KdZ06aEZ+0LZD/qoPfUHh1pWHpkqsutxUgwOW0aKP+b
BYnPDQO6yUuNL8YkI8tp9kiXP9ZObV+nuTO8zEWrlratXZm1Qe7UG32UV0gTWRYuNHUl07jS/fy2
64i4njOkD3ZyKtltmTlo/2JoFSxmFmpoOvDRhXUjmjbOpInLGrQW3OKaouPfN5BkNYDo3IAHYr7M
ptyHFCf3kXFGs1+mQ/Oh4/cV6AsbNl92ZXlpgMAymSc3wA1xU+CmyXIyBQpylPFEZBmNAuxsjpOZ
l4ROic7LHfP7kHXpTrXVfUct5GZsNO7k9g+rwwdM2xbNc4wW11I0r75PCVJjiIXSNtSMrr7oGnUB
8r+XLDdeGk/b1k41B4XOvpJej5mXG3dNM1sbRaEfN3D71jJwYiqlQfq31TbVOHxtGwstYfNdU9av
Vqb1F1rF70pBvs2MnDlspBvQVL9whFqFYWXROGlfeJ6e634t972j7F1td3Ge40TWpGPfatCTP2vB
HqeqOdGM9lm6HFQi6SszNFxQUsj7zLK5nOkUGBXL7ixQnQQQtdJjohykhFooe0PF7YUwdB+4Q0Fu
MmhCZe1NZeI/pFWKkz9vxtt89EhY+fIO3dpPXYWrml1sRqENQdHiNZnRzRu/yJG9E3MdON4Ebbu8
vZLoy7gm9mxHPSK/JGe9EaeGW0eyhvSqqeg2ays3zv4Pc1/WJTeKbf2LuEsz4jUUETlLmXampxct
22VrlkAIJPHr74663dVp2pHxWU/fW6+qaoJEHDicswcoB/lw5kliATNBTjuGqlQLJtxM1t0Cjs8O
lGRYsjp4axEQ1ZC3K6j5zOWXtQKo3Ce63QES/BiSAsJ9Or4jMYkPk0B9D3/wwfWMtwNBe0IEdMG+
G+oiGXj3rSqHmxnmn9cNH6/zKk7pasAEJcHO9fQV2uQ5iJRgCdcFZM4W5GZVJJOxwxNa8WbneMO3
gfbxPpg0342mjxPdjdAUBLEugvKz/Ax3UOiuBmsAC3ApF9gq5XRXDvQJrNaPc4urIHeDnS/V3QqD
Uezx/egIVFpp/QzPsxXB0Ypv9QwpZDqYaF+EJEBSi3fHSX5yEeS9W/t62jGiFm/HGqTW3MMnIED+
h0MGf1GYjEqgLfht3B9r81E13p6V5YHl3Y1bg+EItmSZhqV5km2wXuexm2f1eI2eeJ8wZW7WvkJ6
BzLo2A0/yBgA7ogPcqCwFIH22JcCZvAOwtYNSQfC4edQVzihimHd4auMSYS0/MBCfw9SowAhcFmv
I5w719D6mh/9LqRXw8ILGJSI9srXLuw9o4NiqDiX5XW/RA4o5vRnYPwH5g1F2tTma7jmNC15yJJ8
SOOmCHZdi6GjYtyD1npcEAq5vq8KuJCi9dIf6q5z3ykjCB4osN/uh6C5l+CX4s2G+GIL2zeFfzME
GlqRs/ouWmSuAWmOfETVk4kh6T18n6FzY/wv/n31Sh8y7qiItc4PPVa3qiwfS0zjGqU3KEQuX9lU
9ofqVFbytJPFvrcPXHKXg0Y6oRvF0EIMhxExA/c6bFr3irDlCyRhUK4AEQPdtHi6Fhz1PjjgwsKo
Rc0qkPPHuDb3NeSxd8o4PXAI9HbJxSd/QZEOEnmJqdd3ulnxWRtyHfW1C1hXUd31g3cVRwuACy2E
q9qG3McthMlDMe8Jo+aL05DbyUepruvuFqeo0rHr6wMNu/mALs1nFz7lkMe6L1qikzVYvuOZtWsC
mCmhXhUH5oGUZQcPU06TcQivkfk/VmqusJtxynOln51c72ZhEh59Kbjb70ouwgcaXYFH/2kpqZ+U
i7kWIOyVjvwai/hqEvp5cRtwtJaPZGD64Ijl86r0Q12JfbyiQgxcxN6UhD0UdFZpG/TklsTT3lTQ
CVrAnthPYq4OyBL774N2yQ5FrwLxOn+tTAF6IDNPVMp1DxrrfgyzUAZ/udqf7nLRe2hVeN/lsvi7
qPgwF2v9AEL18qVSmu3HIboacddVpcbFJ/PkZPiF5+0KqkZMBRjyTvyE+udXwdSddqbrKpq8xB3c
G1Dw4YLYyflT3ZYSHOiCHfoA12EUiSzAdTos39oQzLW66D5TtogdBTm85/oqqFR0jM1hmhzNEk/S
PXGqtHL5o0vkXTVE4E6LNXEi7e56FtxWNbY1Ewz8wVoHCeX6O4eNDTqVbEqIU74UdHKvRBR9h+HZ
eGThGrx3nEU8oSoid8pFMWrnTnFx04DFt/dzTl7aCW5wqnfRMeI83MMeuTqMpw3HgpJ/QAN7epB5
o4AghmG7gWV2GuXN+G4pa5IWXRXeDFo6T8Uclz9zb2rvJ4jtPYoWdM27khTyCiZz9FPvLmW3i5QJ
7l1oWEBxYC0/csjA3DDBDQjNxv/GZJ7ft7hOkFY0JIEoKjYtxPPcES9kSnv1sYgLSHcIEtxCngj8
eDdStxKm4ug9mPYd8OFyX/QOUOFO33bX0qvbd+CTexkY5NVtq+N97fVrErboZqhq4kfUXWDV7peD
/MnigSWOqnuk/3nzNQpqsOY9Gd4GXSezqQMX1PjrVwJ1jL8a1kCDvYbMLVNS7XFe4PRdxts6WmdQ
7ev5ySlMeZidLv+uljk3Own3phuxTnRfT8JB68BDp9uZS37nNyilB6FwMvwJ5W2B4MbxPo7TY9hV
4sGR0ZL0bXsM1dcwXkB81aCQO2juHgRAlh00rrK6b90OLbouKPbhOI5P88LIreSTAVvdC1EIBWES
9Y9gTvFCgRxSk8uEmaq4JUWAlkVdsREHfhWj0+SVw0GhT/JpbRd+aLUDVWdUcq8CVatvc+hBEZZ4
w9UEihGGBGXqw0BL5+i2YE/UIobjhRodpA2VQnY3zU34uREezHZxRgL7UhFzVcDg9Q7/nyjp4SBF
m7s8lkc/B1EJR7X8qt3FuVJT971dnQQmY/u5ie7oOiYM07jpJz29VO0C+Oe8D+P5S921dwROTruo
nW+8cYbCg+rCPVjbAbIzjiMq/Ht9J6h8OFe5hwLbNDr3Q0mX/Wz822CA0sg8NvexRN17mYYnOgzq
jrcGf3xZ4znerUndtDjCgBPYRYiiROEd/rLm+gOYkCrxG2jlg5nSHVRXXvt9jxbVwO6Gwu2PgntD
RtjwMHTxNYi0L1MHpf8k0OJpmedDo6MnVt7NHgLQ5ATCG5DhkH3vpAHgNjsU9I9dvDwK2DY64wNE
p5CHzjmqlwjiiqBRKH0yvITESQD0SgJvvVGV2nGHHnnLK/QkqndzIYPdHIFiVszObVflH4xBf08L
uneGBboVzoc84ikq/LgBRpyK/XTwwvkaIlDdTquBPS3AQR4iL78CGgRgkPIDikXins44Qjl8m/HB
+/UTC7tPuL7v6ogve/gQX3vxTwEXqYx6TXGzDBLRgP/2K+njCB5YuD8qUHXHZd2P0fS9EK65Vex5
aYr7YSbHzo/kgS0oqE7E2YV5eSS8nAcsSAdFlXrXyI8L60uoKsa7VrI9nnuP3mLgUo2XTjeILI/n
WzqheBuKvPrB5oAhO6ofxHS6dqYPbinIvR83D31YmYM6EaXr4iGUL75EDLBKPzhTcw8NklsfUmiJ
GQCh9trmPQtJmbDpdhV4fKB0v+9ddtuiEKwT5yT/9aOFFI07L8uXZhTVVeCYO7clO+RpPJljbCk1
gU0yjmVzbDoNM7Cwvw000nLcagSdPdF304FHEpfPuOCuwBBkga37GLlJ30epbPHzgckkCLg72mOa
bDoWYVB9bKravx9XUf9LmvWPigkZ/9G/n8YfP6aHr9yuKfx/CPo40UPPlwqSsup/KRCc/vN/wT38
4H8gl4k23r/e83if/191gALtAW8KVJ7xMscr/VQ3+Fd1IMS/QpcPxSuU2IH3OIky/RvuEf8PePgQ
nIriP6sMYIhXdQGCYSmAPyjg/1qZmwyQg1D/KR6dfp6Pft9AN3Ke1gsF4HOjn6oRr6C1gCbn4zKR
4jFHXziZA0Cbxnpsj69W9zc90nOjW1XvRiP3zrUbZ81oGqgGI3dTecCvt41+KrO+mnuBcyUKOQsy
nrsMResKAIOR/l8lDWWw3wNszk0dG+T14GWnJKfOckod2QuQry8R/Kk3LvrpN19NPK7HqBIQds6A
jLha/OFubtz9tjWxCplm9HHf1n6QQVX0OcxzHJRwLbgwuCWq+Z+9aNdp0TOsqSZBtvKh+Vg2TN2O
DixRmQPMzQDNl0OLIv6x66V3XYkVtynKPRc6Wec+iFWhHpsicgWksDMA0yooH4XXRnvft62apV/b
4dkMuyh8kHCZs4KxGcoiEAXbNLjtBIq3F+FROPvZhJoUnKKKrG9Rlts2uBW/lED+eXFbL0Mf+jsX
5iVqfSDd/jka/9+DN7KCd3JHSmneexkKSjU65/MDn71LMv1nvmZkxS7Evou1yksvgwpDcBxQwEK6
ABbstqlbwetEqi0C4OsziKxdo8H2VI7xxgU//UGvYpevw9j2HFg7+FqM+yVHjukt6s/8sf4JMJtI
F/pt5Ew+aR/XuUUp1AsH+aiQZl/q951bdiuAQ19oTfVYPtYrmhFetVI84vnL26v+dy/5PyXs/8ze
ClECOmNIx7Z47MP62WsE21dzB+YhNKlRkiS9Ps5Euj8ihhRJ1ygbsXiKDiscp95PMcQyQ4LX4Mbv
ZIU0XA2CdiET8kC3vhrLIL72et7dvP2XnlnG0LqTlV6dytBSZFObv891MCToKm68NEMrpAuvgMLZ
xOMMenHIfAX/tpTuhX70uYlbMQ0A7SQGaBxlFaDxL0FTJdDsyy98/3ODWzGtoKmD6uDCs76KgIoO
TM72deRDfGfbqltRLXzk8LCT4RmFTc9t3akyiSAP+7xt9NNf9SqwGQA+XC35kPUg7KJNEswPIZQQ
P709+mmOvwkNmyUFWUBtYiZpNms+74cCr9VZ9eEtoIrl/u2fOLf8Vmz7udBlvi5xFs3hIQ+gCcv8
rZ/Wimx/LvMRcLsoUxGD7BJreCK9nmw7rm3M0LD6nvDdxcsE9R6ivL0XRXOBDX1mUWzwUx+hA2ic
esi8WkTOjoRq/TjmXFxtWnMbjxLPbStG4dLMh5RCTJ6XiR7eHvnMhgmsSIUFUC+cdqVZBdGoQ96w
6IOnT2+/Srkvb/+Ehar557y2bTiBSOK5P8o46yg61y1z5a0opvd8ohMwmwDb7eHOCpviYU60ET9N
XfhXYgnNy+pLDwUo7qIIxBnZ1bqPboFckLgQUbsuy6V5KqT8BqCB3uV8eKeG6iauFpa4aGndjKLz
2O1SeR/e/kPOfOS/sU+vQhdF1savJsfNZoonEgCF0bEaxvrClzgz+ump+PpgcKguUG7M+2zyzJp0
jTfte6fPL6i2nBv99M9fzX0eKs0FelYZoOTf9TzfN9p72rQsgfUW0OBklwURKMCQ+aMfLY/G9H9t
G9o6a9oeAN/VDCxTjtftoP6Z5ZRtfJPaDK1u7YOyXjB4EdK76G52uwu33+kG/c0hHFg5Afi8Xjxh
0IxSgO5D9LEPxUklF98XmrPzIL7G6DglMXEvIVzORLFvJQr+xFRXNJxm4GOv9yJvm1tmpjAppiXc
b/oUthMwisoaleOaZQPCasdZ+0B1u+3NZcshulCab8p2ZBkwE/XzMgjxSeWjPm6buZUvdB4k2Dwf
d2LciFvhDV+4V1740ufW3YpZwD27oC26OANvo0pDHx4/aKZ6qDOrS3IBJzbR73bTCRHyOnKbkqu4
Bxkrg+ge/dysIYSiIxTHy6qSz1MfoowcQ6ak61QeH0qYNVyB2wdiwNC71zCLht/2Ogk0qGl0WHjd
b3vK2sa38A8gXcGdMFt84DODoLlCC/7jtg9mRX1TReCH+DUyDNZcx05fJLyuLomwnZbtN8EJWtQv
y9n78BLJqUSK0YwedHyd+lhqdiH9OjO4Z8WhAXZknR3t4rkJjyQ+Ouyjjot820HrWRk7GtqceHnl
ZQrFl0OzAtdIBgA3N63631Lqr26IvgQzSbt5lBVNO9105fjSMkBTtg1uxWBdqKAZQwzu5/pddPIV
rsZw23axCa5g4NYzOMletvDlrmYcYuni+u1pW2zef1IXzwo+rYFzHwoRwclmbu9GmC1+CxQt30d5
MCa1qqm/g4Ds9C5oIVwcDxV9PxiKvnbfPfdVMCVutMQfS7GKaONXsi7buFFoKHdhm0FegJc77Xvx
U6WDS0pI5zawFXpQo2DQ8mm7TITRFS7dbyACX+KSnBvbijxXNDG4I1GbFT2tj7OEdmrgtMvGhbEv
XZaXhMS0zSpCo4c4hhhREVzSPT0zddeKa7d2JaxjgjbrAMAC5PaqLC7ZYp4b2gpqEvGQ5hOGRiKM
fvUucsMLAm3nRrZS+yYQUWEit82Y034zlTnCd3ZbOLtWOHcGjerphGwixPnWjyA7jROkZN4OunPz
ti7V1oSyWHIHi03cZRdpvKcgxiSvto1++tVXx5xs4wbWlnGe5QvP96QeRNKu7rpx7lZ4UhW5q1tV
JnOh73y9tE2wK+r4Uifi9OV+c3f9jW9+NXenhEutyJ04ywPnhzl18OZ26N8JGoC8Bm2kRFbG3Gxb
JytaZ+7qYKE0zlbVF3eDV0AHz2/lxtGtaAUCgrRt2DVZ7yGfJ/n07NTywqF9Zv/YGiEKbhu0lyhQ
qJrTGygDlEe00S+JuZwb3YrXUqumMXPeZKClyavO00enAM3l7UU/84EdK2SNhH1nDX+DDPjg+iT+
3qqHUM0tEGMTIB47n1fxKdGCJtnbP3jur7EC2QnNrPx8xV8T4VG4U5477cuVe1OybXwrltkqcg5R
ijqbFKn2HITUtSDuYdvgpz/qVTgQqMHNga+abAVwaRdO5ZroKVwubKNzXSjHimWnDGA1OBAUXUSl
DhXtK7Cl3eaqk04OUJGcboVmK1JuGBoMIwt+TIOLrG/b32ZdxGOee/CpceusAwEwVkBWs/ECG+Hc
N7ciuxHCEcBYNlkB40gYxfxYcvlx26ytsO5IKYrZlSYLWiAkVeUlgMgEm5YEyga/fu7SkCVwO1ln
sRvlu7AvQAL2LgTe79cEWoa/ju3h03mzn+cp1Eb/Ii1eb4O4qPt8bnArqhe6aL4E/ZLRWcOwcy5S
KMjHmyIMDIRfZ44Dv1+coa7R+y67cYfmfvh5WsN54/BWAMeFJyHvEVXIfMorzlRi6CWbsXPLcvrn
r8KXmxY8/DioMoeuoKnAZt1BNl2Rqy17ETS+X4enBnTLFXabWbXwAaxZ9l4tf2hP8O93gcus8HTH
uikLkNghcRh+mKK2SYA63FaYgrXKrzPnMEHDC75YMiNjefDA2d/1gDPst62LFaMlx+aA+aybtbQO
/lpoM+4E8IofNo1u00oYAQpUSMcAKj7+cD2RsfXSuXXacv+d/fwXnc0Lelc7XE8ZbOyrx3ycgT8L
q/YFBjPyedvsrUhl4G7DPU6AXxA19RMRIBSUXRdsOh1dmy48goXSrSGVWYmX4vXY8fgBr8r4whF2
CvjfLY8VqWWhAb2H91dGyz74Cg5cu69nsMTWIgcXWhXNJQPC02L87oesuI3mKsyncRgzMTmQiOAj
/Uq7gX9Y4rV4NwWCg2iqguLCNXwa9Xe/ZoUxNJ14AeeBOPVEeKwYSUi17aEBwwz85KsDyK+jyJQA
LGeOghU8OJQLpF8gDbBtL1lRXDcz3D2A80+bQdwP7ntX1Jsedq7txRANAbAGIohTUyuVwErtygQQ
JNg0bRsHVvUxg8VSj2n7QZFA6afbtWt+yZnvzNek1j0b9BDi4r5PUhKWySBlgirlftvErdjtfbaQ
2fFIWtPh2jPkcXbMtkuQ2ncsXKmWARXPNIKi3gBNB1bUV9tmbUUtiT3wDgCBTyPVv3cGIDB0pw7b
xrYC1anRth5Kh6QQRwI3oqRkNwGyunGjWIHZen4VjU1I0moAVrZuwPev1LKpwOBSKzRDxaKASkVS
l8MFtBrEVQ7HxI2f04pMrVkFRlFAUnDNXsCBSIrmEhH/3P62LlevqKEhgkw1FfFwgEnoTd31nzd9
TRvfFSnpQsYds5Z9c3SnD9L5M8Odf5KZyApK7SoW6nglqeN099qMRy63gdJcG9yl43BcTY7I8abg
SY8Q1AFcftsGtLFdrqMapSWmvRTiYVHLoeXRz21rbUUl2F7TOrCJoHkXF1AQg8myIX9mHf2f5bbC
MmRihYkcBh+CEM5R8/II9YKXbRO3gxLcznaW2H/A1L1TXYSmo6bTxgW3ghKqDkUTOQt2oKA7FTrX
1epvC0lboDECSbbxasagk7F6O+hClVcq0Oa4bVWsqGw6XwhVzdgpA1y6Q7JHUXvbxG2IlmxGv4LI
TJ5OFHB7QFUA69n0TndtgBauMHCCGGZd6j5FAgHp1Qup4plTyla4nZu5UGOuSbrWQ7g7XcNB7DXb
dkloXZadlji3JWWpEebnDDtUILQU37jcVmAKCGCxoatFZjwwoF3lv7gkuoRsOg3ym1QztAKTTUVf
Fq4ZM3h/fqjgyHlcqXkH5XZy2LQPbXSWhJcR40uHH+Cw96y8UEDBCwnWttGt8Aw56IEQvwDoroR3
Td2DxYcqz8bBrTszrEBq1hXlWR0rP+mLEUIy7XyhjX5uP9rxGZ8QcL7BzEMFvUAGtRRYJ17qsJw2
3m8+q43NaqGyMBuYUWZuvagvIWu9BIRyde01TbhrB8jUXNicZ/aPjdLikBNEsVMAOOg3GikRSrmH
ifjsOYoixNjbX/ncj1hpLuyBzQq9dZ5JGTePgaH0Lq7qb31lLkkYn679362XHcAc7uUGjAd0GeAQ
u0Ju+uSDHNRpzY37Towt2QuoWhyXHiY527aXDX6q4lVTeDaf7kTIVrEcbsVk/P72ip3ZXbaTeUVr
Mccg5GYQSfWulYia49QE/rbHmI1+gl818Q0YdWldLOwuGM2NqNdtfTaIEvz6QuWoLuGtXZyg/GX5
wIPceWfc2myC3bg2AMqLipzkUJ1DtaN+DvT8eVaQ9ty26FZIFwCXd75XS2D+mkdRF4864tuw8a6N
dpr7CUz8bpRZCGmDHW8gG1KbTUBO14Y5TaM3B6IGDdcp1Pfc8R7dtt04tBW5SqGQAZdimUk1FPeB
J0BBJ/Bef3vBz5wLvhW1g9QsLEmssz7W0O2SHR4gMOKddrGe0Dl6+0fOhJJ/+vFXFZMByp7reKpk
8xjiB1EfgLSq3m0b27p9XZd4k7eKNYMF8i3J6WcV/ZkZ0j8Ztw1WIrhRwnnq4nSRJNpJ5d5H0r/k
6XtuTawYDYUoI1dXJdrs8GoO+uYdOD4bt4x1607Ar2o95zPgJ+oR9PIvdPL+Rbv8Q+aZa6NZF6Fo
UUOmPoVvCoM6iXwK463FGBsINVUG9GDesbSssFHWqR/3FWv/zIvgn+9pA6GQLNRQHOinzETxvROv
sIgfnzftwv9CQRXaW3pQnTM64GwJVmgSo9S57VD8GyD9KnyEzkkkBBuzMmSfiwC+TwMKecdtM7di
E0YTSNEi0wNiJR4rFEvr8lJonsmgbBTUgK/ZuDVuUGeOfnCopSYKcjRqktH1cNJS3fYH+L8eLiFb
wihfCX6FovVRT5AwVcElt8IzUWqr5/YuLCXGKa+zqNfTNXMrCOt0/bYinq31V7daAjjF0YODp8UV
qOLhrivDbXgG13al66Rf1nChrjOvpKA/otmd/F0o3LTqNrSpGwZoxw5ThQ49eyaFB0NrZxuGBC7a
v35RDp8PVN2dKltMdWXC/LuB+em23eJatyn4Oe1odFxlXl8+VWH9E9KzGzvNNrzJa2DJPVJdZTJX
9IFVU/85KH1y4aY+sxX/Bvq+OgVYV3XECbAqUU3eOR0kTXutN67K6TdfjU1l1RC/GqpsEJzgpoM+
lWyrYNs+t8Vdpc9BI/KdMmtj5yPseT6oVg7bzkYb2wRDDChZMlFkzQp8+VxU14HI/8xA8p8Lw7Xu
UUeC9a7liRJLqjyJl6KEZTn7sC2CrFQX4D2v7kPM3KmWIYGHCdRKoGmxbV1sNFMLuWepY52nTOkq
GSHkd1iadWM9xbEilHZkWEknUXer2RcvVrcCfmqblsXGMkGOB34C9cDS4CSF74/PFNIx27b5ySvj
9TbXOlo1l1BXI3XoQCd+KvbD2F8yzzoToLaFUhBUUC2E8j3KY+wjanB7rqOXbYtixSdXshS5V9C0
6SAyAh8lsquarStuXaAADcBzfSF5OvREXjMGMbC13diHtc3LeNADvSWbKA3oEn9Z6jX6uUSoMm/8
olaEDtxx+VxCGn3lIj6OKnAPqrnkYn/ug9oRWsqazBO8vNGUfYFe3J3helOGDt3lX3eiZ8D6gyqm
lxYj4zsotkGWZtOSODYmSUmnJkCBzSmBLNkBYkXQtCq7TdkiBJV/nbcxTe4McTGnAVSsSXC6iPxN
1TzHRiQJVveBLtw5DVeHZaPxHXFsi4lug/1BCuXXqa+QfhqAjZvSyjRN0qE0mbST3HSYO8wKUNCo
nNYIf0p9Ivud75sfbHV+bgl+x0YkiSafAD72JrhheoelhPgdhVTpxt3i/boqota+dnx3SuduujaK
vFP5pfT/9+Hj2HgkeDMUfEEtOeXxSSINCu6QYyLP2xbFis3Sj4NlZO2UFn1/jDr2iZVkW/fRscFI
ldTTAsKgTKM6gM581B7B496Wajm2ujZMs5RpCirTyQ9eGtU8Ut1tO1RiKzibeRw5vChlCq8IBqrM
lBePbQ1r9U1LbuOQaugAAjIYn4Yv/+ocFFujGX5j2wa3otMA/jnrCpavwi+XJIxbmFob+X7b4FZ0
urFuYJ7dDOkCP4aTPUeYeGOxMYRi6/4MQmkQ/zWk4hgU41ULcXpnU+bs2FCjOi6nMXSrAWAJb8/V
Vw+v221LYl2cinVdCJOQIZURhH67YuH7gv6ZZ+W/82bHRhpBhSoQU7306QJ91/uumeHIAnNMCNBt
mrwNNlJMlUobr0+9aM0FJBMDuV6B7222IXccG38g2kJDhdtMaW9gImOUvy9hILBt6W0AwuqQaW49
l6eOyUNopjZPEOP86+2VOYXLfzdhnMgKIzLX64inM8YO/fg2n3z/+ykFG3b+PGy8SG0wlomls/rC
79NJlndaybSPnQuS+6eA/M30qXWCoZcjNUxieqg1o3KxgwiPG+8g2zFsOwhsRJa3FH5LQtGlmqNZ
m/jj0v90Heq/e3v1z03fWn3XqBwUoXlIw1YPHwjPo50mnbctQaLWKeZ3QrLSLbqUdfK5CcVfKhAf
t03cOsKMaClfea1SsX7ppfM9COi2O8lGZBkZ5qRtMPI0u0lozA6eIdtSF2odYegjqmCcK5VqZxS7
PnCSuhi3PSwcauUXdUSL2evzKc1V2H9Hwci84JX0vGm5bUxWXIDm7znY5lUMfYLCX99HJtwE0nBs
VFYE5dwqzoM+5atgh062yzWaFpeYRmd2eGTtQQ6X1aYK5jF1x4hXu1zPg8mqQYaXlGjO/YC1E/MO
1FQ5mjGNCxLyHccyHVYS+H9tW3kr3V194KjnYuapiYqs1bzfL129DRDn2GgkuNytMa2NTCET/eAt
JKvyehOw0Yms7RjDPFHBtAC5l66fmR6vwnDcdqzYUKSwHQy6iw2O8RqmP3g4PncR+bZpuW0sUllP
GorWlUh1QIAtMf7NIsW2dg7Yeb8+XQyMvEriFyJthL88xblnkrXmxYXU6zTKb64iG49EQzNBjoPw
dOodNuwZ3C6+DFUJbfRuoioJR9UmdRe1G1OO0Lo7jFwgBCsgXa0iODYsi5HdPgYydty//SnOyOmA
3v7rco21hg9sLseUN1TRrwbCuvohnvL+E3rXsXrpIqHjBpzZgsJo2BQn89BidPiHGZ44421AB79L
Kmh+81tUuWuYxvijWncTb2pkF65vkonV4DbGjSbPuWiKNoXQ8vMiRzbfzPlKu7uKTL66ghHkuiuq
Ak4Bgvh02HYd2Cgp5dFh5YsHHxIKw8yFfIJQ+oXX/RlOnxNax0acx3B7IlykPZyGotuFDU78OSR/
2y0P8PCEkNgqX4ZhbeYbrnrRHsdcQkZuHuBs+Pb3O3Mw2gIUsmgWXwKYnTY5PKT7+ht4pNvuaLul
WwxlrCXkK1PTyH3MhqNbzheaFqfd+7sosu7oOu7nfIyNSMsGfKTDWLDS7CfI5As8Z+C3u/HbW8cj
jONcLhtfpDH8PZjb030TQd9v08rbQDBBvE7FDcyzV4erd24L+49SFXLbd7XRX17kQo4QUvepqkvx
3Hedf6yIarYldrZOV0Rn00IPTab+Cv8UB7OOwF1Pti1M9OuJMsdg4U0K+0agCQsT3vi2pWTbnrSR
XUaT1XjTikVvc/BrGGxVQCPfJmLo2NguvJtUKfoFPgF1KHdeEd5QMlxY8jNb3kZ2qXzqdK5zkeam
PRlWk/KGVhSydB0MY99eeMu3758Htg3w8toW7kzGESmB4PjXppc/dZf31zjiwfo1xfIZmqv5HSH5
sF8WZ93JplPXcDSRR1eo8qnzdbmfWo7O51JTeVPmXnxbglI/7lz8qwsLce7Esg7NnnHflRxxU5TN
z7FtdVLly3L19hKcGdwGoUV06hrYwjap9qsn44tyH0IxfttxYitxdZSReqaISbq0P2BrdcPFNqkf
xwah+b7uTLm2YxrAVFVFzR2UGP7atCQ2Bo0SCCqHchCpN8TiHhuPXSvZTRf23JkFt8W2IuMOqC3i
JJf1/ODQxzwk2x79NgStWaIhHxQTKRPuM1VllBFar9te/Db0DGzPBTjeAhU0f8F7ZY37BPIaz9tW
/LRWr9rmuSpBoW5QRGP90CRxGcO1J0YQvT06/f3dacPPynCZRlIUY+oo5d6QLoT/zOr0t/C0b2+7
wB8+ILNSF1gDZ04tG3lVFBBaGsIRD6OW5AlMiZvdSgbgeAEV3nZd2PArQWOXjgvnKZyIbvEuvRpH
s+15ZMOv/LLrOXOQHFVUhx8a1ByelohP284aG38VhENZNi0+M8R6STJUqHzrYWMt05ahasemgrcY
orbSZDi2MzSPaRF/e3sLnQlaG4GFMmlQlXk34LlO/wqKud4tvKu2ZS6e9VSfhyJfnQbvr2gkyx5q
INVO6HDje8hGXoHVQ4TXqCF1SHVnQG0H7xPP9W3rYqWlxunggyHREBhM+YkjmYY577bTzIZd5ciJ
WLPoNo3+l7MraZLbZpZ/6DECBEEAvJLds0jDlqzNsi8MyZ8FLiC4EyR//cv2SYan1RG4T6AxIKpQ
S1bmEMxvJkj2oL0++t1zF3Wl+mKzGOCD5FjETuD5/r0x+k6Oc+OquKCro+zQNYJW+YUDLnaqtPqr
OxLPjpqLuhrsPBRL0yN5IeAn3bj6czqoZ3zuwq4ikOEHtoLr6uapeaIseC+LzvoV613U1TTaImkj
Yi7rIrrzDvwVZN6l5+d03g9Vh5Czaq51wGD+LiDrbAZxJ/G69Tkd42zjetXbtvcXqOxFj3ZRUUpl
L9542Y+LuqqgcZvMUIW5hA3eiEoFz2bo77xEt3bu2OY+NDaqlTWXoD9pxmJM2EfFnSf11tpOnsg6
KSfJ8U6Q1fwFHbTnagdPjteZuIirqRzBu5OgtFhHewoinmxUnvGoC7cqq/XgQQw3vkziC7Qyj6n4
6rfpa+zxUwTTAAG5hmbFNeE0SYdMMJ54noeTHRa9VaavKn2REmv2c6Eh4HInO7wRrbhQKznThirD
cUdUgkhF1Mv2Y1zqIbXzYT/5Hc31Dv10NMkmUHIchQYQbdZnqJu+22I7+L2dLkkU6uiJhdCuvhhU
zAIGEdjC/u63b/rvfY/lYXZK8LYJ2byJdvZQiOF/v1761rE7pjnOCsOO0Ji49Mg2n2dmIKY5Lskz
E4fn5h0DrTuybIOFpmZoJ3rGcCvL67734mmBkLGDuur2kbSoE3eXUS4PrB1LIEd05eNxsbj897lD
YytEHU31F6Pix4afTOk1d4uVHSNdxqBRQVOVEBrVJNVm+jg3lY+3xdqOlS6GxysmZvpLMOxLKgfx
bgoDn+cNa1+v0U8WVM1rzaCM2F9rOF/BTJRX4+gTrWBpxzinhgoR77q/SL18WXb5IR6r77++5Ncl
/lOyxNLOyxmtMpq7sbu2iOY1TZIele74zolc78Jrazu2GfWNbdq+7S9DSPqMR2X0QYSkhjrqnJxk
XFgw1JMgG9Rwr43xTwL32k86NhuvR1tNQnYXPcz7132ymO0t26KGwK2o3rYV9EfkGo5pH8yHhrxu
0nxIDoLwtRP97/Uotw8Q3FsyVBOWd01YtI+NrvdPpGXzSVXiQwQ5rqxrIJA5JUnzAsltkzZNv5zG
qZePVT9C3sRa+VDvxZ/d1AaPZIfEq88TQxPp3IKVFHG4z3t7iTn/TSfJX2ER+gw54hY4jkjGi2IB
Mf0FWs3Qy9URBMfN6BUrYOOOI0r6So0Vxx2bJyST5BCQ7h69yHKwuOOI1gTwaQJa9wtXClyikKPa
46Y5eVmHizHTtVEUkpjmsu/hWey0hmyh8MLbY+eOM+q6FXoY1aYvYQv0RxDL90lU/e23cccZiTq0
mJ+M24sKh6/QfXzaae/Frox9Oy5DDmPbSAmjEbX6SwXtd2rl2W/bjsfYMe+ZFAuOpA7j+aER5w2l
hwe/tR3XUEGHFzwLAorWHe2eKen0S7gm0x3jvOHrXBAYF8EK/ZGuvdQ01I+73fXTAbBAD2WirBEs
OAXMQMV7jb2Y+2jiosKCzjTlin7HZVzpWp6XBYNycRvCF3kdl4t7WkrR9qQ3Bi6BPkYCMzJB33nB
QrF5543fd8HnokUquFbV54BBenQoDy/dLizu2NVe9IaOsNULIxBQXWtSplXsNd2DxR3DOg60Gggt
m8uAknNaNFSDn1v85nfmjoeH9vw46xZViS4YvlYbg7j8bLyqEti5Y7ZgPQ4gXY7acFmvBdL6l4NB
G/bXG79+t1eeXRf3NAGsQWmpDMBxxc5OZFqqDNMEQzaMnD4z6DdCf9d4hkMuFKqC5NTOMCcDWH71
sWyfGSc+ATnOyHkHG7S7Ad+c28tuTZNGhlso67Qffn1I1/v3yiG5OCjoEpgdcsNAtO3JQ5kkp7iW
jyTRf4THPVTAP4Wa137DeQ1NFVfRfDD8A7Mk29ny6n8mNtX7QGPwMljL8NNhFX+rQjmztFlJ8xKB
5WFJ2yUa3rNCYCd9aKs9C4ty+2udQn0PN3xza47NgzohXAhQZhBTP6YhXXu8ploV/UtlwDmStVHb
kYeR0eqpR57yWIoxemHQVPxq9ip6I4ZmfwqsLvNOCH4C8GvIfv1Zrsb12pE57iKhqmrXIWgvh9jj
kyZQxW4mr9IrZGoddzGTA8LlDO/wEiXJQ2ypzvYEWEy/rTv+AjSfPJi7qQOR2lpijsmaUwHeNs/V
HYcxjJRHi+lRdggx5T0fakm3yTPv4M5Lz1DmmoGsR+pLrEg51CNAsOpFHoZTd556U5TLzgVpL9Fh
s06THwUNvBRAsLbjIqC9g6JAi6qAngSuimF1Ctq2OxnT9Vq8chdddBpZ+zHg3VWHXUF/8ygptOb3
SL7ddOsFf6GgoMFP/5SmagPuPdbx5tLOUp7GuX2z7tW9K3Nr/46Ng4sLaoPb2mJyT9pnCerQrBnC
CMY8CL9UxUWqVVWEELyr2wvkzKfP2lbvo2A2X7wMyoWlNaBsagmYii/oRoaAviVf1Awkid/ijrVa
dMI3Yyx2fp2cEN2LlsF7v6UdUy03to6yaIMcVXCe1qQuUiGn779e/Mbj7jaV6WEsnULTXPS8GZap
viEPPIzqL90AkpBF8P1lWyJ9/vWv3XDHbiesaCdR0pU2l2Jf2mwg46dJC79jcikI9q6sZY2pvsuy
l12Ghy/J5nj29AxuLwyIAcP32sKyGIk+2gQVBfCl35P/uvEVXFCeblEDMiNMC1Jv50KPb+VknrpI
nivMylFe+oWgseM6935MYlLAAhpVfE1U8pKY2QsxDNfjuE4oO1MLja7r2uvfjJRPKok//frW3Iit
XNTauqJlHQOJiMLegNJ+GfXmmQAC9GiaJfldMdl8/PUPXWsWr3hoF8BmQB4NJfJEXxIVQz5Hc0ij
QK7dPM4Hsc9mHzZg87duTGVBGmCApvXeIMo/7aZXftpthyaxMSWe+xZV9H7NN7uTD2JmIDBalXmY
52BJAf9IsspUIIKNVZBRU1efuBHVS3sEXi1C6IK4Lp7Au1iOj2hC+rXSzZ9N70UTiaWdSGwzC7gy
G7QJmGgfmhazvGZk33793W64FRdhl+x06LoDax/B/lsdzVHa285LhwIbdzz7EB5bBaU5+BXRvS1U
XAPLzOcHv507vh0l625F3w4h5NKSrFnmb2j/etZyXGidBEve2I6yvlQlBWKSr3MaVf2daObWmTu+
ZAnrsumUatDw3f+y4Thnh218d+44E6C3aRDO8If1TB/WOfg+V6sXvTdNXNhaXJaD5Ru+Z0IkA4NX
93VSsV8LwsWtrWtnez3szUVtJHooCh5nYHOtHr0ui4tbCxIaRqKGj9inMfgIyYI3Xbged3zfje/p
Qtf6Ldz3luGBY/tRPnWJ1M8o8d/rVt+IHV0JR5105YAUoL6UhFXnmINiOeSxOu9N51krdjFmkRDq
WMXSXKIBHJeb/oD5Ej//Ejn5TB+bZZLbWqHX0X/axub7vnRPft/UMSNdt5YOdmwu0ybK8zp1S4Yp
HuUXb7lweGuqDrJGuDF2W3haseSNJpiF8Nq6i7ODeGwCeRGkv5R1b1FuKXHXYy8CIowyO5kMQTWX
9hB8usQVUAIJqVOy4O3327nzzEHjr1uHDYUUgBDiF0l1kpIuuAeDuxGuuBi7IWwGZERxAybnMA3W
+Pe5mE5kbD/XSW09/4Ornf2U6O0l0yj6s+ZyYCp2rMCZ31R/+B2O895hoIbOQ5/AjmrzGbzFJls1
uTe6c8PLuEC7OAYWPlEzwuih7lPgkre0KGbPsrYL/Ao1C7ZpAZK6DdkJAqqfd8r8TsWFfa2so3SS
cI/8WL9Ow0NrhZ9zCZ3AyIYoOLcgIrzU2/Csbf2p0fbeXOmNgNaFfI2bnOaVjjXI59uxfTv0QnxW
kSlPnTEgJiV1CS4oHk1xKkxJv2/LUvhl8v/Iif50QWUUbHSqtxZM6QxQ4glEzxDS/OF1RV0WroFF
oCVLIlxRTsUj6h3sce7Wxc+2XERYOyQaIjVbcwkC+rSOhUnXxDeycXm4+AxMCFsIwqZmjT41tGMn
Oq3rnQjhxjP7z9DXT6fO1RjHMS+RhA1b8sTLXb1PgLb+MWk4pczr8F1wmGTTRpZuxX8w6ik1i0aF
z2x+Z+/CwyCDzUY2Ih7u4/LvtpAXC+JFz407Xn+1aFRX49Sg34v25tY/1g33IgenyX/ouDp58LFa
2suogv5MOX0IBfN8xV2ImF2PnlYtYoRRXuW1qXo/mMMv/iD/8fartlbBlGw8gtUGZAj1t2EB1MHv
sjj5Tcf2amQ1UneKSc1s4kvSpTUVyve+0H+/gzHfw6llfXupOPtIKquRtCdeDM74qE5sJvDKVkOF
2pjqwyZjNDBprIZ7TeUbtkqcHKfWchmWa+RHwZvxXB7z8RQ0Lc3ihgZe2aV0QWLRTON617O+EFYO
6QytIRLek8J4ffvSxYgpCpAvOoENavyjNin068fz0Gzmt6rs1zvY3Ktl/rcoIl20WEkKDRj+iFI/
OfqzPBqbLSZcEKzhAlkhvi5qCO/81uuRiXTRY/FuIWYdAeyeKCLe7aVsn2XF/JIT6eLHRrDSat0i
FV91/9jV3/i4nX0sTLrwsfVogpLbuAYJU7ycVxbGj8FQfPZb3DHfaLQx1FSQthWz6DJOlTxt4eYz
rU+lqyCIUQI7tBt8Q0FpmxExm1MQLV/9du7Yrml3ncjiqC8b43+1/W7B2pV48fRi547pkmGem5bP
KKxgkPxJs2J+w7TxKqxIF1A1Ah7NDPTcL/1U2HSdk+9lNPl9TxdPBaCTtFSQ+rLIOXneoHFw2km5
+bkbF1BV61GIMQbMmMbbh4Ha+gzpKr92KIDW//b0YiTHKAnSEpAvqTclH9v3U5lMnlu/ermfAqcd
klX9RNA4s1P3P0m3t528J49w3eArTsxF9i2246SOalzzgR4zWq0JOuFHCGk2aEtPT6YL+Z2Y+582
32s/5ZhrdWwHCTgQVrvWOuWVKtJGEPm0TvPyHI8gOZ/V9nfUJ1ObMR2wtCViSjGtPT21kAd6GQXl
D9CSoo/FWMssjEn5PuILO+0LWX5LQJIEWooifAKNP3/oZlI/FAvyoiyeQEV+ovthz6ooogeb9Pps
krUgaTXM7EksFuPPM1i0z+zYP5eBaR/GeuvYQ7h1/ZahfV4M6bJZsAIq3dNPTUUhD7vNQbuegPAM
cloc4PSDoMKZkOvsVAWyv8d2rqF6bMtDyFSWsX6ueB8aaCcNvPjKlrD9CN0dNDhC1D+/SDrt7zEN
S5+FRKBDiOjfg/LV+D0fLr1ZefBubxs8tSBvuFB6nMxo7oRo1zv42ld1XJkFzwsPwhHtj7WaHjiG
9qA1p8U5Dlb17OUtXYAbjaZxayrcUSoPTHwM5Peun+/hh268rP8BswlWC3wpxN1CJNmxRd25sW3v
M6RGpQtlawcQWgxINS8t2HDTz4RRr1EVrOzmC/IAZ8qOguLU7NFT2+2QEsPt9MpGpAtkg8S47CCC
igrOOplMggDybOXUnb0+qItkU+Na91HfAyZHO5NFS/xuwoS5V5ImXfauOBCiRpEVoV+gnnhiygz1
Fr+IXrpItpBq1ObaDtPw+/QQ1esLADx+IGvpItnICsx6DADxZVc7lD0Doj4nq2Kffn3m/5QfXjFU
F7oGdHWM1iS62xVT4m2EuPhvtKGj0wYsXnrsBfnStNOezT3pHiM4wwdjSVRmQ7jz59rYrcJf4q/8
Lpjbt4p1UINSq60Af+/qF1bQ79PYrHccxo1HzcXS8bCIVobp4UsbBFAhp3Kn4EZFx+k0zNfWKR0g
gOZ33VxonYxay5Fe1BdZFi9dXL6XGwk913bKzEmkLb2KIlysOhoEWy3S087Eflboci8a1HkIErAa
czTTlmJgjwFTtHn1mgC3+XfIUvbbEishKhD5RAR08QovX8v84iEX2laV1s5awDt1SRdmhRF4RTd7
L9e6ZSku95qAXlSixwElcrZPH6t6ix93QInOQCJPMh1RzHvZoc2Ut1sLCYJW6/dGjlOKWeRizPpY
L++20UZ37vKN95U7UZNlrVTHcs3NEvnnVIKeVPUmQIl0m+68UTesxcXDrWjyBEkZVyCcaPeMYAYX
IAZlMJIj47XJyq73A8dJFxyntrDYjjhBwZcfLyv+tbTS0Z3/4sY77oDjfu0jb6zhYuBE3/ER0paw
ZW5RyrI1Irdm8So2SRf9Fi9oEicLsOEQDOLnZIj3s2iCz7/e+evEWVS6HG31we0GSGZ9CafQZog/
wZNRritoiKCTA8S4np7GZNB1egi2p9BpHPOgAXPpr3/+1sE51k4hfdAufQVXEtNvtWoe4bjupA23
lr7axU+5j4l2OXOOJF+z5TexQ9wQ4n1eGsk4teuP/rS4HgbEqgO+iZk2kKvN8+etu1tM/wcd88qL
6xKllXbd9yJAmNPtREOUcSj4x2nDNFhay8McqTVx95cWzVRkhUU5+VRFddFnzUHmp7A/2GM8F8EX
tTawk1EXJ1pE9M0OGBNw/7NMIZQ3fB8LSvwqHi6fEolDK0DoUV3Ahvcg506DH0O997ogLthDHBAO
6vdDgUUoEmnCdpkGh18xxWUoioBjOMqIlzjmJdN795ktgefSTimlB/h11lVYXkCCBDq1eahfUHHy
og6g0sV6yMkOgdDIH8vERO/nLZ6/60Y0nv7GKT5b2tMxWPb6wtflk6wNWHg3zfzCNxer16ooLhH5
AnNQZdWGqcY4pvdKz7cs3jl0sSfM1sieL4ul+3mjdAUJpLrjKG8s7qL1ZDj2zcAw1Ru37f929PwK
jDP6hWsuQA9R57ZIkBVeWNCHKZfq3UzIb34G5KR7i2UAenUIafe6fS7wSKFR4WucjveOaTIe9aar
SyF6lSVzmInBWr+b4qLfBGQPNrUk1WVV07eJ1msaqWg9e52Ki2gCPDie8DkBPo75RyXb910yfPBb
2jnwpjHUcLZhaW36LIk6eZoi6edXXDiTxCw/ytU8yJO67bOtfey3afY7cBczHfUxrcEYGuQrJs2z
MCiqlPX97nfHXahUKUizIUbCzvUcvsSwok/1ss5+j72LkgLXa1TE61ai0Nmcy/6UTF4cSvC1jjds
jgivZTmWFyaHx6GzTzuz3/1uilMBY+0QqZXaEhz2uzgxPu+YMJebX1zrgqS6djhaEmLjzYEcg4XI
dcaKeVGFUemipNgxoqCp8TmX0pIXy2qSScoLv7DQhUnVI6bv67UO8rGtikcIwe6nBdBhr2N3qciU
kGKGak2RN6p/H5jl7Tpwz1vugqTKA9OK4POBDTUGb5vGlErQj36X3CUi25aDcgwXl5eA06c47NRT
vyXlk9+pOBGt7BVe+qqvLmI/9Lkmlcxis9/jw7zxeroAqSRqEUNbrD7Zd3vybS5++O3asU6o7Fbl
GCKciNT2xPmSD9W9ed9bmZE7edGvog15GCA8bCb2WwyW7LShiToNXSPf2pX/UI0x+VCU6yVYljVb
1sGzr+qOZcx46UqgXMrL1vEDnIjHelabqU9eh+aC8nduwm2fuLrEOLSp3Ju0WZSf13GxakGIrzww
CSYUUvVZFBxvtogoz407Tys3SlsVMHWRY3Xq2ZIxP51yKl24WrJYgUJQiKULXqe1Of6IysGv9enC
1cgA7sygwdrNyF+SavjRGVA++H1Lx2wXy8sG3ODqQgdVpYZs9ZNFVOaXCriItNq2wdawEavPdk3D
hJ9NseyeW3dst2m4VnQx6tLWE0nLOuDZMkOm1O9gnMcVotPQtNxwMMfYfoGo2OdkLr2YD3FZnERD
dUkL+J9GiAek+hMrzOeSCe3niP8DRAvNaFuy4rbQCC3G4I0FbszrTFwYWocAifZE4lnd0HwoyEFT
KxfP1o+rCxkrM3DoZqiLCPY4622EILIc4zu2fy3bvFITcaFoUORowN+RBHkdhEWKluGYDlJvpwP0
RZ4n71SMQGKQ2CakQT5DpgvQYwWOeOuZ47mINBl0CZ+1VpdujU12RNXHKRy++33X6N/VKLqE6F9r
muQlApm9Xp9kmPgZKXGNNFJ93aH9ngtQ/mF+KlmeZmGZX+XIhaK1lVxtU+5JHmy9ztoxFKeh2P0y
dheJJuaKDWh0ossup3NRbW9HYe6cyuuVb+Ei0FragKist0EOVIF5YFNnn+simp9XPsdfUamqH3w+
rHDb7yCCbwu1jgkIBNQp2PYdbCye4E7hQt32ygp5IM3LoS22vKkhS/eE8TKvBFu4GDepEtkGPYLs
Ym/JeR5AoreaILpz/v8kAv/1BsKFtS2HUJVeYKoo8NYnQkj3ptlrntlm/bbZEe6H0C0Hd2eV2mJ5
L9j4ThtSnPbkqs2eqA+l5fxx29s1Q1sWeI7u+NhFsc6GISaPiy5/14tWH+NqeArn8d1Ug0aGxEB5
xmItX8KwrYHskl+8vrKLorPbrtBHOYq8xD9EtwHSznz45Le2Ex9wSqmUYSDzvaLDqSzK9wDS3OO/
vi7y2ldw/M5Ra1Nty45MirUvcgNHlsH1vPONby3ueJ7ODFArAT17XvTiZWbyig728gzC1b2cTVAG
La+TXI+RnVK9kaDPeja1fjNEwkXSJYmtx5KGSQ6K1zmzS/In2v1ezl64QLooXMZwEavMmSKKn+a1
slUWmkDcieCvr90rH9UF04UjQ7PQwic3jRqzAuQsTzZe6nM4q8PPObiIOlputBpnnuQjJ7keDHC2
svVLEoSLqNvj6thXjYkPEMbwNsUAPehZtqRXzKs4IeT14H7q/dRJD76LYkvyY+YDiOe0eTCBkXfa
tjeuvYurE7RYNAOXX66W7cMYkK87iz037pirPVb4yKOHRdH91Joz6UvPd8oJto8DlJ1R38GgGHuI
Af7EoEN4r0F7o60uXBgXwAymWesaX3Rd6tNWLfJhoseUtcXWv6Fd2ZzwRupvaBURmuqRF89W9MF5
EIl+rDXeyxVawneu7uvCHuAvSP799QseioX3UZGLnkxvetmYN4lFsS2tDqLOrdRsQC6jxi+jHYs2
A4w8WtPYAg11oiGv3qBfV52aSAxLimHj/U2rjvnh2oKtUlJWzWPYgAP+177/hiW7aBYkyeFSjoPM
zRyZc0Hn6OUwG/8EoSTx6dc/ceO2uiCWloF1n9tI5pVifynafxsG7qVnQYWrk1fULVguxxZPV9mx
jHRjnK4b94r1hYthmbYDeIKpkbnq6OcYQ5nZQvo//A7lGjX+5CB4AkgpUEMiB7iDn0t9PGL8Zzp5
Le4CAzewYkVqkUlOWPA2mZbHMNYf/JZ2yisI2QLBBKLN4aCfzThDlWYd/ebTwXf170MpW1jCoack
jxb2oentcwtj9du345BXHtGRdTNcZiHfFy39tibUzxu7mEBe0ymaQiw90f1NXcgfQS08l3a88TaX
MXikYDpRbJosFjPYCkGL5Xck1Dntapi6VUuZJ9w2p2IBTnobmjs+8IbRu4BAFhXt1qGMnm8S6CzS
tAcIdoTfJXQhWgm0HyMCFGkeHsXyWIDcDiOv7OOvj+V62V6JbVyAFlvptqEFLZFv8vXRtjVJmSiO
k7YHPEwdJnfy2qvFvPY7zrcFCyXGatkiEc0vKCVYSO2VYMkP+xPnpHkiyQr0agnliV//Wzc+iAvE
2oJkOPamF/nQkz8TU7/jYehVARQu8kqCv4eWwShyg4ZjGvPl3RE3XtgO4SCv/o8nEthSSM7kY7x9
7Cf1DbK5fqGOC8jiopy5qinepakr/lh4WX2G0K2XriUVLiKLU5YcW4ONy71YTyCd+32IhR92U7iA
rKNeaV8UWLwZDpm+JAxgsl9fE/n6rXRpyGzESlpCNzcf6oi9jWpWv6nqen2MIPmZ6mioHppwCR4M
Uf0de7thBy7xTlPM5SbtIPLKxKhjDlVateqH2KJcoHNzonr99Ot/7YYFuCRoukok8tBF5HvfxJc+
mMJMB8IPpSZctFd05Zou+SryQwjgnocri+oW+L0DLtjraIYFEK6ao8Km9UktejpP6z3+zlvn4rwD
dVeOIxc9zwGkeNFb82jG4n9+R+7E/HFVrg0Id3keySo5HXXyvruqR/st7lTYm2UaDrbwGJUFeGtk
iOVH4G/UnYbMjdaecME8MUg36Nx0uC4JI11qynj6vUzi6JJs0x9dOOznrjnmM4xlSYdtnd8i2PJj
FBMu2GeRZNpAKRbnGFVSp9lEzQOjmvm9zS4f1bJ2VO2HiPNwLyI8+oS9O0gX3UspbjygLihH03KE
RK3geTKWoBjZeX0CRzUylmIk228HWkWe8aKL88eQ7EFjSeKch2z6EPNpy7ZY93ce6Bt24UIWKxWS
tq4Zz+MykecRvIkb8UyG/wNZnFW4r8cc56sZ36g++p9a7s1i3Nq2Y3OaVJgMxvhzTqZ9Ocd0j56n
2PYnL6NjrtHhyi8A9l+PfFuyjrXsFEMZ2GtxF7O4BhEfmpbhVKxtUlT2gueoFYfn6tcn76eUS42m
H9cQt0WEHaR9my18RAH6L7+tO3lRtVYYkq8TOKMAuskdzdH185vdES6ga0kOrZoSjm7iDUn7Y3kY
29LTi7qIrnGYMbTeHXGupoCcCl1gBgAK0n7XxUV0xcPW7RXfcOa2+iFWbrNeYVLG78ydCLorMGKi
eYu7qE09ZWQGSpQXLPabvhEurEujOAvnqHHu6/6BoH6Xzox5xoeuEvRu1rELGxPnFQmK53ns/3eA
99jPw7u4LnXE6DwBLp8n8z49F6vsHkD/cW8q84aHcXFdgjbVTDG5jlw6/JOw8GUbpj9+/Umv6fgr
SdF/QF3TjDlWedCcNQ39zWzEPPdjMT6pran93LoL7UKIYAcCLRr05foAjGMihfw898uyXGwXw9RT
GLcBy6MQtD8q7h7iOrpHNX7r3K+H9pMDi8ZDtsQOWLyycwrqxzfcHH55lqsxGVDUXYK4vN51AtUC
i3o7tH49SyQutAv4qyIEK3aclxKkRa3OgEj13LgTvS5xjCvDuziH5M7fY13/0dD4TmZy67ydl7Qo
VRiNGruOGvnu2OrHNbynRX9raecZnY+iNH1Z0TzSXXza7NCnQxf44QiEC97SRWlFzXqaQ6/tj7AK
ThNhP35toDc27mK36GbieKgg0LMkUOeAypVJO8WOk9/qziu6rvQAArhj+Rya35NY45YD5OaXL7jw
rX7BAOyK9DZHO2BLm1qptJLM0/JdAFcs5x6MISvLwYDdp5Df/X5s7Ve/Y7l+jJ8M/xiEGqfEsrxr
xQ86kh9yiD/7Le28oWPVyaRaeZj3IxRJU3BU6i+GydWrxohqzb93vpOxWxUZaD6pLk5ZR942yexn
ni5Z2UglHxEXUbyg5MRNQzJdln6YOeGSlXWzrUihTJTHhf4fQ8tFa08LckxfgegyZBBVz8nB3oM8
9m0SJp6RoosLo6utCzXYMJ8ZCCnEqlHXVbJ48rorLjTMDEmV7GwM80brjO1gdaz9qAyEiwvrADho
onDA0iz+O1HlhxYMGX67vqapPxmPoWj0AZxPcw5BABBiBH/3i2fl06Unk+O4VpHdaR7WMzm3nXxY
k9J3ccfqgzZR9dCoKC+N+RwdLZgu6/l3v0NxzL6PwLWzzpij7KZNp9vI3/coQ2d+iztP8t5t4HSQ
muai4+Z71JDyowrLv/0Wdx7lY9Bir7uF5mOwb0+RbX7r5s2za+HCwYqCMKLWMMz3IdgfomkITtL6
zZ+gw/fvi8iiPRpq0Ljnc28+rWKAzM/sp7nGXShV2VctaixzmK+qGTMFpcn0CAHN8Dlz7iKp1FG0
9dwjqdVN92NTFhbU+bHdchfYBJKnlh81JXlVt/GjCNo5iyQm3Px27tiQmlSlyrAneXuY06zpS8Dq
735LOyZUgpump0YTeMMjL2P5ZW2t1xAHd+nB7EiHYYuLI282aOJmmJRln+dlKz79euevJ1nchTa1
M4O+uSUkj0CFChqsaN4wtV1EwZ+qHMydassNWn/u4psAlF21ORR+pa3iImNRrz9o0kJY8uh0JkGv
m27MgJ0MvZOQQlcAWpRbADd6BGr/K+7L8vzrf/f6rf+bU3KXVoW0TZ8MrD1yCbHRRxnwP4ZF+tGO
chdpBer9MlqSYs/7etiGbBrBwZuGJpSQ4Cik8eMX4y7gqt8iLiaSHLnZzQbCCMuz/+fsTJrkxLUo
/IuIQGgAtmRmDQY8tO12uzeEn90GgQCBmH/9O9krl7rSGaGNF14oVULD1dV3z2ldw25hs1adLiZt
DOZbu68/YxAoJ9ZUd06a6zH7yujbqFW3xPEebuTIwxgYP6sD9bWay+Cy+y1/M499zd2Wuo1c+RiP
UgbhgSwZ37+Gko8nAtn4e88B1/Pltb/D2kn0sQwyquWRQ1Z/uaCApf5HDpH47oHiexbhWuGz+8N4
6ZeDnAWHBQsLiQc/sKOmTpGMsA0qy2CsDEQU/fxgP0JsxcnoS7fcgrAp4pJsU4/HEz+HLBk/tfCB
p7IZ73T835qk1wbPOrRXj4QaxbpHvhu/hJgZBDA2qJtnU7X356KO5CPXKAxct7Y7FewgiYrr7tSQ
HiZdMm4SYYoeT/yBqZJo9OgFMrZ4S60W+DCxat8fa+3T9lx0Y3t22zOsEGZd2j4wqtnyjZr5YmK8
ax/+7hamCxuO0FKLaxU6Wu/KKsHL/PKAN6DVse/WBcP3xrbwN7VdKRrUc+4qqaLS8bi2YS4VAEM2
R7Tma4OXqU5BXBKGEm49tyE+ELdxY3bsQx6BCXFRP/X4x217sJm8eD+mSsb9kS9s/3tQUoEn5U45
KGHzVh0T0VqS7sjhqvVteX809Xe3aWjlQyYUm4zRYbAxd+0ALwCBdHQyw+/SbcBt4Er5h0JFd3Xk
DKKDabRqfWLjfM+1mr2+ZdpKbHOxdFoX+sgFm4IEznXdZQ/6e6TCrdav///Lva6ZhqAfBrTuB7xI
RDX4ycIbtwjM5go91AHslRJ7Pkwl/1Qbsr8Xxnhuc9EGC3sesTbwoj3vql5d1I561JhNbjVzwlbH
8mrF+o4MSz4y8r+AjPW5l8RNi1TY6FXZ1MDohg11E+1Sn8yqikdwi+Wdg+KaFnrlnLDZK0Q0NOiq
acuJaMKHrVBUnWPph5lqeP2Nh8H4ZgtLkATxNLn+RVYcX0R01RB0m/OtwmYzjKj19nenjImwoSsk
M+TATDnnYBXm54IS8sBRKOwW2NrcFWWrEgVURvNgJLCZlGH4SPBG7di6dYysmuzAN4TJm449qekj
8Hgn8Aou3S9XrqFxMB09M7lpih++/Clhi+e2smzqirVbuBS4meUdPx7gnTYm0+r/dNqMbejKWw5U
mwSTAVWbhs2mE8BX8k6/rxv6KxPfxq72bqw5SvRMHutxfOB6ny4APugThbn3m24pgm9hudyrWr+x
c/4HhFoILsUV/hB6RCThbbx82Iyp/3YbJmtfVvGkt2OiI2py5uMZfPuSwM7KDVZCHP1y7uyiL1GH
1Y45XML/WQs/56iXdut48LJp2jXE9CEbclTL/Mm97W8Ze46HlS1pNDVLvJAOU74zps/rQOjzddtx
W6q2AWHPPVp43jLmcY9aNe77SbxJN7kKYXNQXV3N44bCpxx7WZ2GB1AS5Wk3U3Nhk07UNN5WTisE
4+qjhiL3jEKIbfrg9EVttBCwXH/E8E3PdTM9eH6rEphXutWeCZuiCnHVF2YRQ77Vofdk6rh93JVx
XKM2REU9UhYikEPedcFHFCGc2m379vtRuZWZsbGpDWVO+JTDkNPAiKdiC5+GdcHR0Z8K2r/3CL+M
cfhVlGv1Rk1lnbIO8NO+tffeEW6c8jZYtVcbUj7rNuQRUbtGSYtij2aIgu9dVW0ZXFlLkqyKrt/k
UNWOU8Fa3DCnhrlbFOu8I8ZkfT/qS9ex8dPvh/TGjmqrxM0YtyZCqJv7oLjPizd90crxDmATV/46
18SoSeem+3NDgiPpTbfeOXZu9NsGrsKeB0PcsT6H+ed5JBMqI+7lfW41ff34v4Tn+7bt0LNoMCRr
9PGB4B+nobadAEcdRnutVrSLgh84zDcJ85hbsaqwSStNjRdzsekc29zwEEKt9EIJK05uXecvh6Th
ffFvcJ7PYUESXbbJiBpTx8av3+GX8W6gsTYrj/T5emo6P0zM3jkeXtQ6c8EqTIhPaJ+Pld9lYhiX
LOjd6mxRhvOy320wmCqSvM2NJM/HMn1ut3tKzbemoJV1gpx2Wxfh0eW1iP5GGVqZDKv8w+1bWtFx
I9oCNMje5ywKPi3eltUcMbhT2zZf1YNq9SXe5XKPiVolra7LDEIC0m0rtBmreJuZrwKh8mibh5NU
9X7a/N3xWLTxqirq96IL4i5ncfHNk8WRzJNxW/s2XRXUQSWriCrMFUMuB/XMuSHSLYljK2f1xcRQ
9Hgd9dF/whXlz7Gij7//oNcF/kp0b8NVkjJZE76rHJUO4q8+8viZH3gnMLBJvVORfWOu24QV9H12
WhQ9dnLmfYKZBQRnY8/tvhZYS9QDGVlv4lA525bo7IVjCUS0c5MUFLaElt+KmZSk7PKoW/ZT2A5v
Dpiy31lKt0beWqZ8qsTWeb3OIeVgPkwsWM9hEQ2pKkDtO31cG7a6Oq+jplD2eXBgOR1mqk9i6KuL
3PzDCVkUNnSly+VYo6nGmhJ9DtPkp/kQdzIuN+aNbe5Y9f6BG3LT5lvQyhzmoMWl3uh2Z2xutS5e
bu51M2262IzOW4gRN7qIE4+vf7qNu3WaRpJCQ8jr27zy2+O5XHmUab0VZ/g+33sUuXErt50cV4iA
+Asv2px42v/orauSCW1Wk8o6Am/s1eKyV4G4s0u8Pljcfgk3tTbjAEG5fO/2d0L+zxxu+CW3jbKg
yiDKctNtPh78z9jrP9DmnoL8650WtvqXP5YB2LSoz01o1GUas2MI3BTdhQ14eQomu8hLI+7o+zBp
6+UNIYXjBcsGvCbpL0O80jaf+goKEN7SJOXguaUSbPGvCM5DpIMUTM7Jzz0CbbhI4Zg8thmvZly0
CVap82YvkN6Kg+bZzAu/0/PrynzlqLIZrykIqZHeoPIJCEz0hgW8qk+gJldYLIS8/Edx7aaRIWzm
awSotuy6UxDB9R/DafmoFzfzNmELga0mChrar13etM03ZNP+0h4kgJz2HZv56lcA0rpHEFLFlRpO
StT7p8aUZkhqqGK6RfO2Elg7q6YgBDHaZtblFKkDHnfFPWWkG2vWt+J5RCIog9kDlRPK4hMRc3vR
0SjujM+NTdNWA2PS43E7GZzn8TCk61p0sNjt4WmF1/h6OZEg1I97q8gdzuTGCW/Lg3HT++sxLB3e
3kgP04M1ACaHIkai5D+//+C3hsuKIVjJiUKNKo5Ir0miAN4VAS/ddAm4DYX1pjBwHkbja89Y1pL5
cRD1PZ2Y18eG2/Rtt5p4m3yNZQA1l0tcDT9aNsk3TRCoOx/79bHhNnfWxiEsagxpcxWsJ1PAfYBt
7SeXcec2dTbF6y691qh8EeU/lac/G2+4E1C9Pkd5bK2AGRY9R7mvbT7wdfpDALP8MqDas0yaho9J
L4cOvqGRG0vMbZxraZdixMM5PgOX5FFsgzzHBauctgpu01xL1B0CCXdsFbX5RwbmiUAl2il+4zbD
tYit1seuFTLWVXfeKvpONFN3cfq+Njq1dQpVc/CNy1UYROdY6PDSQG3lzkF2Y2baxNQsYUgSxLPK
+Va/pbizJPE43cmg3mr7Oq1+ybXMFSMVIBaV95t47o2okhLO7m7f0wamZHf4YV/oJl9ZlG7++qad
ZqebP7cRqXmfa4QmpM67oYKk2dBvCTGT000CT9gvB8ULYjY34VrnsPRpT6B9vFNJDqcrKLfRJ6Tj
tmk+iMzHrvizwT3xUNOdpm/sBTb55E2F1AbliTkMyn1ko6Uunpkepzer35P3pecRuHGr5qvbpLdy
UjFkCrtin2XeR3P8BN/I8oR8ZnFnvd7Y8G2ApjKlErw5ZD5PRf/3uk/jQxmQ/c0E38k7W+eNuW9z
NLyo91Juk8w7WaA8x9THSQ2EnZ2GxyZppkJFULYt0Trfn5d+qy7bIMyjW+PWst3NumnTihI1Hcs7
zeenwhxuZj/cJmmI2KaCKVrmNYjHkyoFTTx4KLvtCTZJ06BytlvCvczXeP6rqWAhGlYf3QbFWrbh
rOYwAPkHtpt/Lsz4tqXdX25N05c7QsFKPUVSoek1eppV/yVQ3ne3poOXTcNUulhMOZS5nA30ediB
K5xww/OgyvKycU23QRe952WhMue1Nc8L0V/c+m3FkoG3+sihoemCBJ+DQ+ik9mCJ5tS4zeYNOKsX
Ucsy95Cyu2wAkiG5IN2wIv4fJMpb5l4GsZdxv3sv2ZYXc+QWCdg8VNmhOqzcAi+LpA7fTXsfvivn
wu3Qs3GoYF7LdtJVmc89Xd5FFVsvQxwxp7wrt3mo3QtXsve8BA9FrtXnEjqxPvn2+w9642iycahK
Yv20FF2Xs/SqJPbY8I5Dx7mD3H8wPc540T6T2Lt3s339XZbbboBAL5eIzKuXNYMn+WnzennuSzH9
jNQkHpBs6x52PXing/HKbUu2ASniwbZOhtLL9mPuf3qRN51xoSicqg+5DUiRbSHlZmb8QUR/M1X5
PoTI2e8/zY1j0Nalqoqet5AOxlkifkJevz/LgAd3DsEb38Hmoxg1CEU6r8y7CEJMrdD64SBT80Yp
vAYpGs9Ji7L+N3irdUswcxubEsUcd9NkvKzbMIujGpadjXYr6uU2N1WxeMHsRW6NbPoCic73eizv
xG43voKNTRXxRGtwiHE2L/vndq3fHvXuFufYkFS1rNLrULKQs2IPE73uX6aCu00eWyvKX3dIy3U4
c5m/v6Gh+NnGoxvOyG1AKgg2IwXUp7K5M89qL9okIMR3O2G4dezODFrIvFyLrGnaZ2XY1x31q04L
yiakTBXSaSmpl4GZ/EH0qh8DMrkphXAbkIKdXDuMxxZnk9/+rAh44RH5NLfgzAakmMLcDooRR4CG
LEOklr9Df3Z7C+b/4aNiPchx7eJsr/evMJr5sOjVLTyz6Sg2TbLYfF5k8oBM6EGXb/vIyztb779T
4r+JZG7jUWrAf5U4SDKI7XT5TsLpYZmi+W1Zz/78RuIS8TigZD6BwW7xGJbce48trnveYU2pkkYW
DFq3ZSdmeERP7FTKaE7isljGRC/N9IOhDuZT2NPmey0OViZB1YgPc92FZdK1AomcMqbzTwlA8C/q
M8BN3tAooI5rcFFlpE5T5M/fqkgfD3hhQFXw2rbvqop4c7LV0wpnVkTCifbiaU4qzJm8F+yAa3YQ
nEQZdRBUUv6asKrC6/w6hinIi/rrFnkV9DmjhT8E69FkZeupRw9qus9iXTW6tMZu1By36TDNKhhD
UApP6MbI5KgN3vLdrB25TYft3ADUH+Mi43Bx6VfRJ3OAXeT3q/z15wVuo1867KpmvnZco+j954jb
3jN8Sf+RYVu+LYN+evr9z9w4F2x5LbPpkQ9MFBkZ/MciUh9XxPR3/oRbbVu3AykU9G+WMcoKHw87
ntovnA1urjHchr1UG4kDzESRiZlmsuCfIVDoFqnarFexIEGjYhNlikRFQr2PHiH3au9u5B1sq8So
D3sfiyfOigY18BPdy8fWzOTUmcPN4Zjb3JdoFzO3A2zQJ2G6RLA9r2GA6/ZNbe5rPUDnNp6IMmRl
nslRk1O/kNrtfLAVtoIFIHTYHFE28WU/X72vTkPTD253J1thq+zl5FUQbM8GU/yQPfkOq9c/fr+K
blw/bO6LHxMUqvypyKqFtWdZBsslpDDYriN498SddzwfUM+/82M3lpXNgSnkZTbIpRfZpusAWbju
PW9Dt1ywrbWF6nI2VhK7zj7F5jTE26VcQzdmkNtaWwtnJuq4QccLXz1oX78tTeEmtwez1JepCNSm
BHBixtdduohBiyCqL1y00fn3H/jGmNskGG83AdkAhEXGiOLkkaFO4iPQbovKJsGMDuH7GPI4Yxrv
fjABWZKD1Z/dun49YH5JwZc1kVf/6zgT3QwfFv+HZIXbRmmDYHO1jc3eYlQgZ/wUDU99OLhdV2wO
TJewj/MOEmdwespRYwtFDz66pTlsACz0xm5m67XXAhXWftGcwshzqwHgNgEWNeTohvqIsx7GM5X2
toTB1MBxnlgHKqZdSYuOxdnWx2+7dh7PlV9LxyluJdzkTg1EBcow22T32NV0OdVR5bj0bfTLRHWl
GlmKTG4ypW3xHG2Ocb+NfG2VFL3glcjoWo5JR9bHYIz/dlo7NvOlSUVgbVCLrDF/Tqx71/SL2yZu
S2y1ENL2w1qKTEms9jgQzz7r3rv1+hp7/LLiW+xMJNo13BEnL/OWv2lzfHRr+bo9/tLyVpC288l1
rD3hZ8SrvadtRL7NrXX6snXVwrxs3FuRIZnHoQywbqcmIncC3X+n2ivXLJuRmlu1wesB7BvUirHc
9272T1stymf4uCB85/GP2AurZI82nvq8Fd+wltun3WDvqYqByqRs/PUi6MTxzugFYVLiQHu36aAi
eKRWxWmvB+K2sdpkCA0jKtZY8WwjyXVSG7eXRxsBEeXc81qhXV+IFUImvZ909Z177I0j0sbEisDg
ghfQEOuwSVFsSRP4vbjZl8PK4eXUWHUX84rsIkO+47vw268zVqPTrLMpsQ5e5QDqYp7tnb+epT+u
D5Qf9zKUN0bFpsSaqu4NKUueDQv7yBtdJ6B+3BJBNha2xQRuPSLgmWzjE+LL7/F2uGU8bCzMm+Gh
zT3GsxiXZ+jQLEjXNJHjIWmDYXFcIjIzULWAnt4/SwRRN0bdzH65zYMdqoHg+ALKTzLtQTFn6CEb
cRfzuFERxm0iTAV07NWC2XKlkJLl6kQRCvgWJQTn26krI/q+LILxk1/AMfVUTPEoExhbxY/dPq0n
Mg2747S1VkRhhsX34iK4OsW99Q6dobTKqaSf2aSVlEgvjPvMMlPRrNV9RorSseno5TqO5D6LTkc0
8xfAbh4cn+lU3+PpXl9rzEassKdJf+5okGk5n6lQj+RYnG6m7D+ElebagI4MMrykXiSv0mrjd5p+
PSPA/gMzM4kXhRgjLXrdwSd1/0kNH85HEyiniy+zoeYhkJ2amBdkCKSfD2LeuK42ZuNhfb3WPlSy
gmxqMSbC/6BV7DhVgpdThSAQiLdlJxmNijkJPZmSo3Ta3phNgvlcaq0J2bG9DfU5ruYwgYRN5/RU
x2wWzKM6QD1S5Wd6C37s44CHEXmn4zcmi02CBXPI9nA+jkxW8Z7q9jrJp6VOlpi5RWHMxsG42o5q
1sGR9WJok7govuo6vnePfj2ryWz9rHEcO1lGw4HnM7186lhZf1DrUH3lmyyf2FCPbrcCZrNhB5KP
WGr7hteA+CMKLAGLTk6BDrPZsCJoAUSufM2iRe1PXtn3p3AO3QpBmA2H+TFeMUiP1mManqfIDA9K
+sxtZtpw2BTuRwNZVYzK3CIr31dh0nXkzpXm1ty0Fuyh5mY8cInMJDabU0s69WRkVD4uVRPc2Stv
7PCRfQGmeH6NOpQ+lz1gFih7ncY+uHe7vtV/60T1fE8FevfXLNxD2G4T3WaQVZHvloJpp/ib2UhY
UTUDXDjMmtFqGJ5WdqD4jO5uXCGzkTCoy/TQyMboUPAIiQqCrzScnWJNFl4zn7/c/AbV1/D6Uhuq
VmqoGsRhMsK3yenix2wkrA7mYYRvz5b5vF8eKCxwHv0WhcsuAT6zkbDWj0mkm2jJRNSdRzm+Wztz
Zzu+MR9tQ7tloHGh23nJOm9/H6kqOgXlbNwmu63GiHSdmZj2x0xN3nnuvsMYxulVnYXWSg0YF4s6
NpPhZITdZ9df1qVxe0GGdN/LmbIMbNqC3Rsz5vXliZXRB6+u3LxumW3COYSsjWq/N1kVf278dsa1
p3EcbxsK8+LFRwUD2p5Z/1WW5g+Ut56dpqBNhKlGN4OqagOww5MJ9DwHOim3xWMjYVVLkf7ipcEN
E3hEFfgnTwyR24FhI2H71rXluFw7Xi3HSffFGzHRwC0utYmwrekhDAJbnwwuY3njh9/2uP7oNuDX
BfvLdnUM0EvdUG+XFdB3SWo6vZex4/lvw1/zMOMYjdoxm1v/n2IRn3y1fnXrtrUwkTkem3VC04VR
b4v90Z+M03WR2YDXzItKx/CJzioyl2elJTnBtOHeY/WNfdBmvBRclQcNL9XM4BUMYrlEPFxT+G4b
oU15IUnXK156Otvj7VPQkbzSzSenAbdxLubX8NjoS52JXRwPqvV/eEfoVs0CNx1rEh56aGqUAWZT
uf0PVrAfSlgyuq16m+cKizjujl322QpqYpy3y75uTklvZvNcNa8aCO9vXTbD4zCNRbw8+6R1U4Bk
NtGlwXvMDNBShtBWnlB+eGYbnPrcPid9OeJUSUkCJOqzDtLIF836+RJGA3HKqzOb6SpWBYuGLRiy
fY+fOc/oIu6EKNcZ8d/cNLORrm5hQY03jC6Li8abLsPSA+0x/tx/D+Fs+4EsVfQUrurQjivKCnXD
JoanJ5kwTkz4lyKc41Njxm9OH8GmvALeQshXhCoLR+/70IVtEg1F63Zm2JRXgcJRcnhxm5Vj/5nA
oVjGxC2YsykvUfrHIKe+zbxwpk8z9L5VccRukb8NefFdxkExTW1mOKDkyUOVcOQjY+g25NcrzS/H
HfbHSPdz3Wa89fW5X0aUX0Kf37F16zBdNl21ENXusqMMv7X9nhUz5AJ/3/N/X11fmfo25wT+KIpR
hdplGJ35SRS66pKhG/fzzNr2LaS95AMfyPF+XMM5n2qzX1rSk2feeXW2heEEQzCp2vN1M4yTlanC
nKDFOKRFPS/kwkdQX8HQ7hhtyFGfFEM40NflksNy1o33ZzZD5c9wbBokVi/dwx8LI4/DvLvlGmy5
rCoI653Avi0zQ5H0Gu6afGZuaXhmI1QtO7aB1MgjqaCABdfwrmgcDcqZzVBJGi0Ue9meLn37pGCE
+7Na++rH7yfNdeK9MmdsiCo+mnWZSX2knlx+tCY+r0HsxmIwm56aWTEgS90caeVT6E4RA1ErlCe5
eU4yWwWi35poi2QhUkAIb8FRrknd13+6Dcs16fbLLuD3GwjsvT1SKNQPpw1ll48mZG66cMyGs8Ra
eFFcTHsazluQFqytE0h6zE7AB7PhLCSRo0i3nKfb3B3PhNbypOSxu8UFNp9VxwUercsmTD2+fAqR
1EmquPDctkebxwrhTqQrXgponVCerIgkk7rkbsJzzCayphYvkoOY9xRA+fCwmqp5WAs341ZmE1kj
h8qaCQlNVx5+LTv5wIx2q4hmNpBV+zO2ct7QtIdO6x5/7ore7Sy1YSw8A0RCdFGQ0hhrP6xGekJa
2e2iZLNYCzUIMOAYmHr1nBYzTLb90LEqgNmyXHUnig7X9SBF6ex+NnHIzjV1TNHZNFYUhXFfDSZI
j4GMp61HhqGAKu6dg/rGnmsTWVGHQm6yFFvas0r91QbRap6qw698t0yDjWd4KAiDyIaiaVihuC2S
Ses3biAys9GEKuw93AUODLvQY0JWSCFelTSddl0bTYADnBJ7p7fUX5ct6SsTnkccUG6biw2rbUsA
qwd4cqUNKWUCzcw3KrpHrd76pFa2oVzhKXIoD5t5L3WyavM0+Mtnp1GxtcriZWcUvhxBOtCKPXQe
igCWGEkHt9at+0u00gbiedOW1tMenJpgei4840YhM5tV6+QhjrkMg1Sc1E51IsrRdSJGL0/odqYh
P4o4SMuNPUEwC36Z7T0Btxtf02bV4n0Io2YQIlVz/GmdigfU9N1TbrvVthVZLK0Om7Jbw5RU9D1K
ij/yPXQ7+G03SE07NdZdvKWjV6ryNNbBVeOf7zDkcJortjSZIDshY8iwgqDLOWn+pZ7VF6embXTI
V10pZIGDCOkYuJNMvYCdpZBuV10bHYIUJ5A1WMSlPMAlqMSz0Xu5bfOTW9+vqYhfgsVaB5R2PSK5
3htNEuroAerMf7i1bU2XUkEu3TNzkM7bkpJpfdqPw223tdGh4eBij/clSKEouj14bI7fDdHqOyYy
bXoonjZAsARjrncAHn1B609RSD3HMacvx3w4Yqh4i25L1RTShwgh76VpN+W2kmxokBjZQl9o2NOp
IizBO/uadD5qudy+qfWsA03FGm6wcktbsdZAPYLxqcPjgFvOyLYTnFg4qbXqaer71dt5Xd7sS+jW
c2rjTPHo98EuvDXlix+/iat9eRJkY04pe2orR7ULLIpgOLem9QGbrqmp1OeQjfzsMurURppIzDRg
pJriwIjOovAvsAVzKvWgNtJk1lAyado9rbUYEg95nRPcj9x81alNNeHWIgazo+PxOATPcbS3lwJS
EU4LidpEEx14XJcMg+7zRj4TOY9p0R73NAmvWbP/pheoDTWFy1pRhRscNoFyeiB+SH+oWLQf6T6P
d/6A60742k9YoZc/jcqDpjhJx7CL3pWRHM9KjOKytZGHM4S6wa3UBp3iAW7lwxqSNOyrrywc3hcF
dYrwqE05KW/xzNAxAhSu8d/RiHZJOQnhlPiiNui0BAzXOnltfQ0/+LHXJvPo/89pUdmE0yi5hsLV
uqWwLW0+t6pa360hhdD475uPXv+2NuMU7rMfgoVe09bT+0dN4GqTwNlZX1QTeOeDtuN7OZaof2ir
qv3z9795PbVfmU//0b/YcFRBuWtOe0X44+7h6io978EH5PYFlr77+4kMyIT+/sdejwapzVbtE+33
ZmTYUPnyB2oAvoWxdDrDqM1WDaJaue5wynRrdJp7879SH47ngE1W1bAFH2CbtCBtoKrTohe8HURu
xiKY7fgwv4RTPFQ+dPyHJQ0aMT/D+2254K45OMWw1FbeIozpGSIySzqNUJ24PkTBk81xIdtQFVUh
0gTgbVLFe5pEBP+U2515eWuqWBc1HhR68waCjpPVO29XkmUMWzexJ2rjVLUfggbzMevbEkI4q7ck
s79uH5xmuU1TjRt8NxT8k1NcYOsnGXpFMu9DdOfF78YBYPNUm1EoctFqTReIqn2aAsjNJaoeNRDx
CmJ2U+2odQSNjJcz05u8vUAl5JrKI/g68SkpFuS13cboeoL+MusNaLmm68SSLtLwBLIoDTja4S+3
xq9z6pfGdc8VqN91wRFQdnDAjfNt3pyyfNRmqxaspbZZhzmNw01dYG/SI0UZ/nDrePCy4+3cAyRY
5jUdS2Yejd4iiGjAK8atdSsQhyPBCufeYU2HshQn/1jaxI/46Ni6tWD7As7peIhb0kMOc9IYiL+3
cX9PQ/06L147pqwi3dnMca8gkZ8igcsefOzIWcn66GkXReN2gtioFdjoal3K0qSrR9+iGODnSoSb
pSfesF9+2I6UtRgaTPdA19OFz/6ecC7cnlmpzVpNbTwVU1FMqcf2/m2gu+WpmXh4J+K8sRPbsFUc
Vz4OqWNN91H3yRbEH2vJPzpNSZuIuh7YopjqJV2Z/1y3fy+lW5ULtVWvItYEgvvBmvbr3p/26QiS
g8692/ZlQ1FQraQtWTEm1FfLxd8neWacuqnUUxuKIs0SeEOMjdcP9jrt5gpq+HAOcuu7DUWtMyWh
WRq0DvnxB3mY8TRExuk6Tm0sKm7iZvN8uaRDRD5DZfJtePhu89CGojDF566pMeZ90HaXuived763
PzhNRJuKYp2EtJVPp1SiiP5U+mN3Gro7bd/Yu2wsquVzA2ojnlN4G26nVo/qcZtMc5Zr7ZaTozYb
BYWZSpaTnNKaRv6DQdb1USruGLbbeldd2fnbcERTCvXWIyuO7QtZuv4OUnxrdKwz71gorrShv6XI
iDbNE3T+1IfGH+pnUwbi3o/c2MNsTCqc+w5+0GRKg3p66gj7soeVW7Rn617Ne8vU1eEj7clIk2n0
xqTx9zuN37gR2kSUhHqzD/Ng7I+So75+XOLLus2wbQXN/JFMQXcKdOmfhgLlvk4LwcakUJEVQI56
WdJRj8FpFr66+OXhJhVAbVIqWPlOIBUyprU02caj97Tu7qTTbswjm5OSTOnAn5A2Fl3Anr11APo+
B/o8QEjoToRw6yeu//9LXOlHgA1UiAe7qAq2f3o/ri/rjFWXjF18L4y6cR+3paEiyGH1wYR7bDzU
8/e5rvzLbGh/ruVOnkth6BPffeUWKNvPm96Mb6yOskn3o/8/Z2e2XCnObOEnUgRIgMQt7Ml7eyzX
5LpR1CgkkJjF8PRnua9O85fbEfuyq6swFhpSmSu/9cuZ1uyTABet62bS5mKbBoCwiq7xF8vEF9VM
OusUelqve/hm1yigYiXBHPeoEsa/0Td+RtPQn+sevQmTaxMhjTe8HmHQ89QZc7760fZNeJ0rCtuK
p8pEF2GT8ulCK1o9KFnA9tPXV3XbsK16yplGx6Ps+4uYs2l1+ldXyeDnVQOzFU9xmHF4O6Yd0lP1
F0v1U1eL9brvuRVPMXgFQBmw1JdRL33Wq/imLek7GcE3NlG2uccWw2uzaRvXFyXDIWfFhQZOZ74p
w6yMpwfN5XqIq+sqnmyrdpIuQWoZ8LgLVHI6Z2ERZ4mo9HVB0FbtlAapBUR6GS8jU/U3JESCkw+B
xL7uC2+WLFtSX4cOX6GHDfiDXEp5DP1cvLMhvI73X+5wW7nTHESjJ2k4XoZoYXVWT4LlHBYyCsIK
nGSWU3LlbNos4SjuBWiDQX/xr6DBGtZSGZWLy/97lN44BrbapySxxJf12l2CZJHP2sFDoGpceBgE
ECDv/IzXe+1fxmqrgSI1ceMq1HRJ5yrMF46GqIU6cjfR0ezKtFCHGpnnTEwhBd8Rt9brRm6rkILz
ezCUSR+e41k2+xWm2XsyX6ePYFuFVOc9befVh2eiCpbJNYae+cpOErZVSE1VhNJijIdXReUy4P3q
WFx3Imz1UUnHkoaFeHSagHsiBmezAfKu/55Nb4SmW3mUW1bva079JV0nhBIMpOZLW/L5nWLdG5N1
KwNatE4UjyBrrnwxyqzt6+JWOc4udhbsnSj1rV+B/jsuKgltgtkiPz4n+g9qRbkeQLf47+H5Jxb5
20rYrOXCdjD1Vn13geS1SDHwUDEvr7WDAnaje3QJNiepyu5mWozNB9XYQ+Ct3LPa2t///Qpv/Xqb
zBYvKztO+EqX2NZZK8T3RLbfr3r0VjFU0nke3NL7CwlnmDl9MPw6bDPbwq1Mu8I1MRoQxdjyEaAP
5q9TCyJZ8O+vPcWQTLoUBYs4Jk/IfX6P1HVudOx/2FaukOip6rAWAv0n4ehF7kX547qh3gTvzkuY
Oi9r+2qv/r2fnygZrlzCW6FQVU1uHEQRnm1qEdDNe2bTd27Hb8y9repbhmyu3KKw9VjIGngz5dHk
vlw3Ittlm/ZrEUk8W40a+sPeoQEiuU5TwrbiRjR8GBbWuryMzr0wG180C64TrLGteoqNAWkkT4Nz
MS7PaUQ+8bF8J1Z8I0bZSqd0nUzODSQ4K9aOJ7IicoiaRtzbMYh3IBqtH68a+y2BCWUzV69cBmdQ
MzNZynvgrT9d9+hNuNsj9W5gRxmeZep+m17vRnjLvrMbvzEdtyIqQ+YlTiYRnNED8zvg/OvSyfco
Cm89+/XP/9/tmsgmUU5hSJRr7ltL4x1McZP9dYOyiWyxPDEPKV68tc2jFi18NNP+OnwQ2+qnOpgC
m1bGwTmdugfFxtO4XEehZlvuGvBwqRUlHi1mnQsWf1dJ8F4H1VsDvjnX6i7yTdRHeG2G0nBa/yS4
Jl01UehWOlWyRoAnzoJzIsqPrmo+i9q9E9H8/bXpVjelJwoCVIfXZmt443V67Pr4qvsP3YqmOhhq
cd2+jkjxve6Ws3DJO6mjt156sygD66ivQowHrcu9GPLZ6sM1Mxu4uX8vGyYNaRH5vu4k5eegXLOl
ua6HDOzqfz+aLiCGdhrD0Rn14Koy06y66h5Lt0optYxFDAcwe+kD32TCzutuLfr3XFbeGu3NybYC
FDKNpaGwYVQfC7KAn7Yu110u6VYZVRR0YkGn6Tkd5Yvx6Yso56tOZLpVRo2inWbmX1dNK+/dpPPE
BddN7a0sytZF2vsJ00SOuM8NSoMYJvnuqjm41UVVqSoXhabjS6cbfQK9n+1Gw967C7/xNbeyqAqS
94DYEAs+HV981e3nZrwOmkS3iiQhVm3qci2hNmQiYzb60UzzVbEb3UqSjKaJJMqGkKSSbPDjcZ3s
lY/erExnZqmFJ+ZCYYgUmWzuX677kptzktPapnLGg9HUgQ22zu0oropL6FaKFIMzCVv4cT372LPM
JN2MTknQR6578c01cSa0lHGYmosfzV1oqp9t0l4nokKU8O99cIjWkmtp3AULCAKqAFJalgEPNlz3
NbdqJPhc+KkM+uriy2I9JYrZXeKvTOnQrRxpVmWfxn1ZX2BLuWTMxI+coh34qmHfqpEqIm1lZ7ee
YUaSZAv1QUZ1dFXQRrcCpLWtPTXcrmfLml1k5SfGivfyCm9sKlu2Uyts0EHb7S6ElS9yRd97b+Pr
7rF0S3cKeiHquh7peRzmucrjznDw9o2/zl0afuH/npDSa+xWYVddJIm/EQA3TGCuC/HpFvE0VyTo
QsUdSskS0Memnw9Mp+/1075GJf+bzaFbxtPUBz1IZml9WZqm/j6VUfChq0f9rHzKjtdNyc1qFYCE
RmJl7rJOy7fK2Duqg6vEX3QLeupoG8gQfcaXtLb6Lmp4cFPG7fjOdP8H9f6XwdkqkPgQm3meKncB
2tvu+GzbA6uj5aCqJcxpHPlctXUgs1APw6c1Eetxwhz+PpFp+Iq6gPpKccDLHZzN5bH0RfJ97pDj
SMKucEdAKoccFjqh3NMg7nZK98lh7WN3XQiwVTixYiRDinE/o/q0g2VfmXVzSa/bZbYCp4XpJY4m
wFPFuGbGNsdyeK8h8J/qw98G/XWm/r9rp1kjOFaEdX3RBHtwriGH3gHNOPKTgU6myQfYw8R5YFrg
3+D7dYLmlTQ5IXLOfaqifV9GSAvGgyE7WonQZOjp6D+yKgwuUnl9LJQPdiW4JkeOVvKvYyv4PbrU
0Umu07TbyXDBhwlfwxrHovDzNMriENO4u+so6stW9/MNcIX1RbbtewWMN/a+repK9ro0bY/hTOyv
bkovwXidgwzdqsk5TFJG1/Q14pIoeGr9MGd0SPlVxU261XTpwfshVXhvuMfcJ9PX8kolM93quVIY
l+CCgPYkmagduh9fBImvU4/TrZqrLmEnKWNSXtq5e04LCWMt+c6O8caH3Eq5Sk5ohS7C4tKYqcwG
0Zkj7Huu65anWy2XpTN3TdVUl5W07G7m9QyCypW2K3Qr54JOKU5lkepLYvh9EgTQmlTXBbFbMZcM
ZmYr0LguEEb+kKT7tIbRdVNwq+VqPAxgidb6gqF/5AQpTW7n60xxsaH/eyuyRtcRjIz0ReFSki0W
9bFGmesyEFsRF6ToISd2IufIkG/lgJQPGmWu3KC3gCs1WLKodSBntugvVNWXqLpO2ka30i1dFVGp
atzlh643d7PTN61lyeNVscJWvNWTpUoK4Qtofvv7wFmfmb65rpYKqOm/P+co5zjiUaMujhbzbmwc
PBPUet19Z6vTYk5FCgZmKHeGWu7RBLnk1rrrkgVbmZZjsKQjSMdebEXmfU2lyNAO9nzVmG+FWuvQ
iHXGKjojbTXcxGJdd7aj19WYAST996AvtZiqsQjFWfi+uB3cMN0ENr1Ov0a36ixbLEBNw2fs3EWz
z2sTs2wsPLkulbclWrm6C8sJhMhzH6Zl3ofrbm6L64R9dMuaWhTvQ54s4kzqWmQm4t/iZhjy677p
5vbddwD6wAdYnDVhxb0k7BtJhvbK2bgN6IewakUAbkBSmGdZs2lfxet77Vev8+Iv4d9WMCWKqgN7
WiZndFVGBx6x4gwJVburG+av+6xb3VTbhKSciyA5D/MY7sKWLh/TuUs///fQv8FBg0/Kv2c8W9eW
BUXFzx3vKf8WhZw/T1UaZNVI1VMTmDFLyno4+jrmdNeHy/NSRP5pgMvsrwFmENUhikH2lFXFDrHp
pw+cyuAhQpx6gOFX8Cm0aXn0yZrmI+jQN2gHgDf2CmPa/37/N2KYLaYoLnwY+baMzzGzzT1AZeyu
rxNgXK57fPLv0QGbG7IZmcTnaJJfW1I/h4hOr3v0ZqsJCWbLaxhzJlW4nFfRzrlK0veC9Lcm5iYY
cCIFpK6d4zPIHBYtn22y5jTpwg+h9u66mGBLtxpoDFeteYyRp1DLixjFsudV8V5K7nUC/m1pbbLw
dQBfQwdPqbNGPfxD2ar5xmDfVHk7pj3Lg6YDaCiJ6HtsytdP+reft9knUPgcfb228XlKRbpDP+ty
LBgpd8CZ6INDhPLzne/++sC//KCtOCsI13IwE2pDtBpD/1xHwnR507lwJ6rO5jUI5NnC4vpZWdjM
7OAWSdHeFtYjvmDfwanAgs630x0Ia7g3Dx91PKuPZbmkT5B99XUWtZ5hPdoAqo11QukP9vOv8eyT
CKriwQxEHUHfmj5WgKncjK4r+n98fC/IGHxaTaT2dVGXR4tmmq7KBPPhMV3ccmwZcZ8qVpPbukqG
KYs5M1ld6f6LorDjfGdw3hibVxHm/7tOOxgMV7qV69mNDhTF0M17rtk7idI3vvBWQMY63yFtUSZn
g1V9BITAHGIb1Xtbds2HXi/mnerUP/KKv33hza5RLL1pXdrgVACbOLhp7NTC7ANaiWyC/dAe+ib3
BZiC9icaI+J9SYvfIS2jLLRLlWkUQY59sYh3JAlvbJD/o+SJ2rBU0Ayf+3r91YNIk0mLob3qc23F
PKStwf2LOnqOxuTbbLOqH97Z19/4VlstDyOqNEmFuD0gbs68010eBFOc8TUSeRek63UTbosBgkt6
okPZUnyqkuVEDkfHr9Rq0/9R/vWqBXaYh2esJf6n4UIeOpCqf/z34L+uib/Nss0WP44L0FxjGJ3j
Kk0/82CYz8wk9jYyvN73StWHqRHLmUdiui43ulUDdoFfEl+20dkg83qOMFV38FOU192mthaWYdEu
xTrY6NymUXfWMAjJOh2mz/89Wm+sgy0YbKkTFiwxY2e3zs5lXY2IRE2CfvrvxwMm9saRSzcHCHLd
TaWRLT7XQVKoKC8M2LBdPjUDD1iWwj5g/LBOPul/aaSwU5eZ1cygDFAzEYCEtKCx7LK1xHnQZLC1
cyZ5VCgs+irv+nD0BTzRE4GS3Vr3S1jmhLMq+jz8swSzYUYJ9Y8a21TNGSoI43pvkjJWPwEyKJGV
mhVMI8KsWa1x91RP1b5bUnpUIKiTfR/UOCxmP+qTRZOv2BcgenwdZNsdUcK/peViYEPoYObsGxcH
eWSLeAd0I6BwYYEDOB3Q/nZqiYhvK3AFn0IdyGgXrLqYslGWxQGw5D9Kk/WXfMXrVONgsjZIhy+S
z/K+VlXyYtN5fGgLFxwKDiL6tEpr/iz90tVZNSeVfOiAzvhqhQjIsUCHdvXAxx7TI+sR/VlMcm1I
VrKwfUh12e16G5gMZBZ846X0YteNscU1l7W3OtQFXJjbJiuT6rkp1+g2xe8AWHQxzHnVh3KXkNLk
pRntE+9mWDPSruWHBp/zMQBext+nlZzrXMYufgAfXj4QyfWpGm1IshEc8LxcQQM+reVMm2dIseHP
Xtj0KzHAuQmuErpjln6KlA5+yoj+SZayPjdGd5/jVKg6QytSoHNox8od1NvxzjZ9v+uiYTwYoXrI
PzSRyCNzwAQ73zefm76i8P+oCjicdkVKx9NUrDR4SMkMAX7hp3Y6mU7O7FNbNy3fk9rh349LPL+m
oCNX5p4n9tTqJLzBB6jxls5AWH/TTApQmGZC4mfINGz5zGepxATqWF+mS7HHtlmbISeuEu42FPin
GdO1z9dOBY/aqiDKK3RTHaSqLXx0xykayW7op1rdDGWliwc3j91BY77fVgvcD0fW9LC34w3fuV6z
LMZ9xO1cZbvmiZeiCg5x3/Lg4FLKkoOJ57STu8auSAdkyJ/XzYPjZBR3cSvb4vNYhqn70SG68j8l
Ascgd4Ur2xIv0lbkiLQhXV2uHYpI5yRyY3WgSz91B/TOKvbdD16vj0Q6WMJoKPabr9Qv5QRTsJrR
qc0oahU+Kxvv3S2lQcVuZ5Sk9E+9qlDfhrrHX7UYkvgJBjYByRZ8i/hQ6NglB9Z3qThNTnYid4GE
tixrAhjo5L5fUnEnHU/VC4cstjtA5A4kj6jxD3arrQl4BNMcDfIJ9g8geUHnnUyHom0i/Rt8rx5V
PNzNvHpoGObhUYzeJ+e6bgwM3hqrkWlo1IgC9wBvWf9YilHtTUfkBGG3aj3P+nSaki8VY6x5aRe4
Rj6JyMYIWAKB1RmNYcNOq4v4/MfQgng0Wk66Bct9JuqGWVAYdmFhTHEzJEUz/GZpZ9idCEw5vJRd
OosT2l00+aRs1CB+rHs+C4gxDItywadGfsa/cuNj08ZrwLOJEeHuNQ/68QjaYjLuI9sH7mPFo3m8
4yGmNYjAlvB9S5Ol+QK01hjjolkVmMZwyEiPTTmm7d3K1FCcUmNs+zVYBbV3S9T0Ksx91wajyuDP
xZIbDvqA+9VJ89pKUqOh5GhCYElO1WwXdWmgtgxPSZEicIeEe67Wmzm1flJ5Gce13g3BHL1urmNI
/Be3JvVwaMa2YbcUm9ES72tdS3MuNbqpvvgoSQD/SVyaUJhgTTJSGbrooNipsFXYmxm/k3nq0HZU
72Uq+/gGvcpx9eLk0vNzAYfJg+6KuDpWE/4++ONrLfcAgYr2SVK4U1WZCUtanxDFLJPdxc4H1Qm9
hnp2hzUVoKkvFT7MPUki1AFhLjva5IhzCC0DYar1cDPV4+R+cxh8Jidaoysy02BWqKzvkq7bNX1Z
hb/WzpPxaENw60zWddwvWVLEZKf6UBObB7Zux+815XPw6CpXOriWo0daATEVBq1CgipBAqmvcCau
2RrWOJ/S2Gr5A028E/nA2zAczw5QnvkY2YqL27AMvfhpahqGnwbQjNzBJGyQX1nYTfTO8qgdPkQG
k/SPp8TzmwKF2zbIGkLD6EcU0KE7sTUiwaV3fnZZDLF/+5t775ciYx7eml841X14qDUU03flECTz
7dQy3I2yyitRfh+HUab3Iqz64mXGQvBFFvGpl5/EoiU5GDnR5ED5Mqtbjd4BkrdsCeNiZ2nEQN0j
EzmW3djGF0VLyh5TmHw1CRqXfGj6ndQ0BZc/wFkS/IQJXqB3+EG2LHevi6NfchmhCDRl1NEu4HvU
n+LyVlM4fut8BYzD/1pt25ffjYvN8H1YNeG4nS1m+SRqURYfWQ2ByO+x0mypd50gyRgfEs2QSdoP
QxOKW8DjbPdEDQn64mSBwhNTjjbSoT2NRTszdRpqtVRrpmEOnHzVMYvkHj2fqdWZqJImnrNktTpO
wERGw3GUDbQh/paKVsvMpTLiOGyl7JsuS7qhi8M9FAGJ6HcFc3EdHfnoh/Gl12DoxMcJZgggcS4R
RHLfzBi3w5Ino0eZ3C4SPWCZWJzySZa4kAiPDiA9H2Ul6r48SrAtVLjTSSqIOyMxP7In6sENnHI2
p0n73Vg3Nk3GyrDQ57p45UnlkQ4ru2aVmHiJtiXfrMlO+MHxIk9RjQyOxhHYKAFUB+3LDfiSS3ni
xIX+Txw0CT9OVJPmWCDzJHbxmnRT3nNrEC/Nui9ifQhrLlWFcoxP3D4xfl2OVTKV9IXIwvX7eRTR
H7NyF/7m1rPy1MwhanFIwObVoN0jJXMcIAMXmugIA2UlLqmiwXzqSSzm5RSvITsLAK8XHNeTLQ+y
Iz745Fip1n2SEhmbo6JzSW6Xnvjwp7A0OEVRGJmjgEWt2QO+3cc+Tz0M+u50EYT0rp4XYIJyJOko
hETtJB+VVQ4N49b7Fr0PbLkhY+f2ahpBqm1GwA098AHHFFFU9w0FXGjWJqRuRHQETrVDprtwc8r3
ggmInjJ06Kfu2BMo8HmmjR6zFPDLJwH5lWszBFVT5I5LOVD6IVyTWZED40E7n21Sa/NEwh70Onik
UERrWLoh8BycubT4oQhru5PQ/ByKqL4pKNhS2GHT+mVqUoDJ2n4t9c7whYqbOOw7gf/XO9JnBEk4
/aNcJFovVl+Q4ozAOmFfhw4n1wP0fZZ+kM0alDd+EJiACZQJKGkMJh7sETbkLd5ElNE6nvD95vJp
TWJYnfZW/0K5CYehketJwVnxD+d9MfbZ5J1vHhmQ3OMtb4rFPDB0JMUPy4y07vPCoMA9QaJodZH5
qohBpq7YshzgxtDXv9MwJPGhUkMgXqKRj9NzPELj/SyV7eRPg3cdkqzkfC2+yYHDLR1a4bVIHlab
mhpdk1U1BPjNgsRlRVBp9FX00YL12/V+DnMkbPWS1UHE1Y1AZvtg5hpaJ6CbGn2kpec99oq5NA8y
GRVBQFkFMLiEoEGnFmKRvRcCHsRxErQ+zANtO/I81q1upj1KEjJuTlVlqmPKBY7qgUuRFnmXOsIQ
nK0x/yVBX2NtnvhmCu4TP8X6hs5rXGcUiOvjaiPzzI1V8FcuOa5xh9rUkRbZFIyBvYtE55oiK42w
7T2VZVWH2ZjA9xfnM+lojw9HlFnvACstxjo3zbJk+HMCWVUVF+NTjwMC2x80tLKbM9Vrt2NLNze/
YrmQp2SNcHm3IOxdHKL0YcWORrsV6bqIqI+YtUCfchAtp5teIIbO0EW2BPfwXRYow8o0TtVtAh/A
CCGDr8W4x4OrUwmGwfyx4E06zXctDoX2carlwnfVWFXBEwIFHaCLslwGdSA2SPiHMUW0cnBdMoqn
Lm2K6diPXN5GYkDHcBqrI0IuVaLrJChTe4T6moUPK8JAu28o5lW979Be3Lc3Pq7jpkVA/ZreK0JP
7vRoWv+nn8zAf0ygLHyeEip+426KzeyQLhaMYU/lPO4aUEZ/LXBnyjWKiIehB2ZG5p2QKnI5Nh/m
l72Z0LvTHqMRiYz2RsHLuUUjKBnZuIfloi/ui6ZQ07BDLXZo1Y5Eq2AwARg7Oj7GaT/RR/jYkhfd
TgJCGYWLgcjZ4nQpPuNiDJTIWDawD8yXCba0PDekSwiAUcisRvGuiNwAbteQDnfFzILvPUvaosln
QwyVO+obEvLMGjQBfG3DiEw7wmY3lnAbn6S/a+fJwKtlkIhkRxS6goru+1nJ5pvQjZj2JVZE/EEw
O43ntOVTXOUo9gw70zbLmEW9qKvMkuTVtc4BiEtx220q/71mcRgeF/FqxpPzmXTkMzZZm3S4upJy
2a8FHFGmLO3oHMVZ24CpeEzKIi7ulrlj7DTBgHSEZzloKkU2KItqS7+iMBE/w9in7G4tiJg0BQBw
xEkqkW/gXVnjeESK4JxUr4alEaCMezGN8c4xxeiuK4P5RU+CHDml0YMbF0J2ZMZ/I/XOfrdoqG4O
g2nNHeZKcolEmaL8NCwkH3zDbixb/EczJ/XzyONyzoAyS3FbQx5zyMIIRjpZgOa/Ov2YRNGMKoRr
fjPTswmZdYhN2m5es1mlyZPwuGIhJAGBLsSt8Kix00KEtkbo3pvKx5512OFnubKzrm13werqw7yG
iw7y3Ol6U4KqkSfDOiD6nvwpDoY203MHj+9F2BwC6u5oGq92Ybz2p57F8siVnM5GY4MSoa/zxtbx
XRgiXxMWjUHABkmciGQH8P0a7HnfhRlwfGUuKJty2B3WR++j5qX3PTYtQMV2RvJwDwxVghDB8YyJ
6Us3pCWuZZE6NQNu3GvVB/vCYM8YKV/zckimTNRwMV0Y8h3wIf/MCj9gykHzjo1C7gnSJxRjQORh
KIMON6Z6uFnI/BO+nK9Ro8KFzXK8j67LOQ/nXmL8FQ373JZDe4GxPcUtIBr/tG0SfmoqbB+RJv6l
qvspb6MueUy6xnwyzMgb+CzKsxGtw37S9hkjbZJbE6r9ohnALWFi1R6CcYRNRdqSE5qMx93SGoR0
8MIYvo2LEVkjoZw2UIh8RMMY6hMJUwcBv+JT2SAIhORuXqM8JlaC14dr8wLV0RHqruRCYR3RZDFS
f0dV+wTWuowNxX6WkbAgV8Wwr2s7BMC43EaPbVlr3P753PyGbDI49RFZPkTo+TzWivsS3Q4rBk3p
eKdMG+wr1jY/nZ/EZUyS/lnNDcXMpxq1lASJ5AKT4dDGCsht00Sn2Ci7BycbE72z7lTpblnzJR2m
gyVtWWRBK4vfqrL6waRMfa2nMsmoJ9buWRHWnysn5+VQWtMnZx3U5UHbIRl3YVS551ip5qmJqvi7
DBv9B1ZuBK5SCQKzVIhPa00Iu0OasXjwnZM3Ey1Sks2ATuzQk44YYCnH+qhRA/o+YB9sT8mKLNfO
FEoeTSxhdhg1VVDkq5bLSaahKvZ1QMiU8aA04a6p6xi5rd4vHTJHZnS7EsfXXq5yCV96O+NcznS1
BJcw4uvwmcYDaPtp7IneV7jH9Hvc1qMo69e0uGcrV3csTMoRvq28Qg7JLj+DYLEvCZQGdwkB5w3f
DldEXCs98gk4J8l+4KJ7BkANeM9uhMvJH6lN2eQBYqh7ZeicQEw6wEWcl2v/qEKEmMNqxvMyUph9
uVC06h7FsKa8XxH+qn05ROoBri8u3a0K9r14e8QXucBR/z1JZn4DhV99oAnp/sgh6FakPCd5hqr3
1XMasWqcY3YYlVdIx5qcQm7+wPiEZTT5Vw8zHsbo/686MsUHOse8yzqepmDC9ryxaOE0rL2pOE6/
vbWsfeWRNxoRpI2fCtr2yR3pBvEr4NoVeQJXqzYL4V/8EjQRxyxGASDYQwqDMIXjq9b7SizDN8R4
/Rc4vsnfdduxOAsFUTRPpgihcTE6Dx34jFtmvvjUj1gsffBV19N4j00h/N61xfS7Q1XucRLoG8yC
oMScJNM63E24rJ2nQhU/k2qIfyBk419cYDnuZMp5clkAPv9TSMRvGW2ixewU4qR7v/bFmkczSy+h
6ik286GnH8oB0VsWYP4X2eordaGIQIq8NY72Bzn3qzuoPvL1TRLW9tyGrykQjh+WZniEGxB3WiQ1
qraocoYmCP4FBt1RtVPxCIkxRX9BnI8T7AfvhzgogQnlDXrRHvuZY2cTEfa/x3UdJfk6I6o7x908
7Etw7ZLdGsxIuAJ7VKZ7SDuGZxASAdAPolnEcKGRKn1aUWo9IeOBuxk2xUAiMSSq+rYdgqDNuVvI
iUMciw26bhP6pVBN+rDS/+PoOpbjxrXoF7EKJAGGLUMHSR0ULMvesDS2DDAiMIDA17+jt5sa2+NR
Nwnce+Iu32SIQLHKp0tjSoqyH1Mtupn9iutgn/XrkFD/Z1mQwbaTbKZ14MbpJUYD+e9AjulRmmxp
H1cdY/xjmvbzydm2fU98G28VwT77bJGj+dX5fuhPENf5tTQ7oL1DMsKxCSvEMP4aIIS+wXc1XVUK
w07dMClMDcwi2coJOwh/4ADl1xP+RP4QQVw0HeM0TLqKJkbieyKt5uWeEaPqJIG6uBQkFdg5oPZY
qsXQ+Dm3Dl8o/ttCF6mY/I2MUC0XEpcFejziHVeWRE7m9Gh5Zz9bNs+m0G6gUZFomh0JNQsAFOcw
hNPZQn+8tb1Ngc1yUQmUMfu6jXcuH1o/4E3todSIzvjceFKzeOnObQ6Cz05LSM4RPrrPYLVA3gcM
Jpc8hifh0BA1u3Pa95Kep5ymH2aVW39Pkxbt62vvJ7wQuNkSfQZ4IPrapADITj7Yt6Sk65g9NmJ3
8JSgogSodrJt4Q2zl1uwJWyLKLNtJy1WuG6zVaPj7/s3amSen/jC+5+0JUI950sogufUhZErMaDL
/RjMCvHsvUvD+7pN3We/eCzSrHWAM5Hm0oNaCWn4ZxApJhBETc+8DhcF+TUxJl4vlFC2YKfdyF61
uk1vqgu2/8yytgjn6mVeY8MDsAJXjxrQASWGT7Z1cZX6tYvwqLtNVFOCycBgMZOHLLfiaOC0TIu+
ZcEfv6XpBYhElhxdrN35u7Oy+xMrQ142w0fsQqYZnxRZR31PRUzOgCDvYrDxLUQP5QNC4fDJSidh
qzRRkwJsnEYRH6d5h1h1alf+S+WD6woSxtt5TJaOllG786OPEF7/saCLoCZ6Nm9CSfukaEexpdt9
0hXbGSfHIA3VT63mKK8w9RoJ1bpc1VG7rceVvGIxK1QfZbUEUJkXowzRDbJRoS5RmHVLMWOyHAsa
j8uLmJD1gNPFjkcZDv6viFeQwoNAtutVRZtZ6jyH0/eBaRz9QHkzTBesnebvuKAAwxqJNLJGioW1
VFR74uVWQ4OZd6c+IVlSAh2NxwOSmEZbTSRp89JyePiT2SagPFziZJG0QGyKkFicqDGd8ivLgr0M
aNb+2eO+37BjtGQ7dMTIFIWQO2Ye4vghiaa8K4IcNSjYHJC/V3Ahx+XsJ+V0NUknsmIYUF9YjTpb
QqS3q/6crnFyA27Nqm6I+TVrKJ6TqE3fkyUCXpVhzS2QetGM7zxYEInc7/mAUa/L/9/IRbu+YmAb
v38UaEAKm69cFzaMl2M8TZ4U4xwP9c7Y+KtZxXKI7IqlX8wjaJYtNy+rke43IyuDqX4EgVBag5G7
XtsWJwGcixm5CwTLvw3e94jfalT/EvRoYrrqDE0yWNYtMj4kqAlXswZ7YKkhTlZHiYbluMSLl07F
rBAcX4BJcy+Sa7dWwPRxD0Qr8L9iUUQtZ8KH9JPnop/++VjZrsB6CbSAKIkPaUJF7mNj4i4qp4lO
UOI2IvB3nfCmPxoZbBoT8pI/QaW/3JsVuWl1MrVZVrXQrC3Vnua9L02j+csOT8dWOsQrvIFYM18q
TB36UrqwO7Eh7I6453EzcT0+jMDFYG/C1vjNLGzi1lo8U8ipcwN7FNqK+cG1aaLApwFnOK2oYd7r
oXPDpwbYXXPZtB+WJtsvpMG6vw6LzQMAeDx1sdvfENwEm+AAm0526BtNbytWmzNerdZWLqZ6KCcD
qxK2myGNkVoUB/NbKOmSHJNRDur8LY53JcgBe50oZAGPILCm/LfbfQgyzmD6xoFhxi+ljPtjvIj4
wZItfOs42DHe6vAM4ULyuNqwQbeoYvNx902LCR1kzNeSGDwFPNtDqGdilYIXTjT23gYlrSyZs/MG
l8hbZu0tahitRkb77YQBQRZd5ARmCr38zeU+bxcUrU5RPSXcP/Y0ic6Zjs3TYkd2FCRD7zBgOcGA
+aJIqUKb736W+KIBkCJC9zymMy44THPtXIw7NYAdAJeivxEWiSOE9dFfoUGqFFsAcmZpu+3fBudP
i6N+6wvJ2+bdDXpP8XjNqax4YDYcPFYvFxbs7b+R5hiCGcLeGWoUKFiWlLf2opZJy5Ncsv51DwQ4
TtjFfuy42nAZz74FgLlT8MA6mx6aMQ9fXBAjHFEEpN5UJOuQgCvrcMbgoIsxGcaZSOs4IvzBq3U6
2Bh/fUgWcZhbCcwv73HJjCB5iinNxAGwsOKFTbdWVyuQtZe+z7GJIWETzLshzUW1EiPv1u/L59b1
umoMY7hVgmEsVBb5Q9Mi3A+cFW9KueXRyabT9p7u6zqUi8EZAq9JerFjqk6xayYKbqdNbtjAQHeD
NCungRmAAA2Pf81Dux2WkfNnCAeyaklSW+2K2Z9rMLsqAuP8otNguI1oSikBc8qTSJvgHW871KIE
8fkF0LDwuDaG1HYGgIC7kB+HeO3xBrUN1pIMXWjlOLZ4L0c/YYRzcHokVnyGoYbxkmUSq1u7Xs0I
uWfWYO4tQ1Bbp2gGBkAMby9rPEUFINEdK+eCnMTdUFOg3ApxyzmNKzfqlw2ikCqKYaJie8pOo2z2
Ew1Bxk6Tc09YNtxhxxtx31jQnqBIYudhkNlhCUZ/RODI8LQMLK8n3f2ZIMYr8Udhx1KmaYtV9mhZ
dbJ1lcz3/N53jLzbVkYViElyA6g7XFU7hn/wsMeVp0KWcbw1TbVLApaDR7yQsSBFM/mmbvqt+4w5
MMN4JPw0t6GoUu5nnOJB8Am1WQNAs/0MXTIe0ZiaHbYMciw8F/RvCtPhKmqPrhxedejHfhZpuxyA
SIMWbfa9ik26HtPFpUHRNtt/SNkDNNOt/qwl/YuB+0tzm7zAoItuZCQKXPcOnJUFTv9GOEmB5PdR
1QZ7fs5yE1xnqz8TJVXdawF2hTf5wQ1j8OFNjIsG9zl9A7IwHwFa9Q+Ewa4GzaHGRe66r4gu8gQc
MnkezPI2p0P7PpAEjWwrZgB4k+YGyWx9/4jQ1OwlHNq08gZ4xCFI8rHohcmjQko3Fg6Km6qZwj9w
lM34PDdW+dyMkK8Il6T1BL+uKSFkmYrcss2WAuIJgcsepoVK91A16X3h9z1of0UdAsQ+hZ3iHSGh
KZkSWnPUOpar8GKMj3ZZcRH2SQA+5q5dR/jTuM5RHBxcAlMVUKll4Z7hBRjZ9nPz+T6dMLa5/RVQ
aidBVjlD8x9i3ugf1jspbkTsqa5lmDnzr3WxX/pitz1TlZiFji4+R5LyZ9ZqIh/wccOpziIoCUBz
GyVuEVLi4ydvxr6ifBujny4OvX6I+nAcdBEvVuiXHGYyg2tvC3FLkkGH9ke+GqG/ssAm2hWTakMD
NS9+AdMGsi5tgeDpVZQr7TgwXRfmv9dlwAxN04xfQX/2YW22qfm/D7Gro3RZ3oRd27Gwc2aCutl0
50qAuilGS7pAOY4bEf2ykJAqGYlPp3sKzqsJaDJcW97odyyUCjPSgONmLNvBu3eCWHDznLeZFQdk
WoWkzAetLgBVIsgZ+qZX/zaI96Y31TE3vYTI+jdl3uLi31H8YU1XtHhZuyc5Kz2WeYhwTeydoLFo
gWt5mm7Tsnh80twDrS16B8C6HGxoQDXEFIqZhzyPqXuC07PhH0sgXXbDtEXad2eZV4VfqbLv7aTx
MEURqKewjp2NfoF4zcI7lCg9/yeQ/PdvTSHERrocdOpttTGSYZuVQBjO0qxhXAJp8sEdo8/C6zkT
wVtu8ZQg+pb2QhMIE9q0b9CYzRh6s4O1nVDmtrTAjRe2IdS5zES27q+LADlTtTNET0GRSuh8IaWV
yz6C9iUNWf+FVkHAV4PPk5Q97YNAU9CcNJA+4N5fTI3a4mD96Fkw2a8ckFIWITPP7CjpjlbEuO6l
xrUOTBnXUwvyb94V/xl3ARhxRIPEWXAelZizseoU1GYPQwTFUQ8yHj0Dl9yxMTxB7mPceTbBPMoq
ncdsuM672fNjKrpM6TOaozjGIvTt+t90W0deWhLDJ8unFUxTNY4IwP0hAG3FzzvaEJSu9jldkwY5
GWheR2Rq6NkVHR75+jXir28rQvEJbQVrIBhQRRDw/WkOUc8xPmInxbZbTBFy0v4yxxibD/GWtB7y
HyEBWTzC0sulOeztBgxsJTwZLhp82PAHBNbkf844sNi/LlwIiMmkHWxLTgQGUDpiVkghlQO31eNn
r5ZobLOw9mEyTdidxBIsCC/1YQC04Tjiy+TDGecJFjg03MnIfxC+paqK5yVr+xeQBc7Ka0aidCQV
gke0/y8JebJ/DukqejDcLhn+24EIrPrQxjEXB5W1u1blHDGvL9yDwEbUdAI/8Q54YDz6b9f8i/Ko
GQQBvy26BB/KsRkhSZLADtrBnlAgNDH6B7y/T2u8fUO2VdnizAWi9GG6hAyrmTzgLk0zlP6uDPuJ
i3FO4JMeB/UfXuaOXsgStbrQNrb0EHaLwNvfo5213MI5Q/TIkv/jgrSfG+affQHPJVg2lyjNzEd+
VJT74aVJZlzXnqDBCodJ0p1Bbo3stc/atblZMmzLJVAQpz50nUJxWjObsYJkndUomWeYTTad/RV5
1+fFHncaryjHWIGRUS/B+4gzW9b4+Ye1bqGMHuCcz+I6TIhfrw0FoPPJuE/Ubyi+or863n0GaAEE
KmBtm9EnBpIaOweojfjYJAaCq1Dmw0um2hzlYXtCkqTaBhIZBAnQ4UNAZLPecqwXrgQxmuqLkGgd
PrgY72+tcpDARbzuXkWlFlHK3q1cbFznIdnnAvuDvzkprZfFBn+HL7sO+Os9gOqFHUAxo5Olix1z
GEh2/agjve5l0wyNOCEuToCVFA5VOXh54OOU0f6ieWDpT2ITsn8SNFuHlVuxkAMc3dz7HoWbwXCM
xMZfW5jL42KhWIt5kp7zeAHsxyAtLaN+QLdPFhG8SgAyOrzobQoEO0eBRpnjHvOVlDkkc8yLFOn5
eACit6ZnQInUEAwIn++G+0wzndxmTLsYWsSy7jWEZOND37epPydwt5+hXk/+sHwnooZgg3xESbq9
cnyzSB202iGudUwgBk2JeTHQCKR/E2Dz/zUN3pbT3k92qmCYBTKYEoyC5xTsO32AKGF7pi11APnH
KUPPEiPb1fZB1z92vZCYNuJx/aQqj/cr2XP1G1ze/nds0rEvc9UIWsiVUrB6HDaRAOLV0ubNlpXd
1okRFwdKVAAz4h9XTMKgmvBl8aL1wXBRQ5bUEx+3I8vSvUPMvAUMQb5fZBnlYEOcMr+FXfxWzqDT
cVdsiqeAQqP+PZo3+TWAKPyL8GPpXz1l+rcL4Dp47tCC1Dwa0weIF3bBlh8aMOSmhm7Sqyqf5hGD
iY3FdGUOSWjl1AJEOcDt1QUvCfQdSHXyvfkPlNy3zPgbrp+LfZcrEP1dKFB2PSemARPDu7i07QoF
HHNxLtHelcU9LlRGmhsAXFi9Cshd+/kfaqV4WAtIWTBskXzN+2pibgyPgTJB9EFkI/U73qrUftsf
AHBZje7QWw4Y2xT44sb0a85V/18bSh3iGfKrOCCCUyWP0JDhqm7RVnFN8l6npQ/C6DQZ3c1wVQJY
WGapnrck0gA3DaQK7Z1HkvIXAFXJCyDYnv9NZuwUZO22D4nYxmeYS/epDBOcD3BMrTPO/mAdgheO
s+uZNjtPyzTdWFYnu+ihOk11QNtHO6h4+NlTNeG45CJgJ4sFLD3lGSCjQ5oAHjlA4dWuFScWEpXR
ZYyeGdfQ+KRDR9yrxq/upkDVDMW5lNIpc3ON4gEEbcSc6+ht3AHu7schGn1c9bDs3fmCAoGaQpWE
58qPdiwF+mkBz9ooh3ClQCZ8Km/C9aL5PbChY08AhLYmKxPVZLQAiOR1HeskZZeMYzS+oZbKnEfZ
xhQktNE4l9Yunx+WzNk3NXuNnmEWzaLI9QjWQYLiPI5u5ed0xEl/2tw6W/QwQsAHggPn0KNyM4rP
IR8l/avErQRN+0QdfjyuAFR+ML9KWttcUfxvbHYzlfUtfoqkRfhpsjbTa77b9I3kSf4z0niSSzS5
keCf25XAP7Op+YqW2PzOyJbKww4GaytEo3ZeDx7QcRlgLEv+RDj7AlGsOfJFXjKbMF9vo5j1O4Wn
PzgMSDVp/k4YM9KfXrHt2fBoeAww6rzMKtPQoPQG39fQMAeOYV3TggS0mwEcp27GU78OkxZ3qqeB
3LYQOtSnoVmCJzVC0YKbc3JXhX75COLsru+vehHgVKD8hN9qFMNQszQQSAAYFs/Aloc8fpugmzvL
cEn4fRqNKC22hEJhmd4Ky5L8ZCboO7cp0B9oDprzYuCRuKkQoTt3hlNRVL5b5C9sJhwCAE0xdUmA
ONOlHweDujGUGQ3QLfWdKElGdxxiU5QjECbeI5xRmfC/EhdKyLXYvH6r5aP7MM+EP49bZ+Rrhi7P
7mzEoL9nf7wqhXcx4CW3xexlT5YW0usIAr+jwPQ/LkXaOA/tC7DKV2wkuay1ibYrjSZ24arR5xzz
AoQWeRDFL1C07LTCsjXP736IIK9MbTIOb61qyFS3fIdiJwQHA0TQNjO/EvSC3vqQTAwMQz/3B26b
MTtNamPtE0R8HQDiTS/NP1AK3fJL54OSbw3qoVmBQWrBN+DH+dIAkKUHSOCXDNDjtuIX50Xqo4FO
XuAiAsd0yuWy2fMAZe9Lt0K8eVCRaoYK1LDj99A3oLpFADHmdQQZhmiZMcRuXsQyIvbFBysee9Xz
ZYFJAjcfu4Dgxg8xtRGEih3eKnjk2ZwUU+MXfYmRlj+eaO+FB8GyQMsJjNwfZxmMhwEan7O2OCqK
DnaLrcSgulxn1F0/mAxhPJOU/DlPZ/mwbBGKdfMggRoocFBPGXAtrGYoNr1w8F+lXAOUaGrTxPEH
JgqXlGlAZXymnvl/ncJb9Gb90F6GPdK/ZzhOeNFJlJuVWNetuyxLnkBfgatjKUHEQvmnHAm7xxXs
kK1HHcxni4BD/G9qmd5Z852C+y39ubpBtf+ZPFHHdF8I7ElLvJMTFPzMHHLrUwQLegzJ5fSN8jwA
y2yA4zTCHym6TLevLGcsLelmw6lc22U6Q4ZgXrQMqMC86ajLKyZxdZWQgVlx31YPFQLexAWrWkr+
QToxluMio77GX64p6AadxI+xDlR+nkdthgpuMFTbNT128D94qtff3Lulhs4LbgSaNNLUKhyx29Nh
jLZDxGeFgTDYb0xv2aHjXe/KbV0RBraEOKwqqcly1H6WfzFh9fXGevvEaDgeYJhcqx3j3dPKgWtK
eA5+21x2eCBVjwgkr2RF52W8h12jxuPQuv4GamQ8iXAfbzpo4xpnWQTOcXfbwWAWKrrc5yemOnfH
p7ysNUbCQUFNkpClxIYLdWms+GHl4AueFS4bgy8QLc+vZEc9EM3VWkFSgRzXna8Qq1KTQ9Et+9QA
FvQW98U8U3Ai0lwo8/wXU3SPfnQmXEJ6tDARRR/GdC36Bjo7PEUzYa+RSLKfDZRvvITFqNmKLABJ
nOaez4UZu+hrhzrKFyTf7EUwaU9D3EMEM3oQtJP5hg0QnP6I7PSM47M38Z9Y9ok8gFyFdwD09jCW
24RU+jP30E+MYcTViTQsjzESRMiqIpw+4RvDGLCbBsKqPtSINCb02qD0GK+XosFyYDDn3Hbhlgv+
Ix+QbSHSBBEE/hXWQ3ha+8z0YdmIlZw8g9qo5kMfyNJAL+eRx4S7IvMzP3Mb7IXC+nWCfHx+lb2J
G2BKyeZe0mwC0OARyieL3qSBu0IwC104hr7gR7LFoMOt2b7vei+PIUJ0liOILrfXE65E8kXI+l3Q
AKVTXwKYgMbQxvHgqwV7rrsBF4ZYDQeLZqoOfDhaBE2HuCs8fD3yuJOJBpUGOypeQC6hMmkNciwW
Bcg9jcGyI3mQPzSdaAzEPgO2oxyKI/aYLisYUocL+oRjEMKsZVINFkwrtzv2efqZqzmB44huYkdn
NOXvCcRtDyQN9J0hx4vW1BsZXjFurk0VSkjkf5K2DwALkiCrU7tjWsZDm500ngnMbRiwRcmwPoIW
C1EVVsHTtbpiTBNp7n6yogGYt4cayPfMGyg6oK19xaSyrfizLYclY5DTGxJK0+DBKmx89ZyH+gel
cq9woPA3VEdgtEWkXovxu/V5gnY2UFKigE4bBwHgRJziBCTAFbl4GLrAym81vuPwk2AxqcVKGTvg
qoRWgUM2BM6rxyRdGNtDeWIdFLaXDQNrUuI23ecn5NDr7hBCBOLu4arnEKQJmm8O3+cwKm9AS5Ks
YANUDCW8JKGoue+S5G53WMMLlag9ueUjS/0NQj5hz9BFfJcWELxVlw6v6viwpWymJ8dVi92P7JYe
c9mE4iuC5QBJgUELqEOAcLUF6ZvsVy4zmtxRsDtTvNSBiOA0kgOvEkHQVrfuTZ+UCw6FqTRqgc2k
0NC+6We34O7F0c8HiLBK5DSSqZxxgYCMWJtF6Lx0McS2T/mqDYOIFmB28AO/d6PnHa5jdOLG2dNo
pGwuoYmHprbTzt/jdRKfcIcB7qaC2bQyxjHAtzml2foONpZOj6NNQfoApoRsE3JWDV12rOeDItig
iw2WqQi4KjQAVQ91PMCief4RwbSjDuOctuQ4Zen2xYXKDyLxszotMfaFAp2o7pBC9cnBzqzrVctl
HQ9+c5l5mfzaBxC9tBwdEY1QRtRbPvV/ApD483USPJtrSnN3TNLAusLKQQRF9+0ywLw88oNr2hbm
EXiVy2RPsr/QmdEX3aj2ScgUDGgmImy2mW0hNvF+cQeDUWIv4ZIh6g28LT76gKcEKDySnruCD1vc
nFapxuYaB558mz2XKYagnEAtdqGIJpx+STu3t2maUod+4IS9MYXmUezoJOueIgbT5MXOICe+eJ/C
5+Unkb6abxkXCDpwyA8UiPZ4iDrmQUcFu7/gQQoxSffWn+aZNffBQ1r5OmJhv1NcutAQwFZXNWze
/VPUtX16yEBz/8awhTS9aMIp2hbQOfufpFf+LBu4Qf9EyHFZX9BgOMsDgZaD37I+G4erl2przykM
fj9sn7NXMk/pAvgJO/RxG9vuHvE8BavY9VsLS1veNrzkPU/dLQjUBLtfCkl0iUC9MfxJNVUb8H27
DF+5bVX3n4L2LDuxBLLiBIBzi986jbZ/BcHK9g/e7RYgF3CquYLkdo7/RvjB7tEYIUCaBwDWDh5K
UHiV4lWFb7Dl+umO/czuL2DEtvGAZEv/LwN+By5JwyR3RrmhYn3Zm+j3BoF7lQobZ9cJCsA3yNTx
kM1Rj1MNEOqgXudVLvJtz+Zue8IQ3mxnSNU6i7AUBvNE36lrHqNgpYZJAtQdwgCkO2ZNFgQ1bka4
FF2YkUumlugPmk+lfkiBUUC4rybx5YQllxaS8/lIGeH6HkAOrYtgQip5tYzzjoXC8vnceT9/2HHD
6L9Bjd08g7udJQQ7QXuFW5H/2+MIu86I7mBEma8g4+Hs8MkZCvut+fBoT+kr9MxtoLwkisJyyH2G
Iudd019g0oiBaY4wZ163WG9Bvc+QooPyIlBP9Nb13Uuwhh3GYardRS4T5tEIDY4cyjUGBxbbtB7u
XWRn84NjAKSYbLq2K2XWwGs65CwBcERW9LGapbEgJayAxASpSvhBt4Qtl36F5KaORqHUQ9bAYFSg
Eked16bJRoCQbEIPBgkVBL3BNt4sPq6txE0xS0Q1OveGrkrHDpmGTQFtgFBiDf9nixsVGYir3Br+
4UnHvjA8Q7HhtnE+dBrizAN0bIF7yGGbqxoVx3+nNJ1wB4BiwIMB3KMW+xDB/7Su6mcAi6mrMiQ/
KUhp0VMCRzWXAEiQuaEa/KuNFQDzKPqNYE+FeTTCIh5b1JdW+CWcz2kcckxF6doc6N5sV4g9kICF
4J2pK+ncAe8Af5aAPOeZ/JFtsFXV0WrdjS9rN9Uz2qZeEyLizx4WqP/2lYJ93nNwFVcCuX732TYh
oMjQQUiYY7z+RyBGqalZB//VIqzmMC90zW7ZFoJ6XoJhfTIc0twH9GqQ93nGJlMLRjRUIotKu7Pg
oCElcAO+9FUzd6Bp2w65SUeY87LxFWb8PKxnJ+QFYrLgR4Ry8u2QT1SLg0xBcpQ9JDH8AL05+6tE
k8ij0xBTFyLbcVi3JhrJex8mSXg0aO6JSjdg0ITletu8SSAMwRN23degeZjdtue6VAu2MlgHWNi4
EjOB1U8QYjh82LmB4h4bR7cxyMLx4GNMgY/uAN9y3GFkBBO7H8yysHOQOh39HsHZlMvQhNsLzH3p
8mZtxsXZy8jSZ4Tv+L3odTCQGvd9/Ji6/ysQ58bdoA7IhqexCfCSA99ruvnKZt3tqIIEX3eAlxuq
wd20NKsChZdIHmKW6Ao6xQgVCyYlSuG3culWUjmREvsL+s1vRBnDUABVupIZjO+IEXgakNAUv08e
fxNOMgSBQho09O6nEljS24tK5hi016RtWJMROVPuOHuHlw7Ifc8u8NNHtsQCoCGfyaHb3F72pcdN
2SfgR8eGULWXHaOzuQBpzTIIkkdmOKQGKQQacHpNxj+qFQfai8cZF91IQqAPLOFI8eYeZxjtIIRj
LH8jEzFLsW903Z+wkLlPJnPwhQWk1OtBCkDheWEaKB6u4ZCyZCtwhqTyRJPQVtEcgNMZ/Ry+5ojj
uiR7Bgkvdsg9hopWpj+wr2Y/HU6wI/Bk/RAP0j2bPYZid+9OUID2t9WktNQpo/9p8CO/OUTOD6um
tHY0xeSoQLyDjYFiOjFNUMMWauGFTPp7OIaiROdsX7DMgLG0SzLWbOwVEu+6ZgXTnA8XJ1T2tnGa
H6laGOQpfVSGEQ7pFmrSD44jEZlGLMABNjIsHSn82g8U1U7/wH6FZWe+mdS5mSIwJMlwn7ZM3L0K
UsR9y+mQDJBAznM3MOzbzUArMNfR3fnAXbAs9lBxfVtSCpQFz79Mk4JNFoqJz3hWcAyiP/vg98VV
fEzU+64JJKJ023+CRDU/kgh2qGJgU/g717E95bEFZTsl7fqGTKwZNsrW7CUQtx3PhrT2GqGA8UPG
MJ/grk7zQ9xn7hFt7sM7HZT93SPQwpQCb0UMGgZ/lYfd9cmnBiqVcBzfF7xxFUOFEEpX+zX9H3Nn
shw3kmXtV2nLPbLdMTnQ1lWLAGJkcCYlShuYRFGY5xlP/3+hzL8rGZkldnLVVrVJkxQDAu7we+85
37nFyCSftZhoBww55sOix/llKlQSrvJq6j/mM9JA9Nzl1uIgdnQ42uzaGj3dakYG/lSRWnNXj3OD
QJSj1cZkO6AnjYeQ1MYoehBaGX4uolFmnmh7008lQYWZa8j7SrSnx5YD2awJNTTahVFfp3HKZjMT
1fTJnBLk2bG9hPc8aesD2sHFH4rJ/qZrgsMl1ZXjwUni+VC3xmGk93rZSl1/MsxsuikUIjaBsvzY
6JYukTh2AXNNJLy3YYOHCctMsu7tJsGZr4c3Lh/xqlVL+x17DqYcA6t0M8+cjRL6QRuCesILuwIq
tDIibXriNNpcdVRDdAqK3scSnXzo0NQ+hoO0ffhW88YOwxwPImIssWocq2nWmabbuY9bqL2KQSTY
V0hWSR+gFqNzc6ePnf45GYVVMpBisuzjrmzEZtbKxZPpJB/ylJbxyH0ybQRNhuETTXZb7nRm1tUG
/3H3RAX4hDcDWZCBM6VeEZKEmt9SkeOnRWmTgG4kONIFo6bwMtIqNXhBUtd+OyfF4g1BRZVQRHm1
KQxEiNt+acYttFAaFT0ErdMczXU/206oRRuNYyArUp+H02jALJedFEOLIgSD/FUF0GpnFpGzKQVq
lkOgdbjjmMTfQWpA5T0bleBeVvGwHLqyMDZu2zMRibWGDiplkJfWXc8W3Xdr2TuwMfIuT3fNeJLa
nBzamybPbIoj10x7j32t9wdaVLuqHYev8YwkebI6Ruk0bQ3JTe1SjdW4r2F2DyTDaWWNJMlIxq8M
PQGb6JQMWAsYSJ94i0ntyXrM0SGqdMbrFEQNrvgmkRTqBQKZnB6HNjRBegNLYtnV1YDgLJm0A58L
qdAwn3S4ApcbhXS1DlSQ7W0UZwfgGsTQR1inpghBTismngf63DBsSqqS+GBGxcjgAneyntGMjC02
pa5+HKiAv2U8jr5G4N3XuW7k183i1h+bVLF45nH26EQU20KoEycjqbTCn7NQu08st3qZcz1fo8ak
ST1oTenpij6NWpwTY9xyGxOzVFDTkdaKbznW+cclUAxMrM6uOZYsaOMCC7VhGslmHTkDeoBA1xiJ
208tMW27HI72FdSrFMViYm1bemgbnkfBTavm+dEtzYKWXpI8UrE7D32O+YDpYpznm6Hl+jFDpPsa
Mzy6q6DvsNIR9r+MBnuI1pqIPDBzPS9WuiBicMrKU2hqVnkoaTWgO6R5WTRh4g3JoB0Eswm/GcVI
o77RJQGyOkGcxBg3vqMjy9oKgzn/ns41+mh9MrSYVktJA5SGVCP8QaF22A+yyXewArNbIzaVB/0l
8fBaIl12K9QpkxZWQMMduXzhUMyA3WW6GFNA7JJOB1+w0DC75uE8f4xnq7nTaly+WFLK1Cs4BO9M
10imLWQ3V27oLS/hPoUiEHFnN/KSov00QKSxd7R47n3A3tw1m6pvo462uJ0/idFZTmfNBSbXEjZ6
ectM1DlabtwlH8KqM0ApGInXZKWxawyzUp84aC85+w5eCy+Oy2q32BgbweZgeh0tqObpUvbTHaUE
ly7Khb74yMaadmcVKGcQbkiHSj4SnUljK2sfsrlPctR4On3Irl6gKcE5UuHWFsWwrLBxZ/kj+Okh
8do4bE5aCDcJn7MxiLmTi7qhha2ApQT3w4y7XnjzXMXGRhpFXuNTc6fcBN5BVf48xEmdf+9yxTSV
Jmqa7efTqx9qZxbabkYrk/soaSeKZ4cy6USkKbTmaLu21D/jElWKpacKq7pzCxGZETVHOg+HzBxH
tSWF0s2J5uOKeBGPWduLOqlOyQmjanbYvIs7OtjuXUOM9EM3VpO+btSMyIFD7pRfal3ejxcY7pLb
ggyxj8tgz5lHbPAYbww7H4NNBiBkV1ZmdREXKX0vWYCNYPqL4nhiaXpRWjsf4q5B6W8iMXqOybsN
DkbJkf1TAojFRpEO7RF91Dx/mamoa1IpxvYLIlvIVUOvm/qF1biB2tLos4J1jUTwMkxl/GXCBHJv
aLP5saOgYDCJzIBq1Ipi89BjZp9XDQQB0DOzbJx7urZjfZ8EpccQPtv0OZtR5bgX1G712kkonTcO
cvhpDdoKFTVj/e6upG220btFXM2YwS8Z4FhM4Jkud1tMK25IBReQd4B9gsdAGgacS6Lxe8VcYmuX
0oq9vLf6fRJIq1+NIyglTL3xt94OLUEj1Rm/0P1L7nHyjtcunaHUr62RWgOsBdWbXlq7QBppsaIi
rD708J+2g4rsizzAsp8Rufa9r2j0bUM5jmzTGmOPnNe7cjtH6dts6doriaByWk826oTEpQmxjgJK
NEYrCd5BF6lt4ebGxkFuaB1QAfB32Y1K4cOTUxWjSOaDK4eqHGEEcJat0RWW39doZ+GAcHhlaRvd
aqlytii3ntBDd/Rkv0YLHoUVDtZp29RKMJhY5v2U0vWlnRQGh6BhoAvZdfhSkxuJmznt3HHfu7Pa
NJRvG6tJimuqVFgnKAmyQ5kQJMIQZbzK8rQ+2EEQXRVlEqBZ6IxHlWsyPSRZjn22pw185XS1uzUS
F2aMZj1IUc57MzAtJiBB6h5STibQOuZxp5KptW+KOnDbS9oBHGSwkidKL/16nsD3uFqkCLdY0LTX
VXCDGWO5nFsWZtc75aZtZQ6NidkwtIv8gDXQpL4rEPFGgDwuYxruDEk6W36GyszZOIij/CVADsr0
dmo+h2aXee4JGuIVdaY+UQfINZ3Cxces3V7XUTMjUpCBCD2pdb1ch0YiCOE1ovQ4otbaljrALlFb
7dOEiVjsEx6mnCX7yu8rae3MsW8qFLxZ5/ilSjWAF5m9RiH/MbMw/Nmy/pjrlbySwHXAQyzjtnAX
66GPRftMAG9z09husWdtlPfmshj3UQR9icemsOcVoR8qXtUkG+HvThM+Z8bkk16201hoFPNnbOPz
hdFOI5hNSp0Vi0myq86GPnjY5KAyzYAQrhBMDcpDp+cc8qGe6J5An+Po50zNg6tP+YbjEK2GKh3b
ryX4lyNoAFgf3TjfWxJSqNdWPNEG1Q3bNl2qfTuZ7v2iFfY1YAHrnoJeO9J2Ni8kynBsH/zQxUF0
6DZroyrSLa50BYx4SrOLAqGy9CZaK/HRzLLqS900cmeiLaDkDKdhm4B82eJt4sk/N5gDCdzsV0vc
jbuIXtKFUwSj77DpPVvQph8cu5hoiRQ4xA1ayj6Rg50X5QNP5HHG4ZYk7k4nGgeHSQD8ZoiS8lNr
1aigawwZKwtt5tZqHFZfIFQ1r01XDOHOKdP6QTV6+igwuyICKrSNrlXYolr8vH6D7qBaDS3tz7LF
ebkUor2DOmcdHflj6DzqNU0tWoIrZl86dS1Zn1eJY3SIeCzABMGCLDdKBrglpBSg0zOD7mJKmFAW
leEeMvAWj0TsgqDQmXBch5Utj1Ovxqe2Ft/mxYifpC2jO9VF6bVtR7Uf6tR+Iu2zHZNe+5J5VLsh
gMiGPOsE1a5KTGhpASgVJlf1ad+i9Y2YLPwcRELv1h11NQDABKE6SqVTa51FySjvk5Cz9XFse22j
TWZySXsB46nss7UykLKFpTMAvoI4840Hr3q2NYTZM3fqNU0NiWTe6serSGvmL702hRf90iVrjPcS
L0FJU6PeQb+knejlMQBKc5/pIH3mjQtsPsG0HoOa/pokpV4dEx5WEe6O0apbUj+QLGerMa3zkQ6i
pqzgSkRpSf8gI2ikv0O0FpuJB14izz46lD1shyxnl96hiKAvsbpQWOQ3VFGLBRcjiDqMSFTPS3vF
2DPN2Al0qoJrnq+4RVelnaFZu2RcSdDiZgHZEHL6XcJ04yyoh+40JDvly88RlP+GcHmeBt2FI6IG
RXKrHuhXLhK1Gn/w+176DDWKLz5X41zpBy7Op7qdDkUj3oDy/rtPbbwm/lKkSZVlhTxgOcNis22z
7p35JvKMIK1Jpv1p2lgHWhy37WkY0Iqxeif69oxZH2oBjcIm1Q9h219T637kOfcGP/jfXZIzkOgc
IDRB5qQfqH0wv4b3WoqA9l2/pHBfX257FMzedWTnZR58Nbv5s+JWf+drn8GbmSKhGzBUT0sECIpR
yn2svZPi/6fEYwObm44E8BChUfaNWDdAejjN+35McQZsRo7s4M7BWs5REdNIukFM8j5IujjRYv9A
tM7rCqN7bFWU1uCXnoxkfuNqn17gL/C/4mxNNrIUkUhUdbCZZWt0nIhD5RjYbWJ4nO9MrBBnq9OE
+mmh+uBNZPrdqPJrvJX+++7Es9U5pb2TtLKoDpnrfE6b8gbNzPf3vfT52qyNLs3pkxx4pl4LSrhy
eF9uijhbmlPdwzMz4vkg4Ho70401p+/idMvzyGMgXjHO03A+hKTD+aY85VS44fiuG1yepx6rSoqa
PvnEsneMa6bP9R4FW/+un1KeBx9HLVrN1unHgz0OF60Mt6JMbt/zU0r3bGXySy51g0joUHDWIAjn
U6u6d17xs5XpGADVOtkOh4BQwTXCBWut6ll/5xU/W57xIHEPI4Y4yDkJrpqJ0hUKePyup6Z0z9Zl
ihm+tgy0f+3Jd1v19ksQWO/85GcLM6HrgT0HAqcVYV5xtZLaIDfTN7at0/f/87Yl3bO12Wh5xWFy
6aD0MfIfEZIgsJLv/EnPlqfjtlEKBTInTkMhfg6PjVl+edeNeJ6ArIWtkw5hUx9qTDVrI0vVqpYA
kt736mePTjOcLJC+gKDZwDHda+FjMiXjux5BXNfXjyAyCRfdSvvqEEh5svcoDrMpaJr3ffSzFepI
ZfGSZXkIi8UBPDBcMbAqvfe9+NkaLWDKJJJ6+YC4PsX4HGwkpsF3vvjZEu2zNs77gYdbLLIHaBlU
kUX/VhCq9SMG5S/udOdsjWKJEcacWFwYPIcPupZsS7P/wMgdUUFFYp2UWnkSgKp9pZbDVDKAaIvl
aDluvmzw54cfMIil+8RibKaC1qXWOfXKKXS8zm2/WZMgHhGN3Qng3XiLI2+DBkUEnvdHiIV49ZoZ
jVePasuadetQz9Cyx+FZTfQScIOtqP2dm7Fw0+tMoAZDCTRdoW6PDwo4zyqKtH3Wm/dx414nBP70
4/BxmiMaVUuKTolSbyl420oV2vjgFEW66WwRrrvFdTdp457awtVtilx/nYW9vFy0aNhLtDCWbaxg
Uc8X06TCzUKd1z7CU98ZWTOWK2wy2jeQqgrIvTUcUOccnAHIBOouY1tB9jvi7CvpOCWAOaP42q2D
4Bq+4FqE7fApmXUcY53tz8RsrtFHX0ineVrQNuzNPrvWiqHd0K7XqM/L6cvkcjKwxUVOl6EWQaV2
UgNwgkeN/pATn8ipSg4Y5acBQZvWTgjlCwNeP+R3DA/mKo+CYxz2CODKC1llewrX4n5ygmBraUhZ
bGTBV6CgsArNSKYGCGumfjNYxs3gWOOGIjDHhKcm3DEYbL2CcdSa8U/v2YmbfUxiM/bjTttKS0w3
KcAgmFZXlQuWMi+TxyXLHY/TWTFvGAbv4D88VKek+qnAksZ503czJ519eLU3Jq4GD5Ed8Jhmmned
lYAGTyPnCOVuXCdyPmp41/ASWZ4Mg8Bz+PVTw2jwWNEHx5NqT9sAXOPONiTK7UJtcA23H+grxqtq
YCyKQKqXGEFodj+gf4oxhUE08qBFiI09Ml30sCti8LH15sIxWjUxzjZrsLUMtjsDwnVVz90xcLur
kjvyRPxcOy7ss63TcNQCTjJaXj7MOxpNxzEsHsdu3srU6Yt1ycDFNl07u2vRthxnS1wm4P3WLQhW
L1IuPhAJj3AA3nmBZaTzulo8Sh2kBrlWKAyzhL675eQpMirkCwqxsu1gnzTDLRTyLQPckxLC4apW
/XeXebafK0yuikbUvsdn4teMOlehjRqMqwBstRcvi7ncdh1RPjduqFrY0G0DsEVOR4a+M5DcgnXM
jFUHubuS83Q5EzAFYGKuF0xnzMuYOHaDcQinzHoy+x5rWeOIe7z+9tEaS4aeAEHzjyMIDS6COXqM
QN35HiLIpUVzQ38Myh56fLlPDVscYziZdH5asel196bWEiYuY3KEk4T2Te5tAyWMOw2b9qTOwDMk
17XVrHozTfgJZpRncQh0BBM4JnRubO/kl8BYMN2m4FU2+RgfutS4oM/+VYWDcwU3FCRO17C856Va
npY4y/Cax7G1haeue+VI/vBQR4dcGPZ3kPEzvn24oZD7XVS5tqXiZVMPsXG0dCb9vt5PYgME99KK
Xd3xATqjEwNxtEaHFGh+MVen49XnKCIoALkeWdlM+F9kUGgJEIz6QxyLdCfbgjkhJrrjsAQfstg+
mW4WxF8m/Z+NnpcHVCssEIimbn9qZpXmhK5JQh6rcVfFgblDuv0F15n84GpUcuiACdhkUl77GhQo
MpLjJOO/B3FtQQ9YT+OsoVypgv60M6Pcc7AYPEZYUNZO2yjfSRsAJCps+C0iHEtzLIpjO2fXsKeC
S1j41xr7eFXQCTQMDcWrHmIkxB11BPTvS7jMn6Rd7Yq02XGDadchPohNoCJIsgEDgakyvLLJ0dNY
NWgi3FOs6aBevlWFWW7S1kjvB2TRKw7s4ZNkYn6fCNN+aopeuxSla7Te2HdM1DO37J815CMNqJKi
fgia/sXJe+1C0K+9aGd+SmYk/SHU4HzN/KJ+3anljpPFskHMUS2+huxyhYh+eB7MhqJ6sMm40lD1
ixxbxWxmn+XczSREklxPl1VfuwtqkMhtCjDYzU034m5KO+LLDLMLUWY1E7+MWdouvGX3M73FcCe6
Ov6YCaMrD4NmDrPXgcg9JuPgKs9wu09NqxVHAzrzYcjHUB3S1pmZ1djdlx6qg1e43YKQybQe8Hii
qepwdTFczn2YEdh0AL8iqYfrIaUDwgBWzs5F3rFd0jI8Dtm4HyzZHDBXRhhWa/MmVYLk7TRr91oh
ji25ImvDanvlzXl4Q/OR0JfF7Ec0S4kRbWyCFIbStdWFBoq5/qyIe/DSqQm3VqVgJLnNwxBl8qPg
J0UfnWNhweNfmpVVPQLEWXrfYYJp+E6iq6dsOPG0ayGcqzpfdkBu551poZabYOpvazSfBpzd9EuY
Rqg9gOcVjEeN77AKnLuyYTTaZfE3QzCH83KIlk/9XIiLiozqp6Hp8nWNadLP2JAx75eRSlYcbDIv
ivsOLX0MTCDJ5HCt9egG+iAH+aM6x2CepD9ge5H7EBgX3j0VPaq6QsWb5MxrCysHtWhOcu3qOHuM
vGOuBEHtOumG5cYUC9UHMy82tHBZ4YxkYieAb5QbswJY7zkF+huPRI1sRUBGfsxF1vAEKw15xPDi
os6tivYijCZoQMTe9LcjnrKHktb5EYF48YgXpV93lhF+SDkcc17oq7HbkLky79AaTeUhlWSsCGlE
Flk+LdO5PirYjZKsXI0VtbS2mOjjzUhDgOCu46AGVW7Phj+W5uUIh5ThO6rvdMwezTYYIcEHt4xX
NIk3pMm2Os9UjnmgQIyed0CVhNwtrh8DzmUeOsziZg4TfsNcab8lDv7n8/Rf4Ut589vZs/3nf/Pf
zyWiFlTr3dl//nP7Ul59yV/a/z79q//5W6//zT8fypz/n/+VV/+C1/39ff0v3ZdX/7EuGATPt/1L
M9+9tH3W/Xh1PuHpb/5v//A/Xn68ysNcvfzjl+eyL7rTq4VxWfzy+x/tv/3jF11QMP3nH1//9z88
fcd//HL/Mj9HL1n20v7pH718abt//GLZv+quQXgQiCnbtE2HUmB8Of2JyZ8IQ3dcaMWuwxybahh+
dxf94xfN+FVJYbtC4KuQpuPqlD5t2f/4Myn4d6aSrmWefN7861/+/8d79QP96wf7j6LPb8q46Fo+
z6ti2UEIawm2GGkrpZsCy+brCg7IIzA+V8ehnmFbnUu2ZI45hs/d4/6tYuj3t8KUrNBX8o3kWVFU
mGOemzpmeCc4CYc0FwMjmrW/VSye3kUZqMFcwVVTypFnhXpdQvyLyeHBRGHkvt0A0Cy00PlbOWU/
3sVyeHEXZ6DOr3DW7O4F3yHImtDjOi27PDCk13ZtvPnDvfT7j/XHH+dHhN6/Crwfb6NsYrGEBYLS
ksbZlyFfxMIvCfEVW/C3uj/WBdNW4Fl90nuJboJhUoeKCKRyzo4WlijSaXwrLP1SQGRAZ7KUN3ol
LnmK3P/8k72Ozjx9MNekw2IKEz2prWzu3T/2nruotXJH6DDSSF5nHJTjxAbW4DrR6HMnzcixcaf9
/D1/3CCvr4aL61OxwxqSt7TObqAhKsYuSDBsuEXi7NEblPtO6K3H7t9CO8grH8zQuHbShMenOwjs
dDYWG4oMyo1oH9lInEOCLt7oZv0I2zv7XJZCdefqBpo5Lsrri0FQDB3PlsiUrEDoD5MLYXeDQN9X
6EoYXMphxMCSSu2uyIMbgk/QqpCnxxRQmwHKGuPRSYKGgi0KMTWr8EWLwxBUvxGilQR0H37uF0u7
cEx9uRt0YmZ8XI/VKtFicx20GkNwqhl81j+/3Ker+advpYhV4EdGNnjekB5t1Y2wOSNvVgsSPyPO
tnVojv7P3+W0v/zpXRxdt4WQJzPf2UJaIBIyGIXZAuBhAQxto3ZDMwxdGgAj6gL1xib05/3OhYqg
O8py+J972nT/eOOaZlxX9ClYUbBqQUIMnKfzmbp+ZlL786/2VxfQMSg3DLZ9Ngvj9Vs12ZyKqkbG
TewceCpB+COg1eKtu+90hc6uoG0qlwWhBD/VeZq77KsuSgRXcDFdYq1GMV0rB9RSGhOT0lXEmgmJ
8qzvVeplGd3LIJH6ZsEIvRovh2AdDWrcVylsJxQj6APzGzLlJi+GO7ZDhvnZMUgpL7FLbEwZLGud
WT4V7wQGPTGG1RDCAdJhjsBoC7I39r9Tb/L8q9mnxxIFJTfIeaq5QIcOHgxzUYeF14sVhzIdrLGv
cKV4uHFszp39ZZq28Rt3yV/8dLZNXWhbwsBQZ5w9FfXGsOFwEtQTzQZG/Xpc8Jkn5Rv3/l9sojx2
Ld2yOS5Lwzjrno6TypqCw5o3EAHA82omiWQyAr8YqFidcY42ARvaG2/6V9dUceigRUguhJBnb1pZ
nRh4PEacxTnyL1OSHjUX5GQ26DWmMBl/7I052ziq+HsThR/PDJ7LHDGUkiwH66wTnbJGsBfGsTdj
/CLcD2tzq0hf+vmq+4sF7vJYdH48JDhEnS1wpzPR2ityDhFdKi/V9WmngDEQeKWFb9yePw5Hf7w/
Ob9JbhFXGSb3iKPObxMcMo7sKhMDtvwMt8uP+sm3NfqxYwORzi4JB1DwjDQaUjdzg5M4z8Dn246+
hRCbbSuESftJzwAnOEXytwY4bKk/PpxyTItITYPd4fX2g4oQPrHkwy3Ywm/HZckvA0rrN1aKfr5U
zt/m7FctyZ6xl04wyYnceS3xsXnRUFnETM7L1xTIwh4bUnsU5TA/1Bm1dtlbuR9T+t7GGOJ8qNHP
Eww87NOmsW9cCXRxzj/x/TB0w7m5HXD+r+jZkIcwpvEmx+aFSN59+fltczpRv9prOFNzDtZPezVL
HyXZ68vFxjxDEl/wbDsOHaq4/kY4qPuBhRsLP1b9VzLDY847enqatqvE8kYi6wWSRs5ZVRtln7B/
Ef5nsnhp3ElFoACjYloClI33WdFqAmQngjiPNgLGwjQeachKk4ArlMUx/hqdWu6HLhLTzpK+NS04
i4w+3Q8cnnSwNjwp2LPVaeH8QS5Qk3uKn3kmAqYnO4bgwPETXws4cxy5B04dpU8dQ6PKFc2aqmi8
i5Hlxm5hrwOUmHkLbffnl/wvrrjSLaG7ps3dCT/h9Qdq9Tp0U3MmNtoppw+ZZXzXMCutaFeGa9vM
5jfeTp7mf69Xq0kiseGawnEMm6fy6/fLu9RsCxYzWtzJmwZ5TG37ZFLHddb3ebNNOVCuljawvcap
03WZ5ubKcKc3luWPsN7XH4MlwabP+ZXdF6je648x06M7VRTOytCZLowwrR66HvQ3x+3+SB9g8Scm
EZc6xtkLDXkX5C9M8h0yyXWFLRnKUSK/oHxk+6hoL8cN0BxYCe7DQCvf7yzzxdDdN0QJ55sqZahw
DVNnidgs+PMhv7RKo1oAEK3sZraxUGrPGbLjFR6b9I1f6S/fyTIdClthUfacnQe7uq4akuEAdmvF
d9KBkV5WzeK5kdDeeKfTdX71O0gcvZSKOo8Lbowfp/o/rIcZYyNEBjc8kSmt3ec9OX6Q7nJaaFMs
izfOgn+616VSeAG5/U4nabJAXv/oWEv62h1LTjKwq7ZgZWhAZeYWmK1DGN8bb/bnb+ZQk4FIpK5H
cnkepu1W9eSkI5tVYEMRWjkDeBlaRDVMVqu5Je92uZARcQg/X84/KutXF5QdhsYE9TAuYc69Z0+C
yVxE12mk/k5F6zuifxjy6bIc8Fk37gUIl0OqgIpH45Fz3RuL6k93DctJN3jI8Y25deyzCiybLRJK
Rrp6xB0ZayOogBYzVefkTfrlz7/mny4ub2VzMLRM3pLWyZnKAMtPhwKeU0wWFro/NOCko6kC/Vu1
mg+JeaKDV3ebn7/pD0Hh62urMNYDkRE6hxvmTq/vn0FvcjAmHYdgirItzsfET7BaHGps99sS2+dS
uJ5KjOqaBAkTtXzQEbvQu3sM1I9vfJY/7aM6n0W3+fb0i5RxvnCceKiXid/Qm7pJ83XVnviR8CZW
dj9WXhaoalsFTCwqe5MXHDRFwdBD9JdvfIzT4+HVJcHi4LIdIVhS3Ob22ZISo2kifM4rT+N0fcNW
Ul3aOszQhnLrZAf8lmIt2kbNGNMTn+S1DWd8240ogOkcWM8TjOUfn+j3JuTNb+991u08+89/XsbP
DY7+7915a/NVL/S6einuu+blpbv8Up3/zf+DTVDFtf/3PdB1F+GnilG7/NZRPbVNT//itwaoqX6l
u2kwZaPCMbhl2BZ+a4Aa+q/kG6FHozVKQUJD538aoNL81eG0YfOspgdqmqdW0O/9T+NXzi5UuS6P
To621E1/q/35Q6Lyr9uIkzsnAioS18LIRWbhD43FHx4DSTZPorMnoGw05RWznMa60SsL/uKK5ILm
0CQdDGN839jSVil1tlD+kC7ap7ZpGoBTiak3T/g1TLjfrg01z1NDzzg6BsD4yRjdITpEkxHFwF8h
3vtMEpyUkU5lO/sOFkR8IHgmQBRBMhq7I9kQn5SF3QQqaZrTAEll5WvW6Yy54Nr81mFc+JzmqcQ4
kTL+3TIcWe5jeKyzHzc8eLy0SIGW2E6FBiqbxvjWQOl2Q1As4noL69G0FRjpsUHlzAVWSz1WqZ90
VXMBhCi0Dglu/wwjqWisbY2pTD62cTJCIqHbdLJ+AMfm62Py2uNwcwOf8VsYbibQ8enBEDXsPFiM
WrPNLVWHxEsUkJyWEE+6Z6vmFE8itQYjBGHjhoH8g7hLA5q3I3CmtUF9asLYCXxz/O5d064reyEp
x8eXEZGDg1qUfDsCbU0sHFNiVRy+e+Joie4sw5bzjyCLbx+Dn2+drzrsm6m/KCaNveeWfNEoo1E5
aFHiXvWjsNvxTidWb6k52kZlTzz2MFktBKK4N/N6uVtsjvqMWflSJ243k97BGxBojq4HaCWU2M0a
V23SModoaDPPAWtiYyy5qKwk7y7iPks/S40g3H7FcKpGDzNHkhE7NJt+JRhEApnNWC9rM1FYAaxJ
l8VdWddGemnQSkYJkw0j8cJZ0mi+XThL5Mu61wHiYhAjTiFExnJSKyt9v3RO2Z3ociPDPWIm3HiH
JqPft0U/tX7fBe6ySooyHvwmsfRxbYbNpDb2HJrcVSG5mgeMQaK8LAmSsqkH4uLBLXLgUgQGdzfh
MPAvcaJJpDM8wv1Wy+i3Ap93bqK2naRPPpOBq4WXwm9jJ9exlRbVzu3JmEHuEU9PSuF3gBjpjKf7
1g6GeGOLKZn20KLgasQ2zIWVg+V9XI/JgNQGO7MVcmVoDOIuIugUC2cz6Z91ratTjDYFfOcSSld9
4U76kKxIZNRt8neCsGpuGdCpOyJPx3g3DQJmN6VPEMxEk4hGPuJ/EflWj2Ji2GLu9WqTZlrZ70NY
xvo+cDNwzaukxYNxac2K1FIK04AhNhTNsgg9w44SfZ10phM9ceBW3fWc2R1Il6TLzM/dEgpS26zM
0rRNDIASjU43pWVwvUzDaFxi6kmHq6jOTykZRWeVzxIjOpSZMOIRVg88xGHEBWsQshg5Mc83VzKt
6yutliMxkoN0buuFpz/p8RWdSzyv2kXkIjnwxtLA/RMzbgQ3wQG2hOKYils9JFlmLUD4WriQ0glq
O+bkcK2WwLnvndnaESAByaCX8cionbja2xD2EvqPOqc94y4QJ3uOq/Qv67zteMSbQ7QRMMX3RKOj
30xTzE4+2qKSVFHbrr5ajBZPI8sRpu9COjyAqQQYnNNLIyRTPhxubZJA7qIkjmwSDln4K3DdEUlo
ZQqdJiTy01znQOWJaisd1IrlMH9phSHStZPnjGtHbFbTBgQpa6FJ44yRngvRNyWW8ysRNLXJ9KMW
n+1OE9KvZeDsoYHR0BwNfIJBIMA41gR8G6thtgzYLDPSay9oI0dfI5LQh1WWDvT7dBhmB6zHFTeO
MPLvJHNnF03XmI/AAetojyMmiMqPKc3Be9s67SOzdIcX4InKOsRGS+4A3KLqISY97eokksZaOgjg
wcYo+1ONl8xX8ER4GOg9qfbc/qTbbCM2OpRBg93cLk1OroQTkYgDGaBhuMSTLFqOKXveTZGq1Fob
S8GCCnUYdD5tLyAiWgdsgnxOMCRWFWrrGcMlrqOw0uHqgG3m7IbhNiCjidNd6KwWu3U7OL+umKwJ
fYHBT9DkrY3sLctNnnSOPbpQO8i4XAUdm9dKEYRTrCRmLaAXuPkJ4a5H9/+xdybNjSPZmv0rz3qP
NMzDsgmAo0hqVig2MCkUwjy5wzH9+neYVdVWWd2vu2vXi96lpYUokgLg7vd+95y6olst8O8smus+
5AVz2tYW6wLUm1J3SG9WstDfhFZpw9FdCqg9rjkwETsx/+TRz7GNL1MXWhPDbmBKr6tmxg112hJd
VAFermJ7oOgbAl82vhqpr2JnigCSFKzkQQmmb/ME89lcCRSjWpOcOgxuGExqX+VRU5bWuTebDLyB
7Gx0XJhIORf1OcCFlymw1RPxCI8Znqrq77kFbpkIV4dUiAYDnH6e8LFpSbVvq8m1sUnnDD+YIWtV
xgU4MXVy1VpS73NyoF3fTUahGklS262b2nDIZHYzKBXe5CJQkQVB1kCC9tzq1SslyKWRUlj6rGWO
1l10fJX9ZyH1gm/XbFscBsitCdHEE1NepmCIUpJjWrubzcXEY12QkSh1d8uVoL1KQ8ox7GiJPY4p
LO7trUF6wUYPyWLVq+W+5JsrAYPQX4JKO9C5czAPlHGpldUH/2559cYheFwKjeF7E8HWM+Im7zLJ
ytcRmvT9D8eYTIxB84wZap1M+C8gM4JvTTJgAORUNZdAn/KnYLGHe5CF0GqaFHAbfgb7ZzfXBCk1
sZ7zMsUg7Im8e6jcTDxbY8eYbQo3TjHDzNrI2H4ghtv1RU6iMXNCTXVGnmUz+/lkbQAyBkh8Ld1l
H2O1lHOYZm4ls5y1ncUT5Nm7RE5AEI2mTvcsp8MUru5Ybl28hfUuc+3hiFd7kiECQNAFzkwpLlV9
cWcFoEBBPzjtq/QncRkhKwD9XrviEeiR/JoA2KFGuuVQDL27uWxp3cEdgZ/E2T7Tkl1lO8EAQHRq
iIYwgn9waBqqTTV1JKTzmWDKVocT9OLoeXfU/kQ2mHLqvoY1c6yNy3DwD7ZnCoJ6kFm/eLrOrMO2
Q7Ksn0uMZXSexTXzoLKFwcrYbMhFgoPJCBJk6VxK0x7yWV6HEyPbd3BHgNIafqf/gtUJ8GvMJwHv
yAm0FPXVojNh2LvN86qnVnOa67QAzlH7bHjwRAwWlnPhyl2Q+cTOMgwEjF4C3MMu3LrNXcbd2YEy
QIBJHkWBhIDrZncxPnujiRTguDr2DKC9JHGI0DLKX/woMMzysnW28MRb3bIMdXYvDG0GqgZqohkp
UFlv1b6E8lFFFGRzICDZ3C2om5ZkiOpGptBNhsV/uf1+ApkzU9U5SL1+0MPKI4rpYQ0m6sxy0SsL
Ho0G1hvQfm/s23RirBiIoHudEyszIyfpq46sJCNOG1R52ll5rYAgz1Yw37kBM5WbzrZdGaUZpNYZ
lrKMWqQicVsJVEg1DJHHKbFlulscdooaj2ubb2wzmCsA1oYk6O+Wj6Q/TbPEb44TrHltbWaxYUHS
igxAEhYcIohLrPqjQbnBeyawQL8NQq4EMluNVF6HoXuAJ0OetMI38xb02GusXR74qdyCYxI8jnOP
I20A/gbW5rmfIJ0RJEIcLCN6kGsJ/Fblq7Mt/T54AKbiX1MGeaGl0a+4KTA6KtpWRyyxoZykb3T2
kEakmW1NJpmSj0h49tdsFXq7HiO7loHapmO3vDLxmnenptQgjdaE3qqNWwO+h+ncpR/kURYuj6XC
w5z7uJRNbEMuXB5DFVFXi3T4W2Xm/5+//xs1Sqyk/9tD+DOTD0K7I1n0+y/n8H/85N8O44bp/WFR
xDU8ut+3IqH5j8O4Ydp/0AGhFUmww/7LYVzz/7BMRq84ItNipmvmUxH6Rxop+IPTu2ORVePKYANC
vunfSCN57l/La3S+bGJNvKJ564f6dFf+WuiiBK3q0eq6k5rH5Q2Rm8oAojXzd1UpHgIN1ZeITnGz
sO1ZEICl4Gxmreu2RaeCMO+4+bqCTRVcHwEvT2RvYGUtTi5KBpDMff3HPCXZ12QP8jnAdPs9aktp
05PjgGl0DXg3EoDjSr09y+4HXHPH3GXhIyFqigMe+vXcsNXlUcdA0H2LKAXsk+f+coukviiNxzZS
6zK2Ta/amkoAKsx49tu2eHCsag71mfrRpNRMnwcHUxNY7Ycz8S6SFgBIOHXMRIVEg5mJz13OMuHC
Qi/iGlvXdYLy95U7pv/7z/cik5uwSVhO5sc6oggEpfr6sDj81zyP+UPLEPgzA9U6URjofGHvK4u4
SKoIioiabg/2vPXsDV4LKc2bEXaJMfvSFUY3QGMtHwT63A+rc8uIZdaPZAlhZKP1smf9X/szJhIJ
2BbUw7aYe9p9Hlq5psrNRzwf7l0qh/p5gDHxnjtt8m7MxtyGvoIrzkq8NtRYkm49+zYG7YA8AuGF
1GYxchoVp2kKgiTljwjfmYda185HbHzs8cem6d8Ms01CTZrJ8zB79RBNOlqkG1YKI/aobmbfvnzE
vVZaGyLj9msy1tn9VKI9Zq9iKdwa9izfutp3fhad7u0lxMJ7opzy2TAS7W1MyhSUrgwODGXBcwoI
m+pBnRypc+JbUO5zN+COctzJ/soZwgELyW7/OtM8oGAVvHNSmS/zlK3bRdnT1Wt8iMxq1SBm+PW9
rbfZF+MTzsHQJ/OdDlF5T5kieZ9UaamNuwxmmHqVZExTX8A6wYEwjBFsrJNd5rzwz4iJ2x8zSwo1
p2x5ycnK3Otjlt2Ia9nFLu3ydWS3QlRWJx3uQfNXuhiQTxparGU12wqNcQS6a4KSDudG9utlHMxi
fAGXec3Z40QLx4k4b2frIxt9YrRZgop5BOcIvZf7gSoXm9O+BP9uJHX37rIBoLMA9IRqEezGUqU/
GQ6Z6IEvY2gO3JsmKEjmd0SJNzGlvlGJ/IG6VYLEtLU2xjrktESClOaVBQTHVc4JYEazk7X0z1VA
4UovGj2aKl5vxCv5BDC/2y6cm+4z5Yn7zHS0uM4rPWps8SNYgjwExb2cLXOpvwFhzhf2C9kZlob3
lbg5rGVmyUKJ4Wifg987E9QhbbtY9muFVRWouuZW26kaoG2llSBplaVC9VGNbhfch5xBgHGbGslI
MqWclE13Op39jcwH754dRtFFOX+Ir6Bn7+XjdDh6bWpGzWwQznNxIPX1cr71zOOE6n0E2m0jm8OY
PpK2jQvZbBGp7/VahgXOPHTXAOl32P1IaFbR2PGylMBOvvvlGdeSQHc2hPmo9lAj0a6eivVDo+Jh
bCwXM1bxWDB/Uz/DRt20yQtIIpdKTVLe9XLfzOz1VmaIknDU7hvx0cwvvdXEc30w22sxfy5Vti8Y
48lPbM9hzxnROD2M5inILzd1II8l2BbdXVPkjCEw9ORCNeSIFYhtxi005FfVbRkaT8ljhp0aL8BD
Iw4b4GcKJz+AiM6qqDFPnicf08/bjJTaD+2jhUq4ncIyOFAns/X7Es5u50V5vU2CX765L3g4q8pn
OxraXXLI+WTUZ1vjI+lzav9LSD0EccHJz94S8WkxCGAxZNQxGjYeUuOmeaxSkhlGlJQA/2z1NRfy
eeA4yPK3rcd5U0zAkHrrVFbuh9tAyyvphH/jKtrkGrxiI5dh/+iXR7Sa6qfwAhvvuMbQg12S+Bum
Ce8Eh/Y3PFBdLBZkf84Ysf08Wr5xBxg4D03m8RqbUQqr1J4z/ZahgnM4E1/sSfE3pR0FPihQOldJ
w9kod+CzuA8O0xahMchfJjbNZbUva768USU9c+Z9rU0OaJDsfwTOeAdNN5IseWYx9dTK7DNFrnnj
WhCFgBt8r9P0Q2/MX1Y2RKXz2Lj+e+kEbagx52UBUsz91z7/0PnXsr+NjISja2OPVuq6gB1B+XL7
Fr2JGZBBcPSf9+aEEAzN74YMJOiY4bb7hQM2HsvqOsKUqzm7+Em9lzBH+6aIOOiihPfjbPKALB2M
hottX/W/O6HtxuYzsdR2zqy7VHOOHWQrn+plRZI/8SAOMui3X9WuHOtLbnx2eR4B9fiFKPKuawTK
l/Yrw1FGSS5ep8+cg8Wcn5FD7uf6CWfH2pxs+3MFp+Q6j0u+a5ck7Pz3hc2+wSFSGVwG2Uq+P5nF
cuesU3OccpNP5sEtjNea4H2L5IHpF+Zj/JoDSlJYccOZ/dIH9YNQA1mG5TK0Flqm4lyswafpNmGv
3mvy9yGgzT1YUKK7hLHjtPGeKrUyQPOJkEw192WLWbEJKWNZ3rMuIuIBO9+6a6ftWPwSorvL6+uI
yac4+2y3mx9oZvSEE6iDrLxOr72CSn3HVbgPvEP9WeSCHMPO75iG+M48Y9PChBYM0iPdRrCINKCy
igMta6Dw/hf11m0Dw9FLD0bxWjs/UjRDzqHhgF8H9clLnpicYnJp08Gw8yLE8y3MaVsS22z1n0Gh
L++1m1xRvKEpvusSIglD7KxvuaCMEQ2kXrLlXgS7lVCPG0QGXncvdWIbTBJnULUgNsFbUuacQH5o
STz/1pJv1R7W5Lsf3tzuYOqfvTqp/jm3XycZjes+G0G+gvqHJFtyKBvga/+wXhacmAwZKnmweDFV
PftdNNdHXe4NMLbdqdYfl+p50IHGalHHn82mOgjee9hN6++gPGnMl7TRKmPw9klBb4ZS1wxytHic
+U/Wp1AfTkhV7gqLU3/PNi17N6nqpAnMTt43KCEnYnWzzWXDBBPFPg6oxcYMaAXtPQ+vSnlw5WWY
jyOPqtXcAgR1M6S32amFbjfg5OiqS1ufmXFjSb9DqTmp15E7SJM75snE+F73e6PaT1AGV5FGDFdu
JkGfwLdCDdDSXEcNLFKGCXeadmFcdpPTgfD7o+7+zkgO670H9F0jMS5Z1p4dcQ/KO/R7BubZU9tM
wSHiuJTTEFfiLp/maBhVREICFMAUe+Pz2jYbvYuNKntY/e+RcR0Pu6Ha1x3Zaj4EWajiQDl/i7U+
67dcZg2ZL8kkMPuxCbj6NDVvev8U1Ao7RhWObAuzFNJxHgUU5hrF3O8CaRu2OUVSdQX5hr/1wS1/
NutDYPAszLeZbWzs6bvqXnp7z3Ak7aq97p4RvvbFz7XModzG/9TQ/Htn9y9BfIuG4z91m/88l3AG
Q4ZIzM+mofkv3WaHjl1KCbA6zW3CFVuIqYpI/ZpVlAfkRzaMlXDabcyhAdmz1Dprlj7+pMQYhEzZ
uncu7OztSAJ63zbG+KMzA4ZCl0H9cEhG7HINiFnSVeZbybOkm/QuFJprPvHKac7TXvOvbmW010Hl
gvqOtI8A+afIUnz/UhQLgHK0AtghRyqfYon0wPrpD0+iNRkP4B4kmYHkKg8FY0gwqy8ercRczk9+
nvAs5pG9wAnNil01x8KSLy3ffes1XqQ8WPcQSBGPlHqYjsk+YWOCWnPEFg0UCzyd1vfY4749uQ47
DGTpiMl1BbDVwRbX14OH7ie93eVnrVZnamvu8nPRX8zuyywt5p7981A/pkt9WoRNocjkL1kyAul0
KuZ56NAwNLPnKmHv312BOZ1NkcYWemFZ71I5hQpVwsI4wCFgDXGBZm0Zv7rVHTz6U/EApyXBvSe/
1vyCbfd+sT+wKxy41R6oGY1yr5oDvZE3EIpbWZe728WkRndHh3OPEyRW/XBafe/JkNYG+9tmzFgB
i+e2L5n8TX5S4z1Z86PRf7vrqwF02GtfKAvdJrMpz+j/h+TJv4ZAXJrlEA8I1zACwclA/5eUy0rj
thKMfp8Kb3pjyFcPna66E0L9ZL+5nkuaNru1mfN4kmnH3oleHXsNfZt29t9jWv9WreV/PcP1l6DD
/10c4r+aGPt/MAnhcN//10mIkACE+Kj+479/i/zXR/Mfj7879Vnlv/65InN7hb8VY6jFkHwk68ZA
CwkEogj/oxhj/0ERxreZPDYsQtoWP/P30TDD+OMWiWBbCTDOsz2dAsrfazHmH6ZJwpORJOI5TJz5
7r9TiiHWR4Hpn555HhCZwLplfQJHRyX5P9VilCy8fmCeMG9pvDF8PTkSoy8RBBlrmmvvoXX/BPPf
7fQuUD+Jf8mon9zhCle1fTO8cb4KwoqkJjSv2aaJEbyWdv5p9a1IIloYMnLH3N1RIzIYc5xyHNFC
d357gKyYm4Yq/ucrzlBRIojcn0t5k8hKxhQ2wvPbt2yuh/yAvbI76KqbX1OnG+56TpCP9iScO9cA
f7/x246fLtiFAvsprvRk3JeEg/PrPDJaMij5RQqQV5SOeQsqF96+G0brPLmZFeYGP6svc4O1micP
Ed5IJtVwzXIofLmjvopi8C4e+qLIrSzzQDVBBzYhv+juam85lpYrXUwvLCCvv2mz8i4Z3oIdhR+a
Shw0L2ro5Heu5Z9jrWWH209qE6+ol5bzrKnpixTXwtkrqO5Sn7cM5nW4zrPmfPda7u1zRDl7fy2Y
j+cLXD2rvAqfWdzwz4+RUZXadxnf05/vEtdmedXNnmbO0n1NOT9VUstOO3jhucRX086Ouycda0BN
HZxvu9Dbt0DZRC8zcxquyqj1vQMD5+rwkD2ACmFnQJUkmj3nm78qpH5D8CF0TaNLLHvD2FWLXb4g
zOQLqDNwDcOIiqbmY6e3Nz6YvF8woPS6+6W8TrbbEErmirsgPeaTaLx9x+v0k1LAD0MUaOyyMETq
ewaXkZgZ/MDGAKgbWfTtv+jFeXtKPmzgXUcrWI9vfzzgD6Do4Z/ubl9ukfnufp1RaG66JUGs7VWf
CDb5jdb0BUD4k4luKjy90x5uX2tjDZhWbT5ywyh+ZPX1J939hsMyv9TrUvfb9xfx7YBUP1ignPcV
4wD7wpJf1py4F9splwtJGPuniXE7hCZ+KQdnum8WnSOVnKoN//QVafq9USUthY0eYLcHhJvd69RX
T8R6vZi0pHfV8r48GUOS77xxCjKm6w0frKYh6A0KwAD0QuJOWhixmPoAIY1vhXbl1LJRd7UI0ovD
3LauYr2bk9Nt4uVcwv2NPOqT73k5T6GLnuoAWRNVmmONETLl+bbf9NKvlTTUHrj0nEQOZbe9p3yL
Ue6WPfOwtAjfOPK0cZ0IoijtCkc37cAEtP7wm1N0RRIKdw/Lf7CGNr3fDdNm8jpxwfsE6Fm3Z+Nm
17CcnWeX7kOvT9Zbp/zpsbC9NoYtAv+8spbsg43HclpXF8hH5Rh7kBbT45J6xYWrXr2JTDPiBjHY
GJaqH29yxPQiXaMDvTHpW1j3AEJkyxKeGnDeW3MyL9rSJ49B62FFXobgXgGXjm6qn9DVe/NcLsF6
SQEFbKYEHKCNPjAUMEeYNMS/HAoxtiGQ+XGf6Xh3OXgzX5pba4GBrnAvg6usqw4R9gkHcbal8KqH
q+Olx6qrK0R0/k2gRbnvs+bXbhdoHAdVt7+U58pHg0fltFnoP8FbdZw4YBvt5hZACpQWcPopUlI0
JiZTQp6wYOnewq4977ARW2vklrDIHkdmbtoHzcySUMFJuOELXts+aKmWGcblZqp4YTBDHJFt2J+S
ljhUFlMfNhrqHrwR/VAea2mSAQhSip/GLQOmu/lbgB/lTXXu0VodpkqGKXtGRMeOTkNyGlhaHyEK
XPY5Qz74SppsONqNTF4dkwxoTutynwztcK/cTO1F7XNSTGqHOAfo93AquvI0GIV2doWXPOrlGoRw
c8Y+FDr1NYqtRr+RtKW3nVrJ3uKfr766LvkthhYhjwbkJ+NYurhr/qRkHuwVphcdKk3rYZTVimSr
z6hZzUy4b7JozIMxwJ+ZxIxkYc68WFIkvfD9E4SxJeM4VV0A+cqbrd/7kKEnat70YZ1j1urpfZrO
WkhR1I+EY8/vs+XlJ0I7Dne1CmKJyJo0V6/jmDarODP7aaNuVA6dE7NHviX9WGmFbhyR1dRj+iHS
V+1HudKloKbWatwqMPTBjDGvszrQk0xhmgeFBYRzJaEY0TQ4sydjDGIiOgFsgWyf2myXkdfdaBjq
LAp/3rQDn9fXnFM1o78NZDUeYDcHe4DDNzlg67QYMGsrFmoR55IZlXZjIMPl3DJaxikjFHRazIxz
jIFNhKqX0z9mepft2ZRMYa3PnNGCZDoIfXTfxKjXsTb50y9tSX32AN2zHBkfE2jmXmQXrK+3kYLT
Mqf67ZawLgy6MvBGAN88DkbTOxsX8D2wk0lzHvJcLntn1ZzDbOTNXbJg2rAcb4xNlMvkGkkboVzy
cEEb1SWhv0/PVfa7mjcSM8jGsxUFK0czFmQxeke59tbRHZPgatKXj2e89BsKTdmB9a44mJldPGhp
+lgptVxSZwpO+bCWX2oyaIkiZ97c/I9JXfF8NswpxP1S/06NpTm7zEiClqdzmhSwT4Ri1Lqu5FMN
iS8Azpt427pMpt+WSOtg489LQT3XknIfwKiDF+1qD3pN1wimducdSU4zMyTH/oqRXP8q6NydJBGz
V9Od3yH52id9gXZB01g128DJ64dKuu3dgjOSWibtqR54M5djTv2ULgQqCAPPk9nlyXVo+4eZ08TO
7LKzTinvgWYxUPlE42oXg7l3eP0tkoF7cMhNlI8EE5tJom0pqOEnWX3tMue1XLz5XtMTIoQDApSk
T8dboXVjs+DaRDjP3Ku05HouYunbR+QCMqw7qJ6e6O+lxQKQ1+ZzVjSRW6+f7GCZEGfwaNsGzs8g
MbhMB9+KO6Fr3LSU2QySplQCqicr94ytYEwjbp1ZP9YL1W22aVqoM3L9iqfNO/GkaWIoXsa2VTYV
pK4cP1fqCj+ZA0fKc7OyXlfHmA8aOJarbDSMIPYcPOZdEGBAntQtk7N+i4CwL3mXJ8ORybU3c+3i
NP4Y270JTSOlNIrJ14ncybd2Re+3MXEfsTdbTSD0rCzKmRatsMW1tt2k7F/UUZsYyePSx4s1O9TD
5IvL4nauaZcRploM7WCb6lY0aDVz4q4xndAnQsoocqO/UMhxfy3GDLaEjW/okF+NZeAiBkiU3KFR
hSWF6nVrtTPmgtH3QoDSNdHc+ZgFzoDAhlv6aKGty9bJQh5MSVS6OgHfoql3JIvOlc3owo1XswtG
2Vw0GLs3hLn7Yg31WyHIia6G2ceDZ2sHtx66nUNGlXrXUjOz4tohqkcBPMtJNq42PcwkXbdMCtM9
4aEILMUrI63nEZe2zkrNQ4MmZqMTHJfBhq8iuNGykc5CT8Kzh1a/Z5DS33VEw3aafeOJZ6W7KyTV
A11aS8xnSqI0V+vJMav1HlzcR0MwEmUe0jc9Fz9lgOLDtpfiAXhcs2Nuy75rF5vdMPAovFRXZJfE
rmb8WrRY9KdFN66DS9+sMdM+bNXio3PhdLeBFI6hNdDkr2Be7feK1e1Xki3BAQM4V1err8ahaSbf
2OoJM0Qbp0QSPJQJDT7DcXwzIpaKrdhvBQnJyrrnju0Oxmo7qBWFNdGaGfIfukc4x9Gz9pKMyZAg
B3Hm53HQ+o+8WylMmi1TxyuPFCUNrCrtWJyZHF1Pvo/FeCM6guRYd9FOqdHoHx1bNA91oGnvEGWE
HqIgSnaTJcc2vvW+S4QP+GKZ1NYeFbco5i5cWp9OW9JmYqTs1UkYQmOLhKZBg5r9Qi3LueaBO2yT
wul3jFEBoRqKaqA50vkkmYNO33uQhSZWo6F/gNTWeDScEiqdshnVAVh49wks0/tioVgPDtZYMwI7
mN27o7nuhpYrLzN8tav6yXulY4YpAGtcu8EHaJzToKoPuPWK+9xqQEibo9SZR/et4pyhjiNAnkUu
9aZjVtMD5bjjYfspzCyaOSo9asYQGQMbK6KqdIm6+gNHUBrVRONO/tzksYdeM5zdYLqNXSabJXV+
zDJfwkkzXmrX8sPGG78E/ytOIU9x/S48pFmn71RCMhXrQXmt107Gved/DF2xxr2g/ZaKbLyzU726
G9Pho1S1wV8aQv08shtPNTbrCRft1zjYZZjW46O3Utwv+1uSUn9FuyVCcyqPqXKneFQ1GKoM5g9F
0nYzj86ZHlV+Bv8wfZauKC8VmdJvI+iMhylN87sAaWqkGo9N2ZKn8Wzp9Z7tzwMCup+LUQh8amN6
nrlfo7VQU7xMiXtkfiw9Nv2gxSWDfwzk9nczQ54bXFkyEimW507L1ksnVLlfvNF4TRwNy6S3uGGh
YZR0zOFuLJcvnp0lwMbMp+ZsbwlcoKUIkMprwWsi6mfEf0/14GDScWUZFvny3LRUoYXUN804vcy1
5yPQKez3jpb5qa0L795akuZFm3sAY571itHvPakRpSqioZwDCS2a3ArnritYzdVX3jltXNbG50wO
bjOrYIyU37DdEgx3TjWul8JaxYuOreiOOQd5QFaTbvu1eKLEcMBCXdK5m8ofFSpQtFbrlQqCxQig
+ASe9gloZKbvZz3DN5RA+UtMo012LBCRhLNT/tRKxJiD4Twlk/Y9N1yDa3tt9RmHbjtu3Xm6J8pM
YILB27sEIcXRRX0AfMGKKtJr0ZpkfPyGcLoytLc/OSHsAO8mANabcmSkgChzEQeyNM9W0Y0x88nA
o1J2k4PeOUet9ClY2F2189PiwrbU2JAVbZBPz0kMw3uJO1IkB2KrOd4fdWfB4fs1tx7tllLReCwc
Y40CFrkITOT8jM3OB/Q9Bj+DIKDJ4pPBHyuGzLDK8S+sXzorF9o5FISOvvWr9lw6tQMps2FKk70w
KTv1vQwQDCeYp4DuIJInLU0OZO1cx6o5FW7ws7XHp1XATnQD85znwYlQ8vfkqF9W6m6bvjwSoB4B
YtYIZ53griXNmzM5cKaSc8kCApaUgbBmngrykKGtMw0+S4QsAKNem0o7aUHByEo3ne1u0R67pPDx
JrTfbllslTC/HG0FGeZnaPk4yQ1OeVHAuRjcv4VtZDbGg2G89XqA1IrG+AATYWwciuosc75C+dP6
8lgliBErDIj5pLlPcBNwp9GmYGv5Xt6AaswE2rt0nn5MOkhNxFKbkWNh6k5ioxUYHTXV7hLbu5LZ
Q1ThZ87GKkg/VjT60XfRiOz9fOBIv35zgUOeKJaONUDfJfX82qVO/cCMs9ppQXP0dSb+WO1fmE7Y
1RWmnjonmWr2r9oQ3HWqmo+mrn5TnyPA3y3vVWNLkpzSAhqbvNWWtj50hf7eSsHjapIw+/oHZtR/
13b91gfB57Sk3wXerbHm5GKRZLKC77QyDv4NOmRWpolfkAnl2cYDr4aPrO2nE6QBrraOLq4LrS4l
vv6j07RhwxBfeR2oQrJX1JM7D9Zo7GgWnJs0K9loyiqi5Y4cUPTBnhWPELasF6Iq2W0wHZyRGuml
0yJGUz5Layda+1g3Kac6zd336frFIMVMWrKSG5zIJ2K5QASmp6HJ9kRkL40PYZZo11ZZFcuqOmDt
IiyeaVQESjpm1Uq76jbldW0UzHvOaSQBjCdAVmS9+3FLXBfEHqppbNwoUL3uEXrpe0qgn5onx6bK
u0fFsWuD+uiP7kHcIu6cKohNQ/AMXHGcs/y1WruNttBEqFX64dI77uF7seubdhSbkhdvoN9tY4RP
JlJauKY72pbNg7ZqZ+6HHa/y6K7F1cwZjVpX52InxWGY6f4tPljXlNg31tQ8aU+OzkaamcyoLdYX
stVI3rMcIVJJNUPa2UPNusWwyPJqztlRr5IrMbswSS19R2IfBgDpiywtgTvS2WOoI322wBmGuqve
3QTw3S0QNza1HZKjyPYdj7LdbKYJGASPqzfLKAm3HRBHrGnehxAMapRlEYSDpzEHppVm9yi78YUi
obGTlYZ5Ia30cIChtrPFQA/Vz0ugobVBa4N9rA7fPCfrPzW9F5nUiXkik9kCFNQYfIXD2HRVSIiv
eluDVBx8v1/zRzHXzZMnsuxXgsr7ncqYva8aZd4HTH2pK4uJQ78c/xlB/pQ+7pzmNIwCphtq6o52
wjhH7iQlVwyPbxybatyaBlMyG6vDd1qILImCGYA09ESOJboapp1o3NoiFYFNMug5fA8E4lSd+9PJ
k5bVHBaHFOwNutx6G0eO5rxrMiOdqKSB3iXN7ss00qDFVTEZQltc8PWk5sX0DHmC54tpnSmbnFB8
Y2Lf6XRmvQrk4FjM/aZlSmfAfI/ZZ03oZJkx8iHwZ2s6lwlaT1qabPrabNkDgfQeKAmu+nkxyOcB
OEwBpadSVHNEwOq5qyp8lCSSCb/fVFZQVJt03nUtAYttivad3homIvFhK3YspwByox4FxQDxUJR6
7+4QLOkXeEUgaZeRFHxm6+Lo+I35BFSMSujkeImzVyXgjIM/kQDAfVNvamRPNazZKQ1OOMiYMsv9
LvvNEc5Vu0a3poEZSbc25IaaLoEzB22qeOl8kbqnTis/E4alDHrE0CDvMjm5PvmctZRM80yU0SPf
Z6jibsbB+256c5/dLa0jvrh6RRBTvvD6LEZcmbFnh3g1PdiBzMmZrkj0aEUyexKXYkoOOMKptC9r
Md73BJ35UVrREalZdz/n6wiJrC7XZT9nS8HF2bb6LxOWK4n42TH+k7rzWJNbO7Psq9QLQB+8GVYA
4TIivSNzgo9kkvDe4+l7IdWSkqhERFfMenA1kHQRyINj/7P32tw1xn5QrUJXUdqnPqcQLsLEtLYe
NpRkJ9e6UaIiz5X6vdHJ9hDuEw62B1kr0972AtF8QcikI3QwxmZF/JRRk/HWvqdh6t25FQUGNNX8
70GrcDSt4wHMZWdSVFR+AhPhhoPgZqvZIgcHN9lJgbrjsKLQ7EXuO2NvSutsKvbT+3BOcis1OoXS
d+8uZ1PsOTEwaCuxpPQ79wSl9hCIpGJdl3FKTBzuuD9D0qK+pdzuF8eoroPOoTH5UVcaMFFYfR7+
HtM66TdaWOXxLRgCwenMzJAO4RCM6npkKfQfZIJYbnNSfnH3Yd6SHG5acOtUaaxVmyIbieqyhRY8
6YbMvf7FZRvoPpY4BhtHML2HMCD7EvFqgV7VScg+Q304lO+yhE3gIay4EGAPkozlTRP6Ebou1Izf
xMRj+eboHr+MTNugi6tReMVm1hmvqa6SABlxsdI5Q9ZGhziTsaMMCcFXDm5ZPeSSP7S+dVokl9fU
mZ4bqIfO2Alu/iPxIK7fqC0YpG2fmcw1QYZqLq9dUXoJcKBLTFmpWOxlSyKynSzf0tb4LM/YOlnz
sYiRGZE34TdRq7QfrdbWN0LXCsouCTw5p54cFegOsfUauMUyn41Ukd6bKGdtimUSka0DxC55Z9Cj
Dh73jI7EAusxDqjbOtOhZGPF9a4qhMMo6i4pu3iqNn7DxE4NNQzRhmTBdgAFfsfpHBo34fDEpvod
CIIhG3KGl4qt6bWr3D7aql0kJjaK6DBcd9Rv4mbL3i2lopvVxVEuipLTVqjHRWBHvVyVlB4lFVpS
i8HTMbl26VZZ4pNJCym4vfZ5DaLugDe7RzZ7Zm2T3UwMRRtX1B+6jJUo5vDq2aJhxT+JB1ZJW5fl
AumXoSu3MgTd1NZlP/9DeJ90KxSiimCNH3uwBmLJNooxjpTy0rB4EKmrioeQBPjoQPkXYoHr5sEt
ng9PXTedMKWD8NYW0bQFuaZiTcEgdEcqDVbm36utTJSoSndfKQTKm3biAVVeV7IfCiK6DEu0W2M0
uJ/0Ooi+CRoxpG8pSYg8KxfA2Vc9tZo/fQZOPC2ZKAxtohWQYG1hWIXyJyV7ZRxAxxK8d8uWrtoK
WQ2pPkPnXHObSKqrvx39vH5i3ldotDr8TZBcOkk0CAm3jGHtNrk+aUjjF6mIr0c2PiXSKBd9ObmI
Ul86Al4ZO8MeZWfYU+5pzYBS5PBNyAYEDe5wb2SgFAPgtCs3l2tbaJRfFFTJYsvqV5ba9KhS0fcH
X92EuvDWZCN42lq6r9mBYeNhssi5HayhDCOyq7h5gaMGgakD018pSEp195jrymNSlhhSVNyaWK4Q
Jsr4ftKUjVUmr6JJ1jmybSNurc9A53hi7/holgbOAiXCosZDBuZFBc64xvo+GClyeAkz/KiyeeD7
KU+j1nl2optPo6cWXLZREsjwPwYC0xgFtjUK+BrUf2q+gnDBoFdI0PBCAkBh82ICykhvqcpoGOmo
zIhpwDa2zEZ4e0EZvKJ3oz3kvIqPeQHPWmu15JqQkOekUIONMeQvFkfMzrUtrRMMW41oX3RSg5bc
mK5hEgopa3rOFtfFB03BPUfSBpgGFjQSuUzq73Ijaq9wMxRYEqpgW9fa2vdcXARSfDCa7l5LyIgN
tTt1zHccefeCKGbrQg1VuxKFO3b3eAuyzFolSXnvuhhxzYknvbJq1FdBA9w/Lq2HNKYcjettUysj
orrBOMJYDWzBl27hnYYrK9UxS6ujZxO5zXlBjX6OYWVscAOmj/BAilWeI5HvXAzc1CtFm6MsNg4x
2qYhKgBQD2OLc0tXV0VFRqzpj2gPoa+LjjegsWw8L7wrLM5sfkmqqZiH94ReH7yJoIjXA/FuvBY4
3uyzIHxV1cTp6sLbcY5hS450KsZHYHJEkZrshWJv90MOMk4BkA04YgWvQu5Hh1SJ3hRT9h/6WP7e
ZylYpQrpOGAe6n6dWG31SV1ktZu8GOX9gCQC9SKrk+g+lAhE1zgLuh3BIeM2D5Xmt2W471Lks6VO
k8EpEiqbsZK/RFTA912lmTfIKjhFjH58jDFJTRXT3FEqbx8LSr/BWCU7Mkk4K4vcgHdmpmA96kH/
YFX6HxniNjc31hPBiXdDakD9JiC8Nov7sgKDtipbqrVImfoNvtbnBp++rands6ZNSssahfM44A+v
8PLcErsr2LU6/DDJ1zgqqR7aSjhBohL2p0qW3pLwTNUdP++GTwrtq+JWrO2xHY5m+MNIJn1mhovV
l1FAKhq2WGgeJBWY6iM1r/dYIPWz63tkT0FYO8YwXtcFLouxRx2QD8azoBo9Kz5CCG4R2bqLivkd
Yo2xRWy4KSYHehAIRGGob/Cz/W1QCo9t9CdK5SO8iF9mw2WbLsNlQMPOfsVDEh02lMUkKdhZmBqk
0ts0ImmRknA1YIaQLT57JZvEKGeKfDP47n0it0Q2PmagCSKB3VFhqQ7HiIMohjeqUrcOhtc72SPs
IqkRnTdK8tMoY2fIPW7Kw/61DtL2Riu0ZCsYIbbu3vgpt7VjGsZOEZtdmGXPLTnUbYh7Na6lX65Y
f/MCv36ORd2hwMVuNbJ+aXrbryHF22Wtfy8L/OxB6m1EjT7ru/2GDfYVPkTNZjr2d5Cfp4DNmChT
L+BeYyA3XoaKJcVo6XwuCXG1FGjykZcaEsUXCRMALHoyaLFMrkS1P/YlIS5Fa230yQhb4c4hEkPW
pryDu6Tpu1tZD251LX42PXPvh+D/hTzZjwYWJjz+O7dvf1phztE18a11JoQ3WowzXTbK56z2r2rS
it0o/6GwDYwmiyfa71+VRkSxF6P9xRVO6Sr1b0k/tWM5fPGMYqt4OYKI+t4SswPxbLdG0O1G03KI
ONgpQX2Da1A/VGKFHYvbMvZAbdpAOYodLw2uVJy9qyzlJgPdj2OUksy9Sfbsm/VWSVX3voyJsM+G
KQlTJaE3+h228k2UAYgg2pOkAHTnoaDjckoZA/FkyjInjh82B6mP2D9wMl+7Sqa9KRGXoBhqAtvl
ega+ixnb5H1O1HziRig9yptS6DsAHEb3YDWesm8x9DOGof9RKEi4/2wNgBWFrB71ppZuKpUVDBH5
6NoeDKduQMWvkVLt4I+pk42BHGakNlVIWXaQE4ad5atc64kDITKQLvaS795ytBRuuxihs8ZdlxXx
YnFHiS5nsRlb7SHWoheTjT/Y/DTZmY27ElKVRZ10DZ15VB2LY1moNrfDvGMpxzgJ/JBTXupue9Nv
9pRi21u1JJlXMQzhriELRKnSjiJlRA59oxXHNDHNYxwWhJ9E3X2gAr6nqs+pIiodIl7VbeO25lVT
kXjTVf2hVkoE+toLi9xBTDXMCCW7piAWVfQ4kr6LsppO0KnJfa10yl3RkpNB87e2GbnH0CMspAl2
HFOosrbFNnLzrV+U3arPf8r1VDYJa8kWM9NWcRo5gVbua6M7CnV5RItxLY7KPqvjF9Ykrt57R0my
5zxGNt43XUbNgh33anBd8101Cy21ge/JzZpbP+13pyrBdYie9Eih1br2qOxe+UGhkPnB7tBxW019
1xV2dAGR7ZHFwsklWoIpOWAPb1TmvcQ+2e4GDt1IjKwJrGPedFT/jomZJfaHtvB/pcH8fxNY/v/G
m5JEpJDLMkuuC73/Okz/8fjfD5+1lR//3j/FlZKEhhLevq5qiknBRv6P01VS/mFy4T1h9cEsSp+w
U7L8D00DsgbdAR8U4F/+pX+JK+V/gOLXwVhR8TOmf+9/I66c1OL/gU4JoKYm6SY/z3//CTYlen7S
+dQbDh4pQtF4xcnaxjX0qTG+EKsvPXzOiOOElhZyJx46ndpjU73kgYf586LYQd59+tlP794a9QAt
oRIPFofsQiCa+hy3cAIEftUqk/b+05NNtnoy5ALxQBV3Hcv9qu2pk4zZlgwjrH3Y236fbqHpgV/9
0CR4/fRDKfAB2R35odK8lsojBJszEu2lpqfffH4wuIZx0lyhVpSFVS+rfNSJ6TteErNH089M0QFc
VqErpgZCapo/Gzkstn8Pny96zDQYvmyQmaJcCAN3EPNcOkgUVdiPXYHRWKFG3XRGttOi9raJOGRQ
Vld6byfIxR1yDtusLcxy+ZGz6y1esLUQc2tU1Nehj+REvNJhF5DplO9Ov+PfxvB/D5k53jzLNbM1
MlE89Fr4bXA5EIYUrKI/nCevJK3dnv6VhZ6hztiVUtwisMxoYSl9UygvUoQ+/eCFnqHORryXCmUV
V4x4g2veKEJGtknMMyjEhXGjzga816P90EVeOmnQzihAnTLExr8M/1Ys5Z2bnfkTJjjAV71Enf62
T8PGqzOZaPRRPGjKb72vDgXXiQL340PcASx2k20smFdUQBz8MVeZqG08qXlOonQ9RNyUmNW6Gzjj
CQiUCLBDDrERjPG2oCpRorqkirFJIBUFanoduh0VKrQIblfues7vLQq6Nifm3oScRlp86QHIaqkc
lS/9gFa03vi9dnDz63SAaCNHttb6N4OY3jagfLkH2GRyjCi0v+koHXomF23aVZbJmxi+L1yOtRGV
WyYeJ5D1fSViJou6G6F5IzyC5JD3TGYnGAxrkB4r13jvx5B6CEpyUi5N9SFE68Q25/6yfjKbA9Mu
xMg/huJhSB+L8k0NKfIIZ2anD/DrF/OeOpv3wrAtkyZmDOkYVxIEICqRTCtw0PZYhbt+2A91tfbU
uwDoWCP7mzyFLUX1pwv8Q44WWFOGlRkLT4jZdmbdXEVcPQ6sZY6ARXpo2jMdbWL8fvWas1kUsgsH
x5L+3LaAkeVvkYCtfXiTEGdkhC1CkYrUc3ExH3PnVz82m1MZlsDCYAMeFNN9HUJpU5l3elXalJ9X
I7bUIf4thQZDS0MnhO6yhibmIcvjpOK4nrdqa4+APPHV476Eu5Wp/JSukd0dcozXpgKQLM53hgvD
0WLjHYyUKE0OEleAaFaG+l2jb/mNcJQqxF35H4mHlG1nS7q5CqmkgFKy0ySDmQKKQjdtlJNkxGXZ
NdgaaENPZgRYhmtEwEan+9/SBDhbCVzBbDoQPOJB5qYtnPQ27pknz0jx/57BlRnSOZPiSXQv8VnJ
gfT9GFEyeVRcxpb8nRKKGk4jJet+aovSmzkAX6DGLOFdaga7JARSH197HFXQmllepGMY3Ke6h1lX
X2O388+MkYW/fw4v1jMMnYZuDeg/B/S0rGbCr9Mtu7CAzVMeLPyXbp7KLC3+EQj6WlA5qr9PLs5E
OrM/WFhk5mTzvPPCwOpYZGqBFful7X4owu/Tb7/ULrO5P8qTFkoZ/cKyqCbAlTyz4C61ymy+y2Pq
77nEc3WmEZd7cokU1ILb29rHV/R4+uWX2kX5e+HSsezAFuRHOvcu02/CAk7L7elHL7XLbK7K9E4f
M28QD37ppArRp86Z507zzxfzEulefy22hVWYOEe5lcipe0KH2kK0wjQJKkG0UL6aeyMgejDnQP0c
hPsKOVSYqU+AACZPih0IlcPVii1Q4e9K6nigNq0KICH1Uk3mAtdVsBwXWyHp7IJLMATx+6C5q4Ie
ROoN1chVlfyo1BSj8r7W7LzmqOutLXGTe6+qF57Z0y013myy4Q6vT4BAsikqCbYrNqUlXPZkeTbX
6PlQlUGQTIeUh3A4KkjCTn+Xhf4qzzaIue/CQ5T08TBRMLsu2gBdWfv6fe+aKwPyyOlfWWiYeTZA
UY+jILsRU6W/FRCwq2cGwtLbz3aKqBBCRhwbgIhEqdE7juHrOPwZAGegnDvTQkvvPpspVDWrtYDL
sUPs/Wqkg1uk9mWNMv3gp+1nHpY5chhW6tJft94K8fTp5y7MDh+7pU/P7XosI4YrjwdKOxtd4pKX
gqXgnZmTl5pjNkEA/aNST7DkAZciJnqE2ufy9JbeezZDeHh3MjGyUEu6jxVyLtVlF4549nSrLHWV
2dhEJ+Op5VCy2bcwbEVPPZAdNbBRnazk7v30byz8BfPQr2BQkgYcNr+Bm119hoO5Cmr9zB+w0PAf
mXqfPmsAmg8sNCMVnSmyDjxkp1966blTg316rj+2SY0+nyutH3Foq+e2R0uPnQ3NvDbx91naeAAc
43NdOzqXve5sOGLg8foy5nVrCucI2Sr9zMq39PGmP+RTOwhynmu4CcaD59224r3EGUy5ueydZ+t1
3AxB16JNOiCZFzAiZg+XPVf++5VlC+tYOH06a2Lmony5bGaS5iMxQXBW59P7+lvjITsXZbXUJWZD
ULY4hxSkhDNbXwfceIzbi5pBnC2OERfhXVnx3MS775W3ovt92XNna2Md4TMiTY2Z3/jRR9c+UpbL
HjwbcmLfFWqcMYeavaN6wKMubIjZmENwCgWqVceDqj/K42N97gA7vdcXezdxNuZginNVW9MQYQ6x
pL5v0Mz0IL7E0tyTbn9hq8wGIHI9l5RwfsUXfXjLV1nvXTbFTcTJz0MbS37RjhWma1Kn62Hf95et
heJs/CU+Yr0gUujQ8S4j7dhaX9Y/ZuMP61zYFCrPHTg0NHbtXbaLnIM2FCjighIxX3TJVarigjkz
dX49sEm++Lt9uzpB11VY/SHpHC3dDcKZHjH9+/+z35Em/PdzTR+wJRbO8TBaP7ryj9rE26GpbMWt
HKt8Uj28YvXdJU0OFfTvn8J1DveuNEbOyZSSGuzIP08/+OtlBSLG3w9Oii436pwxOQH0gZNv5YFl
QNucfvpSy89GZkSMdix67PV6LnGlWLX9t8sePBuMIdjWPDVo+rZc68bObS584dlQrFO9gN9rsjlF
7jTKt8GlLzwbi4OCRpGNDHNffqck+6b5ZwQ4WJevA6WXWng2Fkulwbvj8/1S/xDDEEUDe6Z3L/WM
2XJYqrhcrWn2sNRyZXCwRcWdeudm01nW8r/KU2iQ/+54oiF3njltwKTwrRpAgU6c+WYzkHkAR3dt
ac8Z5vMiqmxPSLEHoo6THmJpO6gbIhdsMgBBcXhn/tZZmNZ/3mY2lIMmyASl5G2q1rBdXCVYu8nh
uGpqdWUxMuowsBvjoW/Ni+Z80rP//vPbLOAXkng4oNi9K/Lstjwz6S98NnM2oPu21Pw85i8xmm1I
GgIhGH74f5nPi71t6eGz8VxXXF01U2+rSd4u4mhjio8BwrzTg1qeOu0XEypQ478WwhgdaVmVcn+Q
S2opQCEbwmxSDGV+9kayNTL9dOXJwpU8NAcdKUqigbRWkHSAUiByF3OcvMmk4AbfqxOHgDkN8aqG
Xnr69RaGmqn8/XajLlV60jGEfbGgJLTvgalf9uTZ5NCPRhGzWWHWQaWS7VPjzGy29Llmk4M6Zm7V
RDw3kK76rFipOr5efzjTHh/lka8+12yGKMJySDHWsV5XMby7eIOih0ALOwKEa2A47UPljxW+ijAT
wvZnajypKBShT2qp7qTFe9yph1bdDPmrOibrqoowqUfbXEYOPmrk9Cn7HJOs8HC6jaf+/8XLzqPj
SxFXc9UlwyEX4W4E9xWZRwn6LVVSLvuKU+LW520c1z1NUSnwgzOVjI4YS95lc7wxmytiTcv9QEwn
SQ+mdlS0F77wbKoYSU/yhpyqXcc9iZCAhtHL7enWXhgr89TTAPSp1Ie09oArCtl1e+YrLj13NkMo
JE3hTpKYgAydm8XONuPLCmmSMRveBaJ7iWyd4QDvfCxXzetlLSH/3SvQwQmVHmuAdCpHvvPK9WWP
nQ1tgTvfQTLV4dCljnZz8WNnQ5rcoBpFsdsfQE4G7c88rn6dft+FqUifLfc5sTh1WXPR2pa7UPhO
oAi6v/iigwOXdX+3cRPmgeZ3/XAQYntitVy2yfyA5n8qubQDW+Ms5bE9Gjp5VVz4trNh17s1xvSM
xypH7SHsLxvM81zGThSCvITEwEbwTjOMt1hIz13SadPX/2Lu1GejrtSxcn+MOrcCwN1+t1iatdou
Mnejj3sip3EuePcilndUySuNfCroTsS5/K7c1K5JW43cR0HAwplBaLin49oDFxzyU1S+ko/C/xmw
JKblAUBKMBZ7IsrWafirK4W9Jg07091pzUPdXenmLrf2WIsBZ8IajcFYWaVqD0SbiPo6gbwzjuIK
XjhaTgkB/XMpfjvdexemHX02N9SakZRm2w0HdQpSs93SOf1caXrAVy07mx0MRNjFgK3i4KGr0Y1H
DyhrJImbpPsGflUM3uP4t5A8Ft2r1r55bH9O/+7S3zObPfxeJFa74KQ9Ea/TnTqcCS5eeu5s+iBc
W0xVC/9B9KPNSAe4bDXRZpOHYfWRBweBx/7Rsis8oadbYWFLoM2mDVY8Imimr+qGrzqbuXh80PVf
0OHt089faI257FBJRk83MXtzY/CikEKknqlnTOv+F51Gm00gupqnOsLenqvtdIWpm3/AAYUPWvq9
Tc5txpdefrbVx6amsAOnCCi1WyiUbu6cbpSFhUCbfu/TpIrzumpLdfqWyVYXyRoifE+Fm3r66Utv
PRuo0WA2iR7x1hkCjmzf5fvTz1UWBqo2G6hunKMpqxs2d+5R8pR7ebjyOtVxhyfRf/YRY41q54it
tokzACqStBKkG8kijXCyrlXFTvPLHfilq5SLS8IY1kXeOGJm3EuC5ggCp5Qcmf3vJt+VwZMo+U4q
IWjmAogoPCeO+jM9UvqoiX7Vd2YjH2dka8r4WLlQ1fEpd2uSCx2TO+eueA9dyZ7ckp6ncD2c2L5o
rhOtwFMCt4HUSAgUWmPse3b7FTblvEOSljqm2mxIbthFLOylvpZFXBIifPRYdWDzAdVJoTAfezgV
WcaEHcVrS3ru1XdFhuccfTNy4VEla0OTk9ss+inWL3ghoHfDl/MglAmErMHcS1t4zOqvPDj6voCi
Rd/UcPX81zjcmGpxLbVQq3v0YbDTRcbEeN/GvGSN1QCUcalJ5Pw9K3nilP0PEm2AlcFkkHHG1FzF
i5wpS1sYCAMwKhw5AnSF51G7M0hjcSNjqwE0TU0XsyiWpGd3mAyH6joStRvdRP5/jHB4DYPlkIAB
iXAruKbth+KdGerwboR1KUu41/5gSlr74ZtSR3eVAqG8qC6bcz8Q2p8G1Ki6XlZo0y2LYnNDBiPx
dJf/uE75oqt8DIVPD+ZS2ST5ir12nj9l5tF8z44l2Lcp5WOTg4OM9m52ZngtTArKbHQFmgdYQOMk
6cZXLTYKDEl6cfZmcmG+nGs7WgnyB5BnapyQWvTyB/SBYPgTK8c8foqzvdXsXeUe95ZtGb8q7zHL
uyuQckK0STTAUb5hkwtpa3h0LfWaQ9POjItHscF8KVF6gI5j5oDFzAfy4178chPHsa1XhHDLki2j
qBYsEjuiLRq0Dnlds5bTAnFa56jylR++BMZ96m1rsPH5Od3hwhyozBbhGuOXOwgiHYLwV5dwjPb+
dI9YePBc5eGSH1N2Au0IKCkgV6B9Ov3cha//se381NFGX8dxMhVWzOoYQuwId9hDTz962iF80Yfn
Mmbk4YU2JCyVLfYmL3ovCLpLa2mV+uGmZcYe9OKqMwPn9K8tbCjmcmZXicjydYf+ELl3WvVE8A4h
dqu6PfPHLD1+6t+f2smUoJS1mNIObtCvSiFY5wMANsJluvDM8rkwUubS5qppMRVNOxaRyI4UiySJ
mhXsuis9OvM3LPShuahZTmug0jULNEc1WDVxtz7d9EvPnf77T20jxcFkmuK5kUaMySapz8yCS8+d
9gOfntspckMaOhVPPdr3sPi1M4fApW85m/HSPC+ltPSGAwVVfHUp8unErtS7hjramY+51PdnS30p
NK1qTtetXfESF2+qcFNGWOZF7ISUwMRhEhyf21gsNdNszsn0qBFgYnBUrlPSuswtQrPLZp25jhVe
SZaqfjUcTEiXJC2du21c6Otz6akUTYzj6VYwqKtrqRv2WUZEcQOhQoyvRBJJTnfMjzXsiyloLkQF
+wu6U2Z2M5RjKuBTUY6WUZAMezdmWOljiG/Wz3q4A+LK4ooFtYe9eKu1hLHDvw2JAquHjVtKK3Es
HCjO2xIQUp+PT3nxnKo1hkB46+nvKLkWTCBXQbkpStvUzc3p91+q8s5Vrr3ep4pZMrLS+ls8VKuC
EK+QXF0radepT4hOxDYHoA2XDEV+n7u3sX5vmD9LyF6Y8qGQozoeI0eOCljSVAgsy2nBKADkqvx7
KXrBw50Y52bghaVkIvh/Hq5g2slpJwjpQPRCVzvtFmLZ6XZY6OFzJaLpg0lupkXKK382PQ5ZIEmX
PXk2rbskg4gk1dNBzF9pdid0308/l0xJ/uovup48TT6fJi+yzvxmtDjgTr5ducxWXvkQdW+JhLOV
OtngvXncCMT52z2Q90ZzDBVY9ovkvSlQZRuZlGOKHcYoblU5sL3hTzfQN8NvsH1sXAPI1L5LXebE
sDeKbejBOhMgUBtT+py2BhgDX5gQXQ9jST/8doVjXB788CgmD1J+rSWHPMUyeh1rh3r4XZcA9TaS
8F2PHoPxTqjIm4nrp0pEfS6ScWdK3oNRYuk2S4mwlojz3VWpfx+6Wy8i2sp8w4Na6o7Xvk7gENvF
PD3BIpPxj1E/qPBFa/961LuVr3JAUVG8a+Q9Go4yAZqU6toHWB/UT8bwFOR3cvdUdIDVGqfx7sT0
cUyPhQti/4Z0Ei8BNXE7FI+hetCVqzEwHZ8IZsOHiweqobuNcPfDPYzUQ668VyrRrNIVCbrbIGwd
s3qP624twqAzi+p1wPTk668+YYGVcM+rk4p2+ssvfffZKICa2xWZyEYNY0lY3wTChWNg+r1P/UlN
dCvJep7byZhRrsdzU/HHIPqqo85W2QIziO/5PQ8W3Q3XorD6LAeEgJeAzdOeY3IAom/h63d3o41H
wfguaL/ciPhjc2+Zr3rwW+uTh7yM7zVhp7XRzic6Jiw3GqfTzMNgd5kwCvzY338/gAGSfiVUGC58
VM04iN6ZoTpVnL76+2dLNTgXJQxxxhzGWOOuHcjKtu2fFeKqiFllfr+sW8wWaQzVUVNWNfv3gvtz
6OKX7ZHmulLY4Klq5JNSIDqGgAVb5/T7LtWd55pSuITpPwU2UNtAAmDBNwjH3IDQWKVC5DTSQ+/9
UoxfxXCVB9zaEPbcZdAJB9DVO6PHL1s1tkGactC65F3+LIcbShoxbNEaUDyJfyoA5upG0XEQrWvZ
X4luvA7kP7IV7tLkt2DmEOBTYKzuKpauIpAYrjluvKBdjflzVd7GRIc114YHvPQGfKClaZd9KWm2
JFi6MEiJy5m+KB4i6WhQwDjdpAszgzRbEcK2lyLVowdL8lr/1QRnNglLj51NOIqmK0Iy1SBEYLW+
/s2lcnXZC8+mHAiLuQB4nsuSX4In3fRGeUb0urBT+KjIf5rL0gYsflcNKD4I20s5Kfv6Uws/4/Rr
f3ypL0b0R6jUp8f7qa+IPkjuQyQUBKgYB7XDTBWLMlUpwjmV3yYXmERHVrZWwleJYrYroIGCIryp
CfgAI/ZmpMFvCFSXzd1z0Szp8GCwZBoy0et35dVX1PfTf+rSt5/NKl4Hn1mToGSThG64hGA4Fz13
Lpv1TDnIlZLnkucMONb/fdljZ0X/QOC6isSR8SCToCBeXShKlqaAqM9rY6bAkBcyXjfRV1B5mrN3
H1M7ftGTxNmQbcWwyf2GF65dZBXGCNX02YTJk6fHyABy3f5JBw4WtROSVApklEKmHao4R/uH1Pzl
E8rjdgN+X/k2C3GhxN/yoX2E62jDTXVYZdwERx8kUVMCQp3tKkRv7bdRvgGD7pExF+8aaTu2nNbr
W1C1iifuL/sQszkjlGNRKXIaTH1T8quiu2wqmpAWn79DNfSk6440lxDdeu1WrM6Mn4Xj4lyk67dK
KNWSwj2+ettpE8o5oz7ig9IiMILt5WWjaa7Z9UgzaDDjTSyl1GmNelMZT5e192yPkVWjJubGNJ76
HclT5Ilc9tzZ+Bcy1xsBRbOkiMfmW3fO7/B1e4tz0W6vKI03Gi3q9vJJx9ubZtyRPoNjzarHS15c
nMt3lUzOddFrqA3WyXVTUYJtzmznvl5bxLlaVysGiVhj3l1XvhfpuJKVY2laZ5aWqSP/z/lAnCt2
FcCLZjU9HFRlM2yqc3mHSy89G48yfPaa0Dfm8ZBw8T8x1yml4a8va+vZqASOrPWdTCcpcGO78MMv
bAzl79FuiOybjQzVQ71R+12aby97Xfnvx/bWAEOs4XUN94cnETBw0V0NsW5/P3cUiFQpCOo8cDBU
RDLYLnzf2Rg0x55KEPFNBwFEarXS4jNi0oW+NhfpDgbGTsUAJuVu3bv2+aLGNecrcKOV4qjz0PZY
rs8BP5bedJpGPu23Oku1wAb/800p+5x+0w/h6RdjbS6mdUmtMXOp7w+dltthZKIwSfSfndTYmQqQ
nrB4MPm1Lm1gDNoREJog4fYz9bhFvMuBIa2IC9pmnDDCewGxWppeF+lLkn+LVW/XpR4IrdEJvO4X
Yrl1ASTCgElZuo2t1dUI1FC+qkAeaMGzGdyFOE7KvdbeKDIllNtMbrdNrtlG+Rq3xT5RKE+H31GI
gEuFwxX5GvJXwmttEWuM3YvGSvDyvRsl+zarrnzCI7R+yK+rGt41QPt6W7sPfU9B5eB7uyqWt3LV
VIQwy0hdNc+hcOnkbnA3dtkhENaD3hHBAyyuGrqVmox7K+v2lpVuVU/amviW0856sgKdDHnf03eZ
El+02Ij6bDOUeWNguF3GVREgvGxFEMzpL70w+c3VU4VIL++BKB6C+ljJ33TjI+rhzMMX+uZcPmV5
DRB7hdGZa++N/DgkT5e99Gzyq8isCut4xF0xbFpQ0mrzraRTnX740kvPpsAqKbtBkz2WGXyMoQO5
+vRzl1p6NgWWyVDmrURL++2WnThs1M20izr98I9z7BcDVp9NhDCQS8IlWByLXliNpGzWqcVM+1L6
GWkprV02xIdJ5NIkMnklfwT9W47uNarcrdq29+pZzslC680VS6HpSXWoM9GLJkTfl+TCPctcshSI
gWR5qB0Ocv5SmbdKc9nXNqev9Wn6lJqqT8KO6VPZeM/Dz9NfY6ER5nL+TISq71sBkuu9uxnO9J9p
pH/xhecqfLXKCVho/eFgjJajUtMeaxQygo7278ysPy0ZX/3CrOdrtasURIHSFi7JKGCQRA1GP7v9
oHqKh2+Xtc1sGJCmMKh9SIPH++L6sjsK0Zz1/khydRUaKW3TJ88F/3iXbZXn4nmhIttKpQ5/CNV6
nSgPOeaK0+2wMB3MRfNFQxqkiAP5UJf7podRjJYiCc9ZFBZ64Fw5j75P7omDQhRbIcp5FHGhXfba
s3VINsbB93pmx9B4K4hzMeNmBfQqOdMqS+89G46JW1RdGtA7ivG2Gm7yc5oe6+uubUy/92mYC0PW
R4LLXaprunaOSo1LITvCRZO4MP5F0SnlYF2e83//H87OY7ltdGvX93LGB1XIYXAmBEAwk8qWJihZ
tpDjh3z1/8M96p9nq1WlQdvlspukwC+s8K73+ULdCkL9f79dhCm5CeSOnYRdeu14XfWGL/XKkKdg
zEWgFwMQXNOv24aiLF2Z/oKD579/QV89wZtNrJnVOIqEsye7p2Xzzcnwn57nfzkarJtd26aIzJya
w6e0o33c+10GC842ziUV9TBPIB+3m1I3/JrYaS4qHx4MleotKAtivzKYbZuZk1dewYXQkdnPhXxe
rmQp5pWH59TutxFTKSEKwlAZfo/DeyYeMrGRl20PCmeC2dU6fyTrO2tJ5auHdHNeXA34S81ol72m
UOvZ6SjGYYf6IxZoMtgoVDh6tgUTzfRCIRRXKHeJev/v388Xh+ztPEAaG4w8p2SbRXzsI3CRy1ao
L7mzH+2f9VXl26kAuC9mxzpAEvK83Gc/Ki/JtzMBbZuKPNfsaZ9nfJeWP8zf7XlV/WL+Tb4VDOsj
mhvIp0S3oLi63lWr3+Z4iORftvgYURcW2iYazlntAMt7H2KwWOkODQmeoK0LiRt00SaODjbEDTN8
AaVhm7tR+cWKXcmFFNhK5Ql4iR12a458UcTB0rYa/0t/KQHy9Ybba22wVDCuEPhVVxC4vhGYoWE8
7fBfbt5PerirnXqvtB+WM6ySOnNNTVnBFPU6/W9liK1qPUqtfao6VJT6iRK7b19RHHIdqAkuEFXi
DdV8v0ywBupdF15GpaT0aHphGXqyFLqttAktUis87xH6YwpeHiun8aJR+LScYf02XpveFxQmoAG6
E+5lQzTex7UMS/W5rP/WlkJDmz85wehYbm7nvho+lNEuzNU9tPv1pF2W5YCw2S0bD7vWlSUdq2qH
XbULj8Tths9ZOqj4UFfKRk+jdYuxtwnYo6pwMA//yuP7ONkr3ULzqaSfNY/IHHo3gu8nySen2Mhj
6rdNtckUGNxzO61qDK+HWd5izB7MMpaG0t+xmC4zp25TfjbyLuvERrPfYHysoqSihLs26KWl6ktR
753xbyJvRfKsVqkrFzWFxtibpdNkD4AzjWcR3mdo+IE43BsAJmc2sEMrO4Im4CzemJme0X+OVe2V
Xc3MohrIxsVJ+1WinZocxhnH0mqc10rkrPNI9gyAiBqnkRTi0e90fO6PLAXpBsbW1tya6QdlqsGV
Lp5uPVA1o2K0EpMdhHPn9knuOvTpVHXfttlqyP5aTXLSF+yzmOYctdOCA6INBgct5kpz3vMpQH+M
HbcJSkNZWT0w4+UONYiQvcbxdT/VHwz1IpzHCEhnehjyyzCv8eaPICDmF0O62km6TYOz5FOdnfi1
5Nfh0Ql6f2nWdE6BDLlZ7KXUzYsREpoVCLVdqeTZw3Aa0KHE9O/MU9HuG/VXN2N6TVt3Kj9t9VVk
H5p4s+1gCF/n8FXpP6GIw1ILMqzvEqtw81w65qmf5sdweQvVTWqgEy7caLhM+bnOT2q+JZx2JR6o
4oTMLqPG9EIwtMWxTfxRvncSeWUyydJIpxAtRRrXvjyfqeOsI6nZNHbkieLXkJbcL0xKEV20b0W6
Lfv2GObQobJpLavlGhbDamLoJZacjV1Om0I/Iwh2OyC6w3E0O7fr/LFgpLp4t43Hcq6wy8Ziv+0f
J6zLVGoSuOQdiZMw8j8DUcZgdNfCJSiyl6XaGoAOhmjfV6pnRs0qMXZtOax0FqmUOauJU2dZHCh9
v5joshjzS62V0DPU2DztEcv+XjhURdCWLJNrq8Jr7EALs1XCdorz/ugkF0M/W/KlsJFke2jRaYcp
fYxtwrvV3inqdIh0FWoEAhRNX0nZc0pJdUHkVNLWJUW3y4esg0cA1gjnCB9v1FKiNYwAN+/vi/oP
oPGLaQPfzeFFa2mgafehXazyDC6ThD8IvRFgKIjMx5VaGKSiveeMjw7021rovtW8Qv1kqBXpOdyS
LpogC1hQGVrs8YGcURmBU9U6Tz2AnOu2syOQ3/EEo+GU8QSc4j0x0Nw0V2JYsaG970qYfPTMMWvG
wUTkX7VPuoIkTySbKd8ajJxbAwinGo1V5rXas2M+hOpzn7QnFddJCIAokGNX1eo1qnq/Fm/RQMml
FL+ADvxWEPNZjnScBOd/ueDfb1puZRarsAWWIOdupHXblmRpyBg/kOtXCG/ALpqVjD6izw2vtq+2
TdlaF48zhFSnD9fT3Hs4yHtWacBY3oq829f5Oo7WnUR12AzK6WEZmEhN/bLf5+LXqJ/75tlUmd2/
k8oXqqdSvTOIdfgXk1OsNOmtjO9GFk8TOmRuV7fYYpWips+0s8KKUfuHqKIdD/vZHIK49e3qnI7U
qJ7T5EFnn8RlR5d+F6rOnr6YWzqpZ2ZvExQHzmmHcTNJiynOyUivFb+W7wdFDVIuvUF70qz7RaCz
zL18ZOisealCxjydjHfajtGxKitfx60fep1vqdNjor2V7U6RqNTGNTxJCnFMliHQwnxWGt9E/cdQ
t5og3qu3lXFXRx/KIlYOAqdp3KTNpst/K90u5SNV0Q6d1NYcOoLB/WCowMsfxzmQIGjN4TPiIaVS
PEdXIbmsZQvZVfIxMV/nQJgRXiQenOZXa6+L6SwNu15Ntl13T52H2zOfx49FV1ZDm/qqJIEmYxW9
muW7II2KlZb6nLUbOF3TGi8FwOspA9XHslQwVKiIu9oNnN1VUa3z+QTcaNWUHFyxJ5SLklVBiRFs
I5Z1aIHHiSI/MS7MAW7z6LRQvM7FZpT+mtgXoteRK3a/Qs3zSry5JkUG5nwRs31lObs1KPbrUbNU
wg1F99hzv4u7IlvP0VkH+podYiYsrSSQteCKjcBmNEtqsAWerLzL8mZS9waErv6s6M9KftHyns7Y
XSOh3WJ2uddXoXoebHut0H7CAiPlJhzjly7y2nJDFwk/h/tkeJK49lobE/Wuxvp4aanb8h5MfThl
dIbn65qptG+792iQ2Jj6ahzardqHXoqmrJJhUxOLDRur6o82rMu2K1z9CjVZmrPahjkL+pQXtCAI
WIos83AWdqNuy8l8sup9z+lU1UDbogh+Ozip0XBVayTKwlG1HHyVqfi+fnCkaJ0Nx3QUgVNKmOMB
uEjWjJBdYupWsaAyS8c3iT/l+Zip+6L6i0ukpFxyyCD9Q1j0K6N57ZbQj8QlAeY1Tsc6eV4S3HCX
1oP03lGx1pNXAWlcXWcjTnP9ume0xs44wSJudgBXFjYt1ShzgH+26YYZJTcBBDLElidIXxZOgOnF
cR5za7N0p8aovCYxgrzfg+A8gXw7ZRESLTyBJik5NNiJdUjtJUANrjlZJEV/GVoGzSbu66Zx6zD0
kiUP4qH+6KZmM/W+xQ8dOq1bhc2hGEdMce+ICzkKbJgdZzN/V4tqlSSJN3eSJyqxVtRHhD+rMsrc
BWSq8VtVtkV4fa7aRYTqamAPiS7bdzwCk+QikQIzHbCShm8IMzL7WLjaCgIX8Nm+ZlN+YBFrBNcw
0tdjZnjq/FsiyDYxAu7b0xy9V8TRUF56K94sPOXySucwFuCWsl/q+nUDOKC5IuEcO2acNOOP1QqA
drYfSQyEheW2m+WV1kLuY92kdbXJlbeprD0zh4WFA8RR6bRVaKh+2yVrJTH9QWzatvGmnDlC6WqD
scv6Y2b2D6n5aeqX0LzPiguxZycEfFYI8tneiVCWQCWq0g3+MK7ZQzyAFYmwDCjUMVcMT0/jVWEa
R73KPNEQFlbqpqjnlVgA1V8Z400eiIZJMENha1SuyvHc6Ty1XmWiSg8G48/oYPM303MAmfqiWSdt
eqrnX4QLm0Ee3+BA8PbaPlIyl5EUDrcR6dbHXAdyZPgpVdjFPE2DtVIg602wTywi8roZLkmRu0K9
K0GH2EbNxoB+RizVmyB6+5FcYAoU6yUutPXSlwdAwWBWJ5ydoDRhVBm3ykU3uHJGcMFNtle1kjTA
8qN0nzReSBnCyZ0rn96FGrOdTIBOrCgHSJbeXqHYlmvJ26YlUMx4gYKH0sJ/ydaLNWEoXV/m/tzU
5brOxDGxSrew4w0KclfC+MLmRS2kGWmNR7S50N+zN1qdHQa8vjUe8wJk2imRjunGa86B2uKsoxAU
Lepnx4yfGVrQ3YqtGLfGlLsNw0OTQ3CPB41q5L5WTPfZMgYlm9OG2dJQcxoI4qcsvtjKdFzAorPa
QLqWf0yrgle7b6t3oYW+aatcXqNnzmJjCQT68UlUjDfZxG4SsNTex0SPtJYRtyrA1XgVfg5h4oXd
c286G7kp1ziX7zVnx8+RKy+xEQcxZMrJ17TJD3EcGrRgLuy/6YBLjlP6mQUnLvJApQrz0I/duprX
nXW2ND44A33liEa9709NbfnmeK+qc9BR/qlkCNeOuZ4S9a6ti0PToYWEZyPZ5Iy1p5oxfbGnjuww
Mp+juAJ8uQ6JHNMo9O2o8pPFYlJ13A5282lhC74aO442qxdAyx8wblmZ6l1fJb9BGl1mThoGIMsm
SMAmo1woCiyRp0OpDAR3OIErnNqJmMptgadMp1Unx94bjIjhrbMazZJxrQphsr0J63vRHsfI5HT8
lTi/8eSrVzUenlkSc6WR/CQd6n1OceyAtV45jTYlnqWNXKWZ1opceVmrHUfsBSxF89hbQb08lQxK
Rly8xviAg6Jf27iUh9XjaEyPMtbdfZ659HuYaQyEEuQ6b7hIK5DvB0eCYz9aazARaATcfgz9Ju5X
ZvqoRLlnqY47Q9qqyCHHFCQsW3AKS79fni1BSABZuDDNjQP8aSU7UlCifyw4KrMO2/12ujgat6ui
dF5jhM9Lm7mFEZ8W3QGduJWz7OI0n3ajr3RmN4UGJ/iKIkZmPk06rHYqDLY46fPjop3LMdwvneqr
sH1qY++Edwv5eBx3AcRypoEbTwXqBmIGVK8FeWI41JX+qWNIj0F/U106bW2Vp0jZYQcNAupVTZ6H
+G5wwGZ1EJf4SfU2OTYpFY2mRwS9NnHVN+X5UYpTNwxVN6vyCx0u4gfA0HYdmLNzp6XxJpydbZdF
R70Y10ak/smIUM0hPozW8zw0NKqIGJyC6gsY51aDzZq4JVOxZcbhYUqB5sQ7GRWWGGZycWoLWLbh
C62uNA3zHdjdNbkE/d21GUr70DxpZBrCoo88PvbWApqGjN9atCDSjoPJ7O3Vxr6aVrnZ+vDVVoZd
uxmnnaor50SKjyPd4lH2dKbAJCKdImI8SfUkFcbAbL5N9qeTx/tGZCsl+d2VyRMNmTMFEXwblF0Z
c8PlvXWy9fZRdGGA0o5s4WJX1bmO79Lp/pqTugXBcNJpbjoec/CMpaUeTVBatt4Rni3kRfvIbE91
yDWwvOOICNtKW6ml5C/2W0o5cWQXUTJCipvHdMeHZZXTHC7fqpyJ9WsRJ77v2veUSo2p60RmuddE
n4AvKGlFLsxamnUtnjfvE5pIlYav6XyEVvxgD6zgOTB6e2OCx3Ma7RBnmgfIrKFhbietHxdGUEAK
5pNZ42dlmStJWBujPlFsdBW+elzEg8jexKUFMBz2tpSsTapu+gBNMGdPQAToAEtJ0/Xg2WqR2GBU
ZHQvodlyyH4uHJwd055pGJ0KadhEBK25Rj6hZIiPU1dN8s+pFi6qdLgDd9eKiMI9NurdQ6pu7OZE
v40BGFzNyr9J8+6IcJ/IXaA03DvKfGniwrfyT2kJjMJYq+E2t7Vgih14nG0gs2pTjfhzMjYG0QO5
MeRgP54XzjxZ2zaWTV5beWkRbYp8uJTOW6n0p4pClGFA7RyI1SP5tPDROiZbBRSGxPpVLDvZehlQ
50TS32q+UNGY7QfDy/wx+dOq9sGhIJRZp1k464yYqhwzBrzfVOO9CHcjRfZ2M3ZlIPS1YAxZyo4Z
kdwgfqXltqJ+ofe+IR/DpFt1KGLH+HeJh3Iam8B8l1Wb6MCFPycCloXscsKHWxOHTBn9htpwip+S
waQTpTUU2+MZyPBLi6dln5WnlHO6yeEmFPk2bhhmcSDYpSjR6rtymLws0VYVeekyeQWZNrLvQzTY
ByuG6EsIV0CZd6a3ouv3cniuk4Qh/DOAUk8C4t4577oA7Rcnx5SuhcznjWSTpz9sOz07S0ZDZPxZ
2IPbhYM/NER/lfCyYfCGKAHpAwE8fQqXcOPYgU17ywTok1j5vmif6xIo6UJsVRn73maaRqaI213z
SOPYxPPOES4jAW5rIUs3C1fKUZWIAu4qJ1ymH+qJQ9xpV2Ys/KqaqDIpzD2MLthmd2p0inVoUGGt
NLCx60Zh5IUhZSKntvor+vLZiq6u9Ok5mi1fhmYbmY5nNKFX1CP/tPfiFJqlOh5Gm4VSZIdoPk1q
fp8206WdSobsOcRSaa0rSTBUIXUAxvrLEbgcIn3rzTKzVYP0RWe5qDJhiJTwapwb5kvHSJYiKXeN
7jwbGLpQnXhiQNfF5v3YLM5TVo5bXSjHTh+OczgFAhWtTFFblbZFjuM+tcfrP091iWi8BB6brvJB
2nIdQpyG5moTjkXDsZt/T/d2p+27rntVR1QoKlloH47rSA2p5lYGo8DSQ9xTXWuRoikUR4xYvcit
TfTbLlzw2DFYAyi8uf2QnTooVMDcMtN6hb4roF92lSEFY/G2hPreQGkwG1BLMl9NwCOrHXP/cgS7
+hUasKc280kNFa8cDhX+HNOrZk2rLHw0ol9R6+z6Ottja/caL5zcDjT7ZXaNlA1ivtgDpBvlsxnA
/WaUhS1/keDndKEfZ7VfqOP5So9fWWZ8T1KCMMAbShJ151fc2bsxLt+nEdWuWR3nxtgqWYuZhCxl
q9Tq6EbRgiIRGjmIshQJ/Mj6mv1Rl1yrOUjKeNBanvH8EM0HWzpPKV/ZRsRF7MrRU2r5lUmY73QQ
CmxsKtTK9HSjheOyyG7T3hnYt/VSCvPQMtwlPN03yfJZ60HdArY0JapvgjzDabv1SN4fO09ye2+l
1Z3UNFfI4q4UM6XrZi1w9Ik0hFDTg0O4Khpn19YquRkrzB4cvILqlZm8jeKhoHAROupO7iyKmk21
6loQsO1SeZJ+SrNtZOv4EuksgLbaqCpkxlOMDN8eR6+Cz+BreZOjpL43IiZYhvLdvg41Zv06duDR
8vv1z3Bi1hptqobfO/oD1z9fx0TDagGkvpJHxV7VTKiBLb3mPRgl8cJFrxAi5thJ6lcp9lbGqUVr
Dh0Bg1jiOwuiJAh2V1KMzymsMBbChUYUtmt2jLOYFyYZvYyOTrYfC4owLaH0pLUPorKCaWzBh1Pd
m+R11FN/cs4RWG8ZvUsvNy5EVTixznvtMHrQQlss3kK6rdOn0T5a4ccCkdKWrHVn1EGjUwnG5mOo
/1j1Y2PtCmfgzhV+Ox6nuFyLPvG1/mza0trin9fLX7JjfzBquJN9IKC64vPK+ISzIgDYdz0IqWPT
pkE0v5XzNjb2hVqsivLgmM+NLPx6VFbRInsSVYNU9m2ZMU1FdRPTYir/XbD2a0q8Cu011SEOrygY
z4xRKAi+FDi1UvsrGdTnejRytuMYUPq6L+ydVG8yK/LHbjsby7tM2NlOHR5TzD5G23DchE2z6SU8
PUt5HSdUqfp+HSrGWmYjzDzsPv4zZeV7Igp2WO5J5shV+8eeJxC59nOi4TDpWNmDnSqukqGjl5Ce
Lal6xAtmHWUKsfVuGPdcG1sWeNC18rZVOAey4dPklKpEvVmUxwhqicnnb3j6c9JTYgwtb7b1964b
EMkld05krrSBO9ooMdKqKCAtS7kpBxv2qqx703IHI0hxHcp90zT7pZYcMGy5AxdzGEV2sM1lEyfq
NpTkjVzaZHX6ATTpnYKGq+tEEJITDIW+brJhow9AR+hYKPkx0p6y+aVKP5z0Ix3fI64ABVuT7NBp
79VIqb07R8ZpNO8GcjbYpmpEJZKCiQR1PVs+UvHizC9Z/zkxaVXOJzC21PBRCMr2mgqqFhu+mTGh
cLx2rlsFgDwVK/NeaUte4RKpdzZVGUfeSt1uGu+y9giwVs+PSnxMlKM8f0zq1cr7gWXoDXW27iXp
Dj/QkqNpkVM3D5lJzsb5V8xMp7BOg3HOrzfgYxNn97NJQtoUft6AWe/1P1X10RrrWkPZCAo8nPwp
dPwpcTmJbMxb4geTeNegCF/G2HtGXqPV7oIqBW/AnaWTgDEmq+20/HRNL2fnkknntqd6VB6lULtf
tPZgcKVFOl3ADY7kdN0CYTAxTPS/XIxxGxaf+JOitDj08ociRRtNY0ONxzT1hfQ8JU/t5KrKjlJB
iWFUNl4tasReNYJac7yimnek/7l9/b73vaWdpOQkurOh41pCo5c+WkT1cj9mu7K3tdd0UQMGi/Z5
9aZOzkHr73UxYcNcyhjROO991Z8NIIOeM7wb8nMXK2syrXXkJMAOIV11ftn95sy/WyJno0va8eqM
k/d3dvxS9Gja+ycpeS5oFXUPdu2ltb3T451NaL7RrT/S+GC8lulWaoUvZj0Q8kkpzkzx09ZwRWAP
KE0jPwrx6hHa41wobs55PIYN6/ak5cNdkp0sEft4owe5Gr6a8V3MiSAbePsQI9IwIPGzk1VpBe2W
dKYwdbe3H3oJCLtG/iPzRjVQpkdEkr7cU5WUHuroTxEVH05T+cvgHGQt2kO4Pqg1XWchNLexkPXi
vZoThzuJ7Rsc30mzNuk7AkFJqAI8ZKSkepmuxw56Tmf3fhsjWQJFrg5PIAGxCBa0m/dy96G24xrJ
FCDzmUFmLp9C9mBlP0z1HyavGkEto+ZvyvSpH6sHu39QZMn/d2nFF6qOW3swPY5E249oBHPhSSWt
+29sx7563RtRUjoVFfcfr2uLdeMca+tnovhbRzA5SeTKmHndlB5mv5F/qpW8UR+V0MvU2kb8Nbf4
SPMVfaP9+mK2TzZutEVR0WhTV0hcSpq5TZO3QRp8xVS4Y2nGqnowZY0b5eq6cP7a4fSQx2JVU3+N
nNaLmHYvf5tZ9s1n+eo7uREkMeAPH/z6MzYGrSkv++FXfSMMGrLRtLOKr0QuTjOtLHrfP1qbt348
9mI6Q1IUDAspXp/6yXdany9UobfOO4nW2lmoMtrMZVNCjNfsE2n7KsyXb3Q/X2lz9KuQ6eP9Hli8
+H//R/m/iRx10pBIIwamlOsat1+6IKqJsemLD8rWSuXVJIEf1LQtGeM+MQxfV1/COScMPZcOvZWB
c5jKiBJWJ7kdzl3xzZDGlx/tRoyYD9kixxFi44KqN6RYxtQ32A5EdX3I+j/0oLdNvym7J4Q+unms
cU83MbCQGgsHh2yVk0OQCQEEPITFo2r8bHJXvnX64euoKCY4ONQWHjVnIKk/W0LXrfCPL6Kxi14I
GZFrR2t2Vv/2P7Nkl/Wb82Ks2spqF15YD6RuBb7nZ5/35rSwxkzRJcfErVF1ZY001PvZ695sfavV
s2ZMWj7urHoRwkODMsjPXvpm+wPDU8ulZwix7PZyvk6mn530t1Y+MSSBMhrmea98LC/Vn3//sNoX
UsL/z8gnUSXLmC2OYx1hFjKPwbga0VI+mZaExnV+TgqNEDC8c6RrzxpPkJb+4pgfav2VFoQkHfR0
lxBN1ClELFWHSWszVwfHavlTDjjKjtPp2p1PZCcYlF9y+D40944qB6b0GEcDWqidspg4D7OZCuX+
33+s6zTUf5Ga/uen/ccyt9Q0VlQq/vt8fJixKRnbAQyDGF+1unlPan7EOJx+tkT/I3f9x3vNmVGY
ecNSstLz0q4t+/nff4YvbqdbNx6t1PtS0RNO++hQpddc4d9f94vT/tby0NT7GptNns0gVRzEABil
kMKSDfz7O2/Y/0jE/9vzvzkNhlTW5MZgD6Rq7C7lXVkdZP2xGt663KHKGNJA3g7aQVQHK38rxZlr
vSpfGklC45atqGJSus7dqvkohjdHegitl0R9haxuzhRsgWkAQRfXrqWEw05EaafK11XzV6NPCgTb
VGuu86ckezYSDxnzyqZlkzqBgu+S1cRuZx3VPrDGi0wdUf6dpHeG8uEsr1Sf3SE+K9NlMa8YtkvR
Oiep3U/pKamQHVQNTca3mvqO2bSXqNSQRKLgie5xMrTbBbxu9TDpslcXz0O4a5BmO7uo/2bg+ys5
+H8csv6xzEzmwbq0x47oastBMojwiVYNtprzRKHfRPfouEakANuovJpMWKf47kTxj5zn5FsXSDE5
lTQy47WfmmMUbsbvVNRfLfKbw1KtIj2W0A/s+0/7sf7mTv/qULv1WpwTqbKHBqV+ObwYkEVRgVIe
czHc0iOGfgXluL5dT5HiKbO5kuUFuDQdicjyarGNsy3Z/tgFRj5TNORh09WwDPUYVcsvORFnRy9R
G5h3dhl7mAoGCsXlKTG30bIpIs2Ni+QwU0/OtEMBliXRvhvq/uJZ3ZpodXo+lkumEBPsMB8Yf2ZA
I//HuuwfC2sQdLPbmJdNTnTjku/MUr6YTbm1z7o6nmdFwYoJDdpyf5iZ2JjtD+9C9SabSsTYtw22
c/tkwX7BL9JvAtWvPvT10f/jWShSwbB1zevGUeE6A5UOxCTjz7CJsnpzKsqQOgq5x69c+aA7+rNs
49ZWSUhqKfKJMRHrV/ho/v73O+KrpXYTHmVmJKQBmc7VlkSknvhhxqXebHdzFFU4Xp/A8ms5fWfy
8cWFduugVPS24+hhQSznNEHrIEVHg2TJyCTszvvR87j1UtJTDpQx16Z99dZ75d+fvehNUpRixCwn
Nout/dVYPlWcn73s9TH9Yw0XbWI5ckWciIqRNpfzjS3DV0/5ZsupRtRKo6qSwmn9xkIAXES1awkt
0PLvvHe/eoub3Zep2GraKHGxlKcp8Xcw71IY9U72jWnRF6HurWlRL6exJikd5+c8HqZoWDn5uLcp
Z87qhTmen4Xpt95Faa6P5pRhmqsWKMw3Thetf/a93uxJtdGHfhYK4/TP0aP0w4V9uyH1ioatTIvA
UMItRX3G2f/9035xkt4aEJlhhOvmNVtJsk2GyIn4qopL/99f/IvjSb6G/f9Y4qoDTbhg0PFarR2H
7az97Gnc2hDVc2pQGecRC7Ger3rxb1KEL1berQsR7gWNinXYDA0OUXCHZ32GZu6umVM/1Jdv3uSL
3XML8lTNzI66lDehLHrVddBf0FF9aeJnF82tN5BmgAqJBHYOZiOSlakrXoXc8Gdf6M3NGBm2kvU2
X6gRYgSH6cM3UfNXC0X93wvFxkq8mGc+s2p444eUBv/+ca2vnvXNXtS70XAyZ5z2MuNgM3aAKZq0
KTqkGLNK058lGlA8MlIkmNWYG0+aZKa3tiaaS1ldmbSz8go119lUbQTAjHk0cZDWGk3PIhiXJ72c
r53+fWyrLmLJqzGoVsdPTqH79mwG1UJVVgsUc/AomLk67hlh+fs6HSFlMlKFt4UkC5DDwcSrb1ry
vS53SDUfBNLuxKR/jpFsYb3TovcVsqyIUp9JyyXOy2DJp63atX6HtZ9detJiHvJo3jopf93/NWim
dk+LEq1jhpKG4iKw8g/1e1tFmVCojKI+4V2HuuCbKMSwrs/zv+SRt1BTpoQVhdh0xLS7Y8z2OZye
DPRGEgLKyn6oZp5P+DamUqA62nZ2unWXtbtZmPQwdlY305cfN4V1LENMy9Gn6piWTw6t8no12H+u
VYms2rUWc0RqFVzdRybNz5ABRPIOqWAQ6czq8Lfzcm6yP6n6zugDEw6PJY3DUt8s9J6nfj3p6FiW
CGdDb2wKL0HnnYwfFSNfuBe5uhCrHLGwNU2MAG10JV1ndDcWREk5jXrjD8Boc9xr/euQO0Fhj4ER
UyRBoT3/rtTfKZCSadym6DKUc5evJQfdDT3bRnHbejupn5Tp3dHsnzJRnmup288ZTaWBTiXzyUKr
3BZJWYjGJNOwfx2fZ4FSerjMSOajgieRnix6csymoZHCAC3BcV/q70XcoAHTN3msu9Ms3Vcdms93
RZlXPclmHVfrbMn+h7ozWW4cy7Ltr5TlHF7ogfusMgcEwZ7q+wlMkruj73t8/VtQRlbIGZLrZZm9
QQ0j5BJIArz33HP2XvtuIPo7Ce/yaXDzaq+Zq1xmVg/KsVWqpcUP+/RuIgW5N/pLCfN4qfPLatih
kJXkpYZgvB3VBV+DwjwDgbUYio1ZNIuqviQ7w8nC1tX016Q8GKOxjMzM0XrlPqtLHIpo0nlVXai9
mBDcSZnahALget+1K3ki1BpPShrUV0NZzOovzaivxq5Z2jgpWlVaottYD+EFumkrzdwENrklKU4f
dtsOFb5vJQ6JklNB4kQwbSUMVvoZ2XrLBDm6MGIyMmxH4SUYXLpEydL5SLHmAaOr6t5S96qt4tWr
rjeBnIqdgstTeAOeqtQNrGbTMmtrwsBNECvE1bAuzZ9N563CUGyykolXoL1mPtJpDFo+A1o7lV0z
VJdZcj1W2kyHcUwJqm+VnCXq99C6GLEy0CR1aIcgTRVE56WObbXbJjCccbYcTh5ioodEFJf2BI6J
CYqxkPAjSNJRRM2xYPBbDm6qP4wk707hwYJ81244CF3QLzu3p/6giCsl+DH4GDUVJAkFynYjdwb9
Ru77nYjXdJSYi3prA70Fl14M/oopnSVMR6BBRxYkatIbjr0iIxfLEGGWbp9MN62NIahENirri4w7
pmf31XAv8yQijRoYEnid56RejlQqXdS+5FQj+BESXyZhLbT+HuRxHQZOPGAxSVGmTumq13YyMgez
CZCzMbUsUPsmmACe81jDUbgtI20RWBoRiRD+UkyN1SEchxUAKKiDbhRfx6mNcOBHp9kLwmmUeidl
+NLpEw0dN7wzHQ1UkCZfGRiuMe5ADlchZ9XGU52nq4Bphh3dpONVLSMw94XDzUBjtVcxC4sMvb3g
OaYZ2cT3UloBJdLwYqibpLcvfUNcd9Ye+VaK7LkIdz0w82JYmZV5bFmgrfpBSvAExthEw3opF3Ca
I0orYFuMTVDPJkHsJs3DYPD9bJHpEDbSaT+ANTqqjAFr1JeF8Vyibm2Gu2bI1nJoMXu9jG2ImfYG
cZDSxE4bEBs5+x67eJdP5wpbmBLe1y2q+OhZmPqmKEzkhtVGWDLduW6R4+JMEH5KMl86DD/nZnqZ
xzzGg7Gw0fXLYjOKo2eR1FZbwKJzp2tubQX1Jhr7ZR4HP+Qo2fnBdcp8ne/SvCH2BgIo617vM5bI
zJ0a/95j2tUgC05FejT9J9tHCs8D16Cf64mGWYyIhgq+orJ9F6H0yEjPyePpwizl2xRN/JjiLB4y
1uVIPKUSK2IwxNU6Gcyl2QxOZdB7Nqr8serMbScfEKUGgGLAO+AaBj5qZist3Dfdi1Idw+Soyo92
P6yinF15YChZz7Tcfq/qbPvfx6bc1oW2jqMrtIbu6GVHTgCOzn0jCKaKr40CHDM2wEagr20YHnnp
RrHEsVKPXfVSMpH3e6eBW282IAz9wh3trVENi9K6bewnekvLKOyWpXlnpD8187qLHokMW+pYSXyK
jjZ7sfAxTITuqLV1WUUXRU1Sin8dVXdpuOIbte49/pqRhEc/Hi964sBCaRf3Flo6VmA0uGBVHSYu
GPFQNcVRjR3Y3tWZ7PQp4oG0jtw2uvLyZt9l+DTQ4pjIvEu0myaVCYcpU4hHb7yS4wwdLgIWP7jx
p2texlJGdCTb3YvWeYdKvpT02z5cN/SEsVINYb9NpJ3l0RMWx5gRUoGIfSalpKP12ubsON2PHG9e
OCartB0OjYXVTfD9LR88oWyHgClrjbJT4mFNZBm/jLcwGNLNabZSOFAK9xRqV0b7FTzvrb9/Wpvw
pk7xbgG5iR6GmH4vxrOmVpYha3NdYQovf+p9tM4orRqELmGVkf+Ekx3/AMG/rm9KTh/gfQt/Tmp6
FXtsbt51labL1PCp89Rlztczyuk72tum7RBd4XUPG6cKpE3V5qjCBV7Na5GgDM3yldkgqkIY/PvK
FjvAByUXb+sUHZk3QRsXQUent0OvmGB4h1tTXgZqu6mlchmyGOM03vTauiymg608VvZ3NLALNTGX
Vt4tggnvJUasApXHEBmYsc8JF1lM2CL6CQOp5JZ6u0dWGA6XUZG4BbR5M75oM0yrkbqvZy1hQYHK
qK/RMcRbhZNkN7Fy2cA8mJp+aeeaK3vjkrPq9xQTqoinVegDpGJoMF6Slb7KMXKG2x6fWNhcGKiY
tJH4Ifm2g8poYSaJvGMSvCKlNYpu15tXEftU1Geuz1nSbq1jFKNIo5vvUVlhYGPOkMckJPZYp+sd
kCBlkZYhbvJVhdu+ZzpdIQpiOZiqp6ncg/uhEsKubOX3sgT1mlbiTKBtpYNR+lcNC9eIE2CoV6I8
CuOsqpZNeKnm00aOtiP3vcbN5fmoiqV8o6m+gziNumDnFWsv2ap97ZhmsJxYzgwLPSdmC1tHnK0U
rm6fZyzKctku1CZnFUfyiZFIe9bbqz69CvCf0YXN51Z1eFkglAOWISqxCmMKUHstmfjUNPkQJmeT
9MSWgSKzX2pUTkV3NUbMSf2V7B0nNs+qvLYne+mra2lY9FdWfSyHaeHNsxZ570+XanZjKRdGXLnk
HC90huRhe2ythxpfZrIdWNZMymVD4UmedfGgBGLu+xQ+2XAmYhz/9bXX38nyZeC/dNU+jO49vNUh
z0LK86cZZ4X/Iiq8VPzh6CavwjnsmlqDBdfGtc9Ii2gFz7cvAlw4g4VumQw0t8WIWKXyzZBc5szV
LUIHENq6dqpuhaqsbNO7Io/bjcWeDAw7rlZFgfxeVQ9NHmwzTj8eEvE8MVFOcXvEyLigvMvrp9S7
rsNbJRU7TEKwALUbb2gfJLnYJ3ylc+t1MofLjthPQhdIeFtmZJ7V9J/a/EZvWCFkjAxBvvNQf2oh
HwBu6VDyrxF4OTU20U5mExgv89QjpWxYdN7ZSHBngdKtfPaUq07NFxVGDGGBLtBvDdi0aYhbVo4P
enHbJet2eIjicZm3O0hlc0YoZSsqLJ2FUdGOGV9FrbgkcHjBlwwPPD5mUhv4sj8r0VVLeSFz98Ut
/i4iR5r+ufL2GlNh9YJ2CeW+qyIkbqajoR/CbljbtlgC/2jk/cj+kepPEU6HQdzp9g+FND8zzF2/
y68s3b/NMGuHEEbAnzQQ4JethzQ+YAeKOX/6YL3X/E8lgecwButUefWa0bUHygBU4U6lb/RgPfYl
Tva9whAzMTn71vdxlGOIjtHNtZjaITB09a0t1Xs5Jy+mDBrOzKa3mSiv87Z+CGBjm6LFgxWsdQHI
gCmRiQexa9B5po3r4zqo9fLGbMUWnP5Zj6vfGlG1JsvUhJymYLxThNOTrhPNR/GeUgj3f2teGJj/
A+9sdtHATfHsVTMIZnMs4z5uZcAC6RSsMDSVnAH6uZgjUU9IwypA7pv5w9LGNGHVu1A+qPndQANN
S0aMIpMTe1TkeDkU074qJiJC5vspxnXWbepuO29CalL+DPVkE3mag+XcsSsMEfr1SAshpdskYcma
En+J4QNaxTZskUGbm2HY1ZF9bukpxtrwqGnwcRNEhWXjBv46grdi1+mVp+jrBieMX7Vnnq7tQKat
dW+2TdlXk25vrVbe1wnPIquRDX+5Nx4lLD9exuJUX/mI+6vqqau8lZWibb4hqqcYvcOYWddJ3G8U
G9Uh/JsvtrJPNrKTJiGuJT4I/NL7EVMhnuig+qJv/zZY+GDnPyUU90pn9rpaDnu7bW5ZyM486DyD
SQ2qAYUgGmqk9rdTBJ/2D1AN1B+mg7FsP0nKeTzYW7me7gL7ZyT8M+H9/P27/ajfOm/bc6fqXUu0
mkSJdt6EFpboi5gCaJYn90X+RWdU+ezvz///3d/XY7vryoRxXiFry2aSb3t/l6kkFPU/Q+nabxWG
8lulR2Xc7Hr2w3aMzhLrrPwydfdt1vLRpz73+N69ArjkucnzxzukhzLhrlfHFC9I6aIi23m9wHFB
uGR+PhCfEOJyrtmnUpUdJjs0xR6Z6wBRwVbl/0Gff/7AT1qWASawMGYovg+ktdLfTuEXvUV21k8e
3JOmpWVmeDfYq/YY7xcl0bp04vAkbpBFXHNwxhiS7Sl+SPBInIyJfxa+lgl8emUpT/V1zm4yBfqy
xKDGPuDq2KQHPAtJxtH3siseNV9fGWa70id9FxSdG0iPOurwXLPPRf7QF50z+qGbpnflZDl9jBOu
2Nb1wRvvsqZcAjUSuGGV5ryKIicFKFLRZC69C83e2aykrGdOYR5w/ZXlfSy3tNbg2pAhNGAmY2Wv
c8xA8eRYxSOYkMTDybZrOgRD8hIFSJtaFI5Y5KXmPmCRHHAbDXk6dxEcT6oXM2GgbAsqiuc4oFCM
EekCz0gaXKGBfWzMYSvpqPlnSodrJwchuxhY9QmrYnkW5Nt69ByD9qBKD2LQ0k0EfyvmSJA3GOmV
rV7ECzhu+FPz8TZq8mXVBltL2AC2Hi2Nkj3cxuWuoL1GwlLoP0/Dzyz39wUmnzJAO42DETqLqq2N
/iCgVOfEGTAeO0xTeFaFITsxNTs7aq9EfFfSpT/g/u6xMvprb+UbCpApi1uN7XV4jHT1mOU/tbzc
JPa4TNrZ2b8rgpuwmh7jnsLHxDNoKi7HTacI2W2w6NXZTRcf1fiISBSmkxetxPiipYo7ytGV1fwQ
wauuBsuihxmXWjQ9Is5Z8aJSZWfINlJx1VjFctKKn32dbRpp4rz2aOl7RORYXZtDqmkuLBMO8boD
TGnRmenFhJG8x2tUdcOqzz2aR8kBs9tbsLgfJI82ooIgyYnKfYhpDreztRJ+ojVFtJCsfaqcBdOx
oXKsRv/WkO7HqNqL7IcV4Kg10uWgle6Ip6DtxZkeaLvG115Cje4Dog0h/5A6Dd8xaVq1Aa22IF/9
PsKzBVSsLVYCtkaW6heRJX8xA/lokDOf+U72lDKOOh4Zr6fi6OgYXg9+sJRs5CMBzrjpK3XDJ2ut
PV/93UoHpDVTAQj1+ya+TUkXNuqDwNL6+43io5HI/BZONgoxZRxQqKL2ubyJfHLyhvGrs+PH65Z9
skVYvhLqdHX7/VAf2+6aHeCLP/zRtGV+yScrvym0vM8suuQtaIjOmwCCwY4j4ziTv9rePho0zJc4
Wc0NK0vqeDK4sbg4irghOtCkVbaLwJWE0W0gr8fMZp0JHaHbzu/vxGe3+WSdzyZyUMb5bVXBs2bN
VSF+Puz/v//rn31oJyMqOw6CdGq5z74hE0C+H9QG8ynsuf777y/wpuT5YEM+BeZGXoOK1tDYAc1x
Xqm3YRWexYX+ovg06EnkDVlZG+XV6gaOtslZ6j3YFceROQAPsx2EpWVbAA3zx01ccJqV8xdhptsG
ryWDu1XVKW4UJfuMSvqLV/zJXRYnn4lsjr7sFQNjRtyFZsBIwcwPfXIdB4998eAPDYQ1/3ECx6UD
/BAxPB9LAmfWLKQeRVeBrbPGiGTnMuOk50x6jWC///61zc/yBx+mOBnE116kAJWz6SOiOWQTGekN
/v4vf9bROeUPl5yBlVbnSWiy6CI1xnWZ+q5o+q1qjuscS5qkFIs6T5bw6iH8QOLI8juBOUihoe1n
Gzvqnch8UiJUlLm2Y9K08AL0qJGTWy9+xModX5czpISWpqJQZhAFKuMO7uFA+TUoLRmcmxdvartx
teAx9p5jo3Dxxm2KMb7Lx2ETIzVOwguNQX5GumornjxPd2qxzkKwD9Pwog/6FWHRdAi0Lz6VT74e
p+jkMRaBX0Li3ytJTgMkcQY4wWS8McX9Q7v+n6/D//F/5Bf/vHv1P/6L/37Ni7EK/aA5+c9/HMPX
Kq/zn81/zb/23//s11/6x9lzh+k9P/03v/wKf/mPKy+fm+df/gNPWdiMl+2ParzCi540b3+e1zj/
y//XH/7Hj7e/cjMWP/7+t9e8zZr5r8HOzP72x4+23//+N1Xhg/zP93//jx+ePaf83nWePifh819+
48dz3fz9b4byTVc0w7CFwUFFFrPovP8x/0SXv9FIVSyL7BEbQuqsZsvyqglwiSj8yJA1YSkyC7Sh
sYzWeTv/SFK+maYqs24rpqUaisGO+a+X9svt+fN2/UfWphd5mDX4T379ClqapliKLpuKJhTbtnWT
1/B++zVz0de2AvWHGWb1EvY0taNWTr+yNPz65P1xGU0zVVNYwtDlk8uoYVR73sQM2kyi+iDZtb/F
oqwsO5n2WMDOcP3uDvzxNt+/LVX/9UBhK8wRhKWDnFJVzVD1U62/FzcT3f+ZSyfyCOcwrvVpkBdy
luL6C9JRQgRr0T30cdCnRcTAuC6Ccoe52ANmoDciRz2dEYF2WcHaxbKoDLpY6SwtuQ2QGb+3Cvg0
Q19AhSh5UueEYdQ3BjNx4TegtyjgZG9JB8XLSPzwk4pTW09EXVetm1CJqJjHqdUVkga01rLADxVG
SD1RdTGoPoWaiyTCgUekb5xUhiLbOZ2sDZ26TEQ+WjB5bJGa2mOVpWPY0zSXSesDJyBLLcOAOhEk
IVm6ZVVky+NRTMVmyBJq8EUQZ5r3YIx9A8ynVBLsD0OtaPKGvYh/51RNLftrWS9NpuhNN1mCJk2s
5TSsuj4bh5n9Kg0AZmQvMn0P3K0V0w/FIEoipS33VrxNJhNYllxpZqa6wZBYfcYsPDUYlPFahOrY
kq7BWtWDqsUTHpcqlgrdTqTq0q5COdilbQezL4l54x4Hu7xK96mhJPd6mpQ0dCMRh25EQwjYU4rA
wn+qfTmtt4awRwbXVpWq+c8xaqobJW0ydStFJjU3XVu1WiLsgXKYkUMngJUZvnSTMNgZWfv9rHUj
ywyj77kfQTsxZcmSIQ0OEo0nRbdpkTICCV77GMTtjyyf9DyEeDQpOHGjTEv3TakpEicK9Bn6Qsv0
zn6JdUWNV0U4NpzM1HSEaBBnedlLjpnkWG1Dwv6wClux5+0HfegIJ50kKd+ZViYBgknlrgDBWPql
lBy0IWtbvKmVbB6Tos1K+tQjF4wZlspnSS/3Gid/RcRObYQSp68kVpnJTJNUaG5q15oJhkftO50U
QUMO2Qlq4Zl7s/FL85ydoGiZrKdZke+lKBcqWZiG0TRbZYzlynC6JM112g+tWVSu7ocdDMEkUosA
sga9khxgwlBPj6LTVKlgl9Rb+SqNazN2msoG9co+HIkLTnjs+ZXfUDEhM43TaynUwvYMArem3OgV
EiaGuDYkdIkZ92Y0ZWolE4x1wMjWd7NOD33YPr2XZGchZvfw2IUjSK1JG41iWw5W6pfHztf7loNy
JQsCrq0+lBNatVMxbsuUiPZdZDbTeDZOegA22ipMZdmTZ89J2/CnKUiWU1n2kbIOKxBvm0IpzOpR
lHXdX/odsZ8aM/kq666reNDBKslSmcOLDEBtPeVGlDZ7CWyqfRv5tskmXk6K13jLFosIcIeRqU/c
OkGrp+V01XeDUU9E45AwmXfXeqpLVXGNskcLxRlrVl7hN+5VHyu1B/ljaPdw0MbKfpkaiGfTNlMD
r7ppIV5JI0XJAN4LmQg8LTOvChMgYmf5kVuaeP6KJRSYsnatyIw4OVtR1xegdczARDxT9Fq6yFlK
xTnaNJgJi5GHTzAwSIVVO3Us+whxJA0a5lSVXrW26oZTprBAju0micQfV6sbG4qNbXjSZmj8ZGZv
S+HIpyO3BTzTPlNuJQIuOaMmkG1AFVueDs+6qPaZDxJ0GdOhYfIvKVCFEl1XwXCN3tRIOGqmIhM6
0IPI70hoqeqBpvKEl6IixUjqxkrsu1F0fnIpMrvqvaPfpV7AWKFPrKD94vjy6z72x65i6ewrdMHY
uE/OxFYU2qUFXYLON3Pj7ZQO+1JmCl4Z1UEP9E5d/X4fm//enxUy17NlWVEVnWMfAy77NHnOyy1/
mExgPtrEvHcK2ekXk8E5LbMUgK8p4gAyzeTn2Cu+Sun79aT2dmk2Ub52mkaZYZ4G5OTy2JkEdsKD
MMi6ZbLBHJ+s6JUsV/0XZ5Rfi5B/XkrVdEvVbZsd7a9eActIO4NLKU3lnY+BGh88Rpxf3Lu/fpbz
G1E1oVuUTrZxcmRvxzGpLQ3Ahd5PKKvKAfi77KXGg85gyrHzim1hBO3WaUn6xW386xvULJXaz5IF
H6X91v181+Qw1bBtNFvmNrZIy+k3tjkAKnMK73//uHx4HVsxVIABqmqcOml5+3KT6DyeeVzA+y6S
oruO8uqPQMH/D0X+efEju26qHz+a43Pxv6HUnx/zz0t9t+6fmSyEv9T686/8s9bX1G8KQfCgJw1T
2OpbRf/PWl+Tv1mCZ8+2bEo12D3iv2t9STW+WYptGYK9h4pVMbmr/yr2VesbFbqhyoqumGTNU5//
G8W+cqLfMExDJmPS5KsmFAXl+OnJW/PZnovBm/lkPpqG4kYfWEKdrMukcV0ZbEaEMFiu8DN90eL1
Pi/qLNz3URk/JOQCPw2qPb5KQcWUvhRqtLRsirdtXoTnXUuy0piHsAmzBtVHFBAqETJND19sU9VW
RqTvsoZ+vebZbtpBRm+MG66FABr6B1SuVWt67bLNwHWr7QOWp4vW10xnnA2N+qAOrtqlN1rryQ5K
JB2eiIluU45G8OVNg3LQk+iEYtCwm+AmSlXvexUqUOJDgKRYFYMsUSkiTDY39EnIadMEfksyRWxR
BsjhtJfLMz+D1z+EVXMhsSAhRBiHVEVG0HfwVTsEDYQraFl7o0g1wKwQH2zoqlhywu8MFIiGmE/L
9FkkgbezG4AGxQuic4IaAnGvHPNAgecE0JF3iRCzu291jagOk5pzHcZqh5it8OXMVasB6ZpftP5l
oBv9Majn9r9p59aiKrQeUJg22qlbSJ5/MymibKHpZu1a9SwEOaBRgVLm/XCnep1wc5pM0B+VNde+
bI18Wli5Fiz8EbpUL2NyVvvcP/DQuH3scf8KoEoSCwZS0NaDz1h7aFpCp++9RRaFS78NNsA19VVg
FTEKYNrlwoC9EkO1liOSmWKoUKVPMk0ForopVnAcp0tLgWIhS+H9ZIjgqAZBtK5CISSQcSajnWbU
5cJh7l0p93YliZQOZKoimGzSIPeXli+aETyJrhHi8Pbl/bfWsf91K9Rs/Px8hbp5DvvnX7sX8y/8
c33iLPxNli3iYpTZJsaa8q9ehKIY3wSHc6FrqgZdd4ZW/NGLUM1vmq0JTabpoDIFmK2YfyxPqvzN
sA26GppNj4CaSP+3VqePO5Vc5NceROcrtiQPsnIoDsr5cLAv0o16EdMr2De30hc7Me/jXUElUUpZ
FFNIK3+9hs6paQhiElrNy/YsuFv0K+nx3ef8QctB+bXj8Oefni/5bnO3OIwSFc6f1g7WlXfo7vND
vpJf/J/6F8N9RdY+efVzWfruEn1vWM2k1vKhCrr4oqGn4FLak4naVvgXLIPpXSqqYZf00mZU63rb
jiHGZUyNq0RtA3URwXpESUi2JycbJ04K6h+jtpalF4fkwGr2UqSpsRnLygRwWCowSGbdZmTboP7I
45jUCH1xr1SwaSJ5LeSgX1qmDpW58DhEVYTttEEQrJXKtO9tJYFE2tjkHHCI+dmLGOd6YeiIvtt0
FigyVJPRAIoRPN8YoYte2ElRrU0rPWbMORwF5dg8kxNd4Roa2uooYeHJ7NhexJ1Ubk3ZEMhV0uRC
TuTXxjZySNpBG12rQB9Xdivsa7/S9LXfK0gIc7/8ISOAcb1IT9dpFMEVE2r+UEa2tq+risChvMlc
I7ZjAlYSmP5Wmq/rWH2Oh15a06ieB/2olbvAzG7GatRdyQ/7fSIqsCkdTQBWYs3xwZ1yCVrZTZra
r1bc5kv82DIOhbJHBSn521i2snWoGeWek1vvqMStLwRdeCeNGG3nWlW4iado20grH1MOYsdIlWw8
v+lX6b9vxrw/zxV/PqvzA/buQYpoPyGJLZWDpRwkHSz5vgIEV5ZQYEGZIv81L/twa4ut34ZfNJ9/
Lb//vORJ64+kDSPIpQSDuNb3jh8wUG7GOCJgs0BPq5bq2muHzpUCpXZ//4387Iqnhb6eW2078oXk
DW7MpUxuypoUqa/EsG8G3o8+xLkKf/ch0q2kmz5/4asWsODCPEatO1ykvB2p3Qmw4FdBttcXjJ2z
BRJFf0m8RhDuMnJGu6vfv8W3o9FHr+FkuiNMuzSEJBClliHlWn3TW6k71SQVlcQw6eTbpOIsy+Go
yyg8Y8t6NLDjuAGkS4RQugO6PzQshvP3AcDtEkdXIkFxnqz8sZeKPSvKF7d/XsQ/eqHzqvn+w2oa
MyF4ZjokZb1Mu8seJqy+tOgwh/V+TrndfPGJfLKLnDqjTZtqMSCGFiznuqpuuh6m04Ikg8WDRcfD
xKYxLWJIh8He2s3VmwQxe1HeWtIFUsQqvS7ii9+/kk8ev1P/NHqWXJpGaTzo69xmlg+h72AWL0LJ
XdFvf3+Necf+6GN9I469+1gVxaTCT+LxAPl1Ge/Pu5V0QJe3NM7iY7c1VmgfnXTbLnOnd2XXX0An
Xg3OWbkUa3FZrq7p6W5H9xrB3NkOWeKi3X+1036injLn4cn7O27LbdZGNS9NsUEgu0IsFPOYthna
3uWs8QBX6mT9jr7hDGAoX37/iSiffSIn3/phzLNuMqLpALabLklZI5GnAEbgaNRnRH7Rbt+bdvSF
OOKzlfQtKfHdDahbKUW4NKvC1/4mcGgRLzA/sc5oO3/11Wf52VJzauPufCMJbMFVzLW3bu+ybXWo
ndwpNmjib7NNt7NXhQPm9+i50jb6omHydqc++M6+ved3742DqiLLNEkPsi3TbnoOo/NIc8lV6akJ
grOexBrLuIExroWogOR42dL5h4iufvF0i/meffQCTlY302JC53X5dMhIJGna5M6WYeBr+so2GNRg
FYss/GuEVtD4R4KLnDqL9VViWOsyMM1l5CduyH1hfE3u9TMjDhDtBtiBeB9nj0Ij4UaMK3mYDsX4
NHG+ofRdqsLC6tmt0IC7ZY02nrEBBo0rO7tRrW5RJkSsAuXKAcje1fJVG/EV0i5D4z4iKMGf7noy
n2T7UuUV5uDI45AjqQovZzzXUD1JZrwcw1drJLDE23rTQ2uv6c/PE9mLiNinsYkQ13mr3mJuXK4b
BOc2BzUtuPB1DK11vwwBTirh1q+PTYaEFSPS0F9R7hDdgycSb6i8NfKQG6XDhTavzUG5b0T7NHTs
5HU/uVpjnGl98Boo7RE3w/L3X7sPkXIU1qdObNCaCNImll17HSI1WMjHZK9sYsLLnOwCbbQ7Pduv
8mG4Bep97K/VQ/3Fgv/ZOnPq0Q5bzvtpwJV96UKdHCwLGZqraku30rzL8RLUvjulu/mTGsujrNG8
uPz9m34L0f7g+Xyr0999QRSIrXaTglEYCKebNOFMsu6KhE2tDfp1ZXcXEwhn0eekBJA1ibxCQsGF
w9mw13p749flQy2u4CZkVf0UxOMigu0yWDcGKXBt5K1kpVxFsb+YZGIf2jXA+GTOhKh4IDtminq3
LjgMtxWSk75zbT9Y5X10ZM3d0alBUIg2LAldKz6b/IPi7Xwyarz4ESKNbJ57rVto1wE+pDTfjHqJ
NqQ9tCoFK6liUP5+/xFpHx9ZjL/omDoVNn/qq/hAlsA5+odR2lbpaly3PzGj4g3i+XUZCGKuIFPh
8ZmXaJ9XtypDJSfFkHKHxeSMkQnRgUW4GA7YO0lm9uOb37++t4PfX2+hcSqCQi4UWIYiKYehXSNi
Hlsndbt6hSbRsPbRqtCdEq759WTfzqbPhTHcs8QXTv8Da6i66UkqOJT1ZW6eA00yzxgy/v51ffZU
v50y3z1ass1stWtYexEPOqXSrQcF9RDNlgyZc3pU0scm3vCELYS5syvg8waJo0rCrOYLre8na+8p
zMLrUwZfCWtjjcg7HUhvODDW/OKx+ERHxfju1+Igpm4paqiBh7Aq5achCqZNlZNN1nQky0aV6FZW
5+EpUmS46dGg7ghgUHaJEgvebY+HVA/njSbF+DvFZF55prWpPZxjhY7svfB7RLiFlBKsAgd+EmYL
6Fupr+jMEj6qd0nzGnd90H/xduaS5q8PkXnK0JhoQtqkPU4HCr2x29gUG8FkEbDz+sXT8NkFTmqp
gbTwTK9YaPBDnIlV7hiu5OAOZl1V3J/S93AV7LKvtv35/PLRu1F/vTdjWCh6XyfjARNEq3hPyEVc
Ob3kzDqHvPZXmQCqDINdLPRqn0fn1f9Mn0Sf+9cLh0GvFMlIxVhm66xYJNDXc3jZX8oD37hxH72z
k0OI6Ls88TN7PKRu+QRJ/vG13vbLLa7Ku1W6m7/vNF9Zj+xNtriQF5WjLl8Vp1lby/YlfqHa+f77
+/nW0vrrC2GI+Os7NbuigedijSSWHPX+dcxXSr5BqBE+pXf1ZReuzDUUfpXEpsX/5ey7ehtngi1/
EQHm8MpMisqyHF4I22Mz58xffw+1u4DMK4qLDwPMwwygJpvd1VXVJ5QGYSdgrF7CLUEaJfo3UMLP
Zeo3eW9h70fLvt1sVh7r8ZcHTOLvY7Ve6UH4LRwceK3BmPIDhuN1COvD1hh/owga+F6vSMU3sysg
2QBmYqMGvkEPEEaX0PywKrAGK3v0AV7eBjTQBWtJ9uPWGjcnnxQeyYRNiO826ogHxGejt1qi0q88
st3/+OqzHYa7HLgNtzwWvVNptdOdQO8zkLClm1BNTWnLvxWH0ISHqgKioZFcOZWRPZ1aqRXpx31J
3AH9nXk0Xsk0HhBBhvhV8o2ahrIBQCIcqwQ9uiPGmBI4y1U4WciCqPr590R1usKkBvISrCW6MK47
wqdREji15OXqCxYxeJdmJce66WQ+Wq/Tgrk7jTh+9JNe5AbHdUmNI7b1vubqHTRZQLNq2xfA3UFQ
ZUpB8Vu9bm3PgAEVB0srOPcFO1AEel8XI71Pr2lmcowNI7WJkR6npBW3W/icdYB7gLdapTsfAEoY
DK7EsoUdz80ZK6mQSgRQd4MD6UMVcgcKQpcKlzgV2AEVMUwFeVshZPBuZXgxW7hfsXjVAFFXGZXc
Rk0l10psrKyxpY88C6wtVXFDTKVIFwN/U/K9IYjvCeQ2hGNAmkNHwk59V4InCStQLYe98FAit4Cb
EcghsQ+tzb7WvfBjbHC6DKnJpTEUXYFW4VGJtYC+HDtCUMgWmtLPn/ehbDkP3OIsHkdg8wpdOW07
5B4KSiUK7QWYMH4Vu1AFKxusKLRi0x0pvHiwgpVA4VhR0rrB8x4tuFmkTvK4IBtwxxwQYRooO+Ar
jTadgC8jS74qWhkaqLKkuFewH3esCQlf6JzIaYI+197TmMFMRj18ozZerfXnQePPyTH5dXc8ccjD
V6YCUWZlhS0kasB3/t0aCdNSoiviSWFVrY6qZwo64GAKY+OZ97BlsHG/qD7/IAvdPm5OxWDR0Q7T
BmMFu9pibU6NL/Dts+H3hD/JBbRag5UF2zvAwOaSK8RGUoWVsafXefBB5vyMlsjjMW0xNG9zDjoo
aq+F5rhdk/RfaNsA5/V3GoPC9UG2w+9LkHO99GfBbF9hFoymEZQR0J16PoOLX2sWZwPcYwkBFPGm
7tBESBVgJ3+FANC2N5tRoy1BUOsNclGk+ry2MubCqSrOtj2cnPsKktOU47cGKeESG1RxkztzMD9p
OPQj94HTFxuBhB05fIy/VkadzuxHH2y2eaElQBIM61JOZw8gfWe0Xo086OxwPNbAJkTA/m7gnMqB
7c1vYmiiF8yhsaAo0SV6tpJQPBSlRQSZ0yV8JkqJnserZ73JF0Za2BAYoCQdV0e5mtdyhmpXG4hf
+kDqsIOH+e+kagDwgcFSWrkFL0Vqf0n6AD41z2qBdIS6V5HYcL2eoGqU3Hnw1DM9sDyAh3pfmbmF
bGPOHQCKN+7oaZcxe/clV5tPyhze4TAI77iVJbGwmeZAfLojG1x/YgT4BaqXXmb3rhyvhqSFbiF3
U6i+O61x/9975bRXQwvw4t7JNrEBVrjFqHCghTeNXsNDS0GcsIYDpUEEPllZdBMu/dGiu2nH3Y3s
lkJHSxFGhouBtwuujF6ccrWyU2MwIRlhjTow9AdqA57RldjyByiQvcAk9yrZ8IPaYfWrcNzaon1n
weJkLUIv7D9htufrVBqkMcZDSWciA/BBbna8giYtAvQbGJgWwuV+LVNauAUGnP9vHKNJEq6JUxyr
UIvDvEmRTvmVSVTwerbBSixealoIzN9BRPgD8AnwyA6Y/VpiSzqtZUasw5xahTewCokfGRZvVr0B
JdapFX8LK8QNdxiMD2iPvPzHbTILa7RX8m3Z4SEYPTJJ7UcwWk0yCGvttFtKP24CeXeLqaPJJq6m
1kytQ2QK71UZvCpeAiWXSRWKt8jiCP2fv7InF7jWnDBLOby4B7Jp+nK++5WL+ghCrYvbk0qlawU5
K+OrsV3DBBD+uSDuyP4WXpvSyhddaLUDNvb3i/oEnAwB+ca5dM0+u9Nodb+9I5j8mfzOLoRR6eO1
Occ/zz/dQveF42d1ngcShFiyGA0QfIO3L6dRgRqYfGLx16hS+j5S+L2nwFBNhRWHdvVUVxFX5nkh
Ceanf7/7qqFEiwBOY2zQjrVEQSTQ1k73Gbzt/90xc/wsiagHyDnw05KsdUjNscaoiyjhSbnQSivR
klOsVoqnVxrADSajUzKQE9gyB+h7fUKCSHeRPHJbCFzq0C7K1DWi5c2t4sFRzHN/X5llgrEO/892
heWn3jvNtZVbm5Jx8WAFZiKHGmtAAAdM8SsloyH6mznuvtETp9dqw0QlbdGqYNA6wKIaVCktTxes
laUw7dZHzzaLV2McAaM/bbJS98zWabTGGM1ciwwS94WuCpGuXXBg30ol3kJkzhCVQH8+Mjd9lEcj
z4JYHge+CAlR2iGlXQOZN8jZQRk0VACGgEFmGqAE2sIzGzR3Gqf/Xiq3RHboeBmere6V7s4emHcw
N/Dk9AreM33sKXhVy3mhCYXeEQQEvPUg0dnwHe6OIGeSk9X5YcQNFSgwldl3csED/oh78Z8GBs9C
BFzLlWPUpDl4NUAhe++UFRoULWHv+fyNFzQ0JhDnn6XPJMBAtBzmulE4Pd4XBqXjgkhrXjztFd0m
ozdYndQpu9qs7fSl+pefZYETmkKISAwJtycL7GHjSuE7N1qrAgaJQ9DXAReQfyjcBlcq9EtkuDtq
tfrSa7kBGojly+eVl1/IR+c4coj3hdkwZd7UfnQ6jTcg57MvFEqF3pUFDLvSWcKxOOTbcMW+YSmm
crOYGhE9kbjTiLk3yqSwDwl7lA+Ma/gVIDgQsfuksPISpVUiTWSB0lkL5tPeebCyb9dFdyGOZHIX
lA4MDNSRluygK6hY3FEDZUs7r23cpZYMN4ujfhOMPJVjkEmPapNux0rmvuNmU/vaiC9MYSMdiF1r
geoljWrJyaPZnloFWjcBtAqvlBXF70ym4j6SPLi4U4DJNtJpiJIeGuTla9pqS6fqbfffzYUAQgbw
tyLljN/E23jBxRa6GeU/3Kx8toAj7PNEhfbEYDFnOPl+Fa//bbXNQf6UROZ1OX37Uk1Ow++o5ghq
/hTqKQUYNRxrIRp5nlquLbYplj/65rM4CsIPOlcC4FQjTu0flzk3xTHCPWAsH7lGxd5C2xwms1At
VKXLyksujTmLoIAKV2HMYG6HIyg7hZpUuv+vrZUekq9oFsnMR4mIGAlwtdwGwUozdmnQWRDroPjh
9hUHVFX/QXFXKYA4bbgmp7DUBuBm8aomwkgoW0wjhEEgJAIDklOuR1v2TL7Bp4y6Pp+5hVjEzVK9
Hla4GdxMsEGHWEBBDmnywiff8pqsFEn0jCx3cZL04cpwS/nW3MTOFTh0pkKMV1wFsM13EJK6Fttw
HyGvVZtLaVbOaAdWKQe/gGKbuU3ruHpRYcCGvP35Ky9Fw7nhHROEYAA2WCzdL6e6WxSGzFt4AGV9
NPpSzn+hiHwqd/6RP/3HAWcBSoIsKx9IGBCKT9+Se2k6GQPxAJxLMvdDv9LnScAlVPh/npur1Pvz
YZd6ZOyUbtwFHD8V4jEQsYL27Tk71dMcVy/xvlMTa/yFOdEZlndYWJsMbH6ZR2Va7POXzHw++sLm
mBNvamg1NS6YN44AA/WuPfnFtam4lfxhqa5nZzGm6KB31WdYRrxB2/Aq1jIF6KapNYrmtf/5+Uma
cJbWphwxV5+/ELvQDJl73MUp7w1tjzfCXDp+6LDAiYKLi9re29CH5KOA8paFw3tPvrqvgl1DxDq/
BhZ36jqzTWUgbkZcykIgXQm2/S9zjWFtaYtfObTpX3n4vW/8Y7KyxJcmfxaZsnD0+kHAowKAokWX
NVLVlC48iOw36N3dgiKaRpKaCj/Lc29ursfCR1+fvHeQukEQpwbj+UQvXQnePsDdMJ6QJhDcmCLf
d3Cid5TF6DQnh7ALlV0tvTC0zF+4rbiHvsQLr8L+auqf+TsAS1EkbDOdwD1huNJ+Xyq95757o0T4
bFFhpQ0aoLNYX/BxV2KdM1yZV39gyLv3tUAvVnbNAniIm5P0iSGoxB4EXEeQAy1A4THq8IMGOJ9X
D7nMKK2GJEbl7VbFVGy9lbW9lELdupZ3Ux4PFUsIA75sY0+FBi3TpBkESrTzWznYSKd20xjUhn6n
L8Q2OEBx+Fh+Vxv/Iz+iIEMHgNch/E6+1XayLfe95m5Yb2WrTzHywZq7Fbh3T8ZWLaSQgxqLoX6L
J1UewH5owO1CksQNz6oqw9Iw0066G6aRSs4LSYpyYh4QOT9qlVEkthURaJHw7YInLoTiluwtDsj1
mii0EEhmsUZvZNKNPtc0odGAWIpTFgkb3gCLFQDiOvoSEiiggMgkxrVC1Tv4GNThS45bnECsjgTA
TEwkKqP/xZI6BIAhqxXBWjuFkNrA6RTXmaGoS+x7G2ldKlouCRMCXCbGLUgAkG+6QgqdB4gX0MN+
+CjDS0lBk5G8ph3oTXB5hgAQtA9pO6JcI4xfo2If+Z7CkKjvIV9JsLBSaFc9S28IzEdfahaTc94n
qaarUNZ8sxCPzVXiy4OV/Lm24beXfENGfey07PV5kFjcl7OML2liimSJEWkt8QUd7pjoNcA1Jp62
HFdanx54KLNvY14m0LMuLLhbyyX+C3iBcI2SvFC23yrNuzVD1qXAZS4eoSlp2NXjTNAFWjDrItVX
XnIh4DKzHLDvQMqr4PqDlkSrDlpkwj5iW5vtF6Gx1nd4mqrS2KA3xAVYv5UxF86OOTOXTTofTqMN
slpj0Kod7Mo24dmzfZWyeb02wBWBx8xaqJ9e5MGamROdYj/uxhyaG05HDxdugFuD11+GMdA7uD5I
4dSACHeFzxoQB1XGgYHpPGxJmX8DVNeYmjHzrlECFG51+cECHBrwaJeDvvJ8Km5+co+ebkqa7z5w
krIF2wwMGnRILrbMu2Ay53YfAgenMskHxKMEAOQU13cyQOuhmHoGJJfS4es+vriAmwOR1snJyoKf
dtGjZxH+PkuR1mHUuPgs4vBZipdGWvMaXlhjt0z97iUD0DTD3s2RkcMwhbJLoPeo9NpyViW9cNDr
TUrt+XQulBpz174kRIOt7vEGFTDSvk/KHUNAXmRTDzH8C7ZV//t8nKVARM8CETQS+NDNsKhwy7HP
Pgu7e/GOghZ/im/jtf2IVr7IpEr08JPMQhAQ2BXkMzBzrFHtSie2fCVWRXVUJBzTPPAUKClaGQ6T
m/wlNtFdeF07r5cub2+PdPfRWlwlJpSPocsDwyqg8E7dVO9DOKVmb9PfzKdYyy67jn9f+nazQESV
AcTcp1ftFGKPElEb1d70dYiGyYOeG4H6LiiwQNLW7nWWxpuVpVITDJ07YDyolFuSfIFHj7PGVlq6
mJrzYliRaLiYxI/XQCkMOw+0i9AEmxqJ1fMVOO3JB3t1znfxs5YClQsLMI4/mO4fdyysjlT9dqXv
sJQk3s7Eu68fsFndeVOIbvXM7s1yn9iFHaqhji7Xpt3UWqbCu8UEuQki2HK3AYX5+YstiNNCueFv
FOLaqqshdU05+CpvsQ6DZ46WR9eIOJnizDE3YaUz3aua4HtzaPTE0CeVvXcITXqNBu1eDbTIosYV
KEjqpKAIarBnDs+fbamsv+2Vu1kRwMnP3Q6zXgDsrfMK8qV/AQy5TqB9baQjrbbb1kjUsl75yksp
yJzwUpR5KRYUiYLwOjrRB4SRA9woC9vRcM/AaUsW7sb4XW0E72vqGYtLdxZyBiTqETUNWWjuMTKn
rw1/AxuEh/8Y1OZMlyKie9jPY4TYQseuO9ZWYjOvwISokQNmrZmbg1oqnB1/piiuSUO4rPVxF19u
FmQEiH11xZRPcYwmZZfM8CC1z8kQrwxtf+OvVHQLB+lt9LtlQkYDpIMKVJdRTysD1HPjzny+Apc6
BHOgeDgSdB0GqKKgpggpHqi1nxg4de1d5j2BmEQjw5y5aTV3VLgaHdCzx54k6ogUX3hpuwttups0
3jV70BMbRgmPVG2MrOb9Vj9+gGRIDSA/nysQJVUqE9YHZHl+/txLEz+HoLOe6w3DFG0LDS0iGYLv
Om0B8GmIp/84wix7SUImzyEGPnWDvt1EZZkczvAFfLpVCPqDNQYUxnWd07sQf+eGi3HRxZGYdfgO
IIBq7ZuwRw10qq1Uj6zx6F/dc70DmjD/zFYS9YXjipxVjwMHiTqeDKcmQWFDA5ODkIbc/6w2EBfS
5DmxhyXakRpwqoCrjyX16uN+Nt+SKoKa/G/lCy3N2SyyhG7ApiyByN5Sao6tHmpVC/sq3khRcOZo
sUkOfRYL1N42TmedPZRDhPtFs1zZlkvjT0nW/bZsI5YsKA+XOJzc/cbn1nZhMrh2JzGdTw9OZHIW
WigP3rJ5QZDOuO/37mdrdZkSH/iX7uTZXSdTRg9tk0wOR2XNQ3khrSZnGYzLez0pRhgRYtQSWipI
Be3MgoJwdlgDqT+u1Ng5dD6EqoBP5Jgy1Ltf8cZf8yt9PFnsHPsuDlwJZx38rgtbvrqF6DKx82Gh
E60dnEsDzKJBTkq5lPcixBsC9E/TCwzQ0PZwpGOruA5lE0aqJXvi4q5BHR+HfHbujgA1fTqA5Cvp
xFymVv2xYAq147Wa38FBjnYhX2f2FMiSu+wCW4q0OT7fU4+XNDtHslP02AbcNI+ABb1gw2yL1cJ5
4XaIhc7In+1CiByd9C6m0NsN1/CQXRnc6zGDMn5G+7X6dyHBYeeQ8Rhu2rDEjYEDslgNxHCYjPdW
ZNO5zBfou7KQztwUe5yfIuzm8pUc83EshXbU3zeDisfYkCRmrYbavpy9UEZsNvA1W/n5pY8yiwSD
24Y92SG/EST0pkhOAWGD/WqElZ9fKD7ZuZ7UZJze89Ew3UQOpUw1UPhXoG8MADJ0J0+uXsQwyFSb
eqXTf0s2/3dkY+eg64wbiyKChIkjEFvqi9t2YK7DwtTyjy4s0XS0Dx1g+lZGW4g4c9T1UKdCS1Y4
h6byD1islcRp4ZvMEdUi2VclRbiIznwl18OVgIkdd4URoCStUPhuHbNH0zSForvjJYO+ltRFAo4X
OwfQgwPJKbDrS3oQNgCf2NwxVfN9BRBWJkPHFXQHXg9UH8gsQLuv4qbSGlmw1oBft97Ko6eZ5Qu4
nhE7KZza7QBgpTpp00aEjp57yTeNg7sMZdB8vbb9HW92Juw4VeR/Kuy7FO79eWhaiMBzLmrgcmJN
daggy+EA5yRQk7t20Ajsiee/v7CJ51zSvAuroCAytGBkxiF2EFCRiYN7ev7jC0oD7BxG3mRtjQME
vz7GH4Hj15veNYSPtrjCi8hHexwYl8aX1+6jFpotrDgPGQRPlDBnQkkEoseoiccwhJ4rZY2+gsu7
AOllJMJ8RQU/5uqvXXEuBZI5YJyoeTKqpuvGovv6ZEq9o/WW1wsrzFUahE+zKV/dD5T3z+d0AZ8O
Oby/G4Snay7OUwwXitYoWRz9S6dKkGpspGWcQkInLUYtBukgOYLFVcHaNBzrIiuHsmInl7ENrbsy
USNYMgJNzEUM+u52BsNkBsZwoaBEtFqAxNgUWNmEA35WWL+zzGeCFjMg+UX+9vw1bj2+Bztrjiev
CcFlMgHfKnRGYB/hugW3MR0yRGq56XT4MF5wKYoGHX/of733/jPYVxDeuVZrTYjHaR9gLn+nsfd6
IfQgC+X0Onltrs3Os5kdripVTsuc0Ebj+JsHoCw9kWr835Jbdg415yvIrAtTO2gCtHGbzBb06Jhv
AlxR1grxTm7qY2242soMTwXBoxmexS5aKCQRUtzTaNdWR0myrS+FEZ6CLffVO64FAzYzswA3xN2P
4Snh7v+DYTQlz4/GnmU9UtUxIxsgIQHTyKRarCdrTC2o544ZnHW0BMJCsDV7/qILh9IcWU65cGGh
YiSNPuTAA609u/E7nOzo1//28/TfhZIXjStAQXlKsqFaKw+wB21O4I7Bzeb5AEuHzBw0DvUlKKSV
HD6Uyr6MFv0CT7nEgFXT65RkoxEGhDqc5hVwxrAv7HD6WMZHigqoWXmEhbx7jiMnOL5o4aPEOjQb
tnBd8rZZ1a6c6AvNFkjY/Z3AxIV+Jsfh9cTMl2FSlV5IWkdpx1qMpNaS3oovbgET4GuXqiNYYblW
nGDUlxavWXEVR2iVJG9iCHtIu3ELXE1yCi5s0tFu0bZBUcg5LQduvQV/Pkn2CJPGHaKQbPJShye7
VLQrq2zhoJzjz+FpG6CMQ7o47mvvhalPA7RJAh1C88Saf85SrTDHmfM50TFUEFAOefUvjAkXclDW
qlaOt0hvlOerbalWmAPOs4pvhKqpUSs0wrGBdTvlv9C4rufMRIKL/C8LFfao8zXcy7xXQXKCJ6oc
EYcKJnI8l+1zaS07uME+HwSJOca8SUXOr6cOJhltuAFUKlJvs0vRnIphz7s07M97RXhl9zQYXkEI
ETKjHEY92/G5wQDA4EMGa6zgIj0J1dTYmYCQwitpn7A/eRjrkOqD8xlBAjDd6xKEWzNS9gFaI14b
2K+zRgCt4aZWJbxWrHisxtM/JLiYVABx/3gbCmj/dZB8hfRrsC2LXm1g0ToCPQCyplg7JPvx/Hss
nEOTgu59vhtXo8TlOW6OSaU88/ZPa6d2a4TG819f2Nj8rFk0sAPEttwScZj7Jut311vZ1Atp6RwW
DiVBD6r4+HRjssd9QuabcHaQvVWJqoXzY44BHyE2z6Usqma4wXOumry0NmNTGgqPHvnp87lZStzm
8O6mj0NCaNHrbHVod8hQvLUoM7FC3YVjvSwd4pUtt1CMzUHdfMY2FCyYMFnwreHjd6H05baxnr/F
wuUmO0duS5lXkVhFWECoYvdUI+Nyg0UalZilBVTSBrcAGlZ8aaZX4Jbt+loa0WUVdbUQFueQbmjd
1j4LeWDgxmMIEKNEv6Yb0QnAR5/uVyQlMEYNLkS+LL0L789feeECiZ0DtLMo9BE7sKpjq9VdozJa
J7wEm0QTVc4QdUjKiN+DI/zHdTIHZg8DieZQii3a2f1etKMtIEXsgTjFMqWQr9JhOD1/r4XNys1C
gV9mbZhAZt5hYziMAzIVcpfnv7wU9G+eU3dVdV9XEHH3EPSpptlGDNwUCh/4F3cvMFAT43q4IAhK
5r70JK8VI27CXQa+1mCWJLCxzmonZxmNbX9XnmYhM+VmKZULzVVuDFEW1mqnVadmm2x/akwmrYpm
u/VX0u2lpTmrBiO/yLOKxmcrqcgh6Vap+kxri3GT9JFasomVVv3KJlwqdOfo7A6a9hPKYGLUw61T
iWzgfmSHMDJQtLiVQRZQLuwckk1nNCUJE8IutWitMqZBPA02ku+sCsShAbZQuQEd3PDOsRG+CAfC
8mFQhpJCWnmChfsndg7IBgIIeI3pNQE9AS+tUGCsI4ONqqzFZOlx3cDOqrJBDFuypNAkg6t3keDo
NqtIrfTJpri2G3/lVFzqxc0B1+UIxVyhx0wSZiW7t08GTo0NOhs0NAY12q/hppbeZ1aDjcQYSwyN
4FxXGuAnOYTBAis4lMc1tNE0MQ9yqDm+mnPdxIsEDMDblYzs+Nhv14DhSz89yx3qNmq4MMNPM8IL
w15bV2ciMMr3ub/Sdl/YoOwsDBSM0MCOCQMMlNGcXGiDSOhSFGCwKby7cvbesCKPJmgWBfoxDQnU
V5j8RIOwXpN9+rEiotVrM6kcDTsKBUYF2RwPNkrQTyh+aUmFGnIgQd5Ifx7vlnodt8roLvrSHMOM
HYVngKEu5HHqZC/EDmCPUMUHjaMjr6KaEdcMXlgh+HTVWzKYPBQFkq2ot0ANoPbJt4QDEaV/zx9o
KVzNsdKDG3hJ3uGBxnOrEptsR2vB0aBg5C6DT7HSgFia+jlEuvR5IiA7lEz18MplVjnA3R0S09AT
HPmPQhxktjEDP0N9p4a4hvVpOxPNgdgI/YX8TDs5iNawkgs0BHYOmyZSQfBoCT0CrqMPjVfqwXuQ
DgoMJ8yW0wOm24bMNmCOQwibN6sNr1CpSyiLrFFKbBMSDMyNm/ora3JhY82R0nA98iW3wMMQQ6o0
NehONGTOBfA6IcXpr2CPFjJ0ZhZ5UK0mreAjxOWCOY64teNOBYy8kpWjYCGnveHT75Z0M0aQ+87x
DmkDNhIF6wWo4/rc2kXgQoZwk2a8+/m0aIlamg4aEJ+N3BnldsPsWgUsZw1oHbQ/nm+EhfA8BwbD
B4muYS82VQDNJ5Sl5YmeQDpr93JLufkcFox+astSU3FHQ1jq4J0HJd5HNq8Kb8ln+0q/CVCOhEyR
t6WUWFIoOKypHhRW1u64ltbAVF3dzWJA5XHatNPrAd0S9RZk2WFQrObhyi3TQgD/X6DgkCE6P5he
D4z8Yod0QBFxg76yTZaS1rnxQTV6BF8TSPPFCMFB7q6pLp4hiq6Jndyoo10rwmVAC5M7xubz9bBA
/WTpacvezVgz+mOWTfUy3akiAoNJmRkhx2CfhnKPqybaLEOV99AwjWC0gmA5rIy8ABVkb83Bu5Hp
yWAmozFy/w2+XVyqFDBpuPTWPIPdxzocR65QxcCbStvoEkGuCamXtpamLDB52DnkVwo8aYigXIFb
N+8jw9ccdVZxESDPnumqw3tkDNtmC4ysCvJOeiKOYylDBXsbbng9MxsFwEX/Z+UbTCfzgxN7jgr2
fIn1aQaRq1NSNdXbzXisdHinG5W9Jvqy+J2nuHM32yXFwgeTAwQx2UlvaYvZVFoHW/HqqoUCuWTH
1TmN1UEy5gDiWtkuCzFzjgWm07Eiw35kHDGgf4ka2ENxgNRwnn4/n7mF7X5bWncvNaDj72c8Jk7a
+yBjVs4aYnMpgbkdq3e/HHXQMw1ZFGypQ3+iCY6d8Vp/Mzr6ZbnTHopt8IIlqgUGbHgdujRjODja
3DvtDCtTt5Sx3HKMuycQCqgE33DNJTQOPqEWDNsKsA8qQoarjNL/wLzeW2vIL/UX5rDgoRoLv+Rw
c9ICCwwvQiUHeeAfeRAqebRH9Lm+oZRdvXZ2Z/OrfdmF6v8WBe/esBcI0h2mJVm/JdcCNA6ko9+8
yqiuVWvkJtJXabULzbXba9+N1OYMNRY9gBvNiYBIiiwYPU7WdFsgzK3U3ksvM8s+GnFoqTGocaUs
Jo0p0t0IL8aiXDm2l+rQOaBXLOBhFlJYj94nNKIIrVUgx+wpLzDIfr6VlsLxrWd4N0dwexn8pilI
Rzh7J9wih5ful70CkQSbgsmQdeISUofBTredGsMdU023q545U/3zIADe9sDd2BEb/l9Y14giwC71
UdgnhqSlECKIdCHUSrVY2VYLEeN2EXE3UkX1YTzC7tSJ0QwfyQounzuxoWQiXRNTWMiw5iBeIRRK
b6AnBICrQ7S7JNTBh05rAkQSkSol5A3DlWpyaVHMQb0DzITGWkD4E7pzH6hu+dkIrCJAAL/x3ok3
on8L1jQ6FxKf/4XDdSUuZj3gcNNAZcA0za06+ddIei/ofRWrz9fgwseZKzSzCQWfbbdgHJh2Up98
mCdK3IfQAio7v5HzRGpXFvtSvJvDcFufdj0qb0bHV8IOsOIohMPJWwzvV0AiExUS1ioDQcqskLPU
Yke1bd/T0leZtd22dBzPYbmCKFYxjF1Hp3XtLts0Aymn0HVJNRJEQYjXuiUokgYsrnsrca3hG2G/
8X6S2MkTcmX53LjRD3bdHLrr1kIiQZcfsqvlBTxBmcpDtRvfSUHzGSfstdGFAps47pp8F9UfQ+Ei
aWAVKntLAt0tMrgMFy9dnyosCeZmkSr5IJzC2GSgMCz1nlY2hZYwhZK4JjodECGNUZIZPERzqWRD
57mWhJ8dbqJSGhKBpEYHl0r4NzT687W0+IlnCU9AMkHRR5hhYuPa9G96AbrCFpRBj3elSR2zSxrJ
5/BlZbSFXT/3TA8kmOamLbw/GsUzSYh6dhrufXVvEs+Cep3/iV4vpKqhziyvbJYF1SB2DhzOKFek
YEAFuV+wv+lLVaGTlKZ7GjbfcfxS8aCaeAeWg7DWeElDzvB5sNPTSIuD1OGFcV8UF8iSwKgAWwDC
ujyveQzQCr6chL0CrfxmUHM2k1sqhSNCD895jW12Q82v7MHbZdCj5Ter1UQBdtwC08EDyK0hN4Hr
lJHVR86MQgGdiIsIBk9VYV+iRdPQg0H7/yJil2flP4hcy178PUafTUYZg/cjxq8phYaW1bGEXLJm
Hb4S4b6ByjW0j6WzGxkRuvoBlCy4sNsk2OU8NKorAMDcWC2oVx4XOSSX7tnMyCeva/LI+D9QOVFy
2EHSPiEn6VtfxtuWMGJJq2CUMeDnoIgjMelWkERFKDUeFN4uW7kiXbioY+b4aSIQiqjmIOpLohdA
qcSJMlMVDdtrYfnA3RErl5qPozozh1OH/MA3BccOjghAPQtBZdmDDYaXgZo9XKT2/fnmWABwMXNl
8AALKu446Du3areFb4qkR7+lAQwqZ9IGzt5Kxv3gSIlKY4SO8NZSGhytOEGmlazLZdqJ0LzUT8Rk
fVSZra80FZqZ0NFodzUUQ8SVBbkQMWBV97dEaiiKhccBNhQCcpR+QVJ8w+5HjZykiKI3QalrEOHB
lVGoUF0rNBZoa8wcic25fE16fUiiJZwD718d2RGXC6As8vvgNRdVL9+P1KXLv5tKJ4+FC49VuRff
WKqXqzp7pUGxBIPtu3FHlcGtFRnobbcdBgXW6Amaftw29PmVin2hJIE3898JCmnwoQkGKSJV2YU3
6lKIOYE6IWQWKK3y4CevEAB8l+9ksdYSWVqhsyg+5nXeRySGhB7fKdY9izerw1p5ulDlwcx69kJD
WkXpRFNoQbAwUH3TOy7HDFvtF3tBmxxi7lCQ3Awb7iId09/2VMbKeKAgoW1km7VbroWuMTNX8B54
RsriatrsR/jdv8NryAi3lEWpkd1u4n2yReeDgPZb8o/Fozzfkxxsux8m3dCu//vylcgC1lHTENNP
wgtLSkdyeMuJ6Cttm2PG8LUAVIhPyVQEVNEIjQKqeWOoU8B5sM6t1LJKt1nhqTSiYHoc3IMY6Fl5
bLNzyMEqMI2UAtcOsE6UGbg+eX1/cHPo5CfDP99t7NobdiWXmGKG2/kwh/tPCOFlGkLSUYUEqESx
KblKUvwPSeex27i6BOEnIsActoyisi0neUPYY5s5Zz79/XTuaoCBk8g/dFdVVxFDmXaHLRpAYWYv
LmJvxuGTNGAlYtRXHJ4FyVrtztKxH6l9S5bcdlFdfPBtUw6r8liM7Wm2bi3DnooYomnzhspMGN27
SJE3LKYjyF9cee4Qzf5o1l9jGora5Eh8XM28Z5mKJIfsBNGOxu+y3nKnKO6r1TiV8Rf31s4kszjf
5NbluskHv1nexdIXBjD12uwyp4ixRcinlGzia6IWpa1IzTkuE8w01xmdUzo3/jbk3jAue4olswuJ
y9rD/n9GcXEgt/N9ygrXyqtXLVmCRlXviVU4S19+J8t8GZYklKxgbPA9HSpxNwyWzcCD3GfHJu0w
UlLZhaucVTgoqYTR232tcXApuldt5BJgcSXf8zwo5X0W/9T96Ko4AImmaieZyelb2cbEqK46MZEy
NuLw1M76Z28qZ6uzyAQ2Rr30jFLP/k2l3H6PdVtiy9KSdFBZC08QNy1CnYSlcmMCJEMhJpmibHvD
5imu9tQZfOUk696qTramcHgx6O9VFhbXQveR6F38odXVe1Z+DsUwHbVcC6RFc+spN3eFun5K/Vrs
akXrP5IET2pLrf62ug22ucdf0suGW5Rc5vG10y9J0jsCkRCNT7AzEY87PPGp6I0quSadk0eWp8RB
LjlZtF+rkqiDkohF0xphaMIuIbD1KW9XRs1+ItWW06vCOHFyyOKwzHZDs1+6S08pnOSRo4yNG2H3
tNh45iWzLQ4u3rQs3YRzWHdLIVjwqR7SozoexdUZVTKe/ULd0YhiAGcKz9NyTHokLXqgdQ4AtuGR
5Ks4Uf4mbieyIsoZlWQnup1kk599KMT2FGEaUsKjYIV2Nbfk2SKwcWUgpW7Oc35rWLfGxyoSMdaS
b3nTzPFYd79l+7uw59SOcAz5q1lYJMr03A9JYObqO3QdE2IGLYmwuKmaIfcTE2w+R4cu3UnY41Lz
UqnXLXqpZ7kOjUq8YDZyKTrp1Mmd15LyFa5D/D5Kph/r4Inbcy6dSwbblvlzy+sDH2Od4SYFjHv6
t6jdnMkaDqsYo7+29rMSWeFQyTdlVZ/JtFVeyPTudyVRuELiCspSHLQMUILN25QVwUMVRlYsDRUC
q8PrKbObWnTU4l1pE3dZsxdMSueVd54QTdsaft2eybluHdMQQ0Mh3bz0lpzAkM4vl+19ahlQJ+pt
sgRqUXuJz+O9WAnbNsrLNJOhK+AnlUxA5SnyciJOhBgia/AElopWpD7tGUOjBMLML4uU+Z2xubWm
OLXR85LENpRat5I98THrhetLfayEKsa/9CQY7gSqImIZ7ZF+5D5+jkoq5HKsNNzuZSvIUs3yW7Gv
d0qCot3Sm3vbqNdGXqNjGd/m+TK2v0PW2SQPD2uQty8mb11PQYsGl7kDdkep144xik6vHHRhl5pV
5FbjecPC1Uzbo5AUYQnYH4t56ZD5/RIRLuxO3IaKoN/koSf6S8j3POA5aIsTyJMVe9hQdkeDk+0i
Al0b12nAw5TJpaR4EidbKD5R5pvWjeQQcfrWrUizBeQan4UViOuOBA2mjTPdGQpH+uY72y3MBqch
WMO0pdmRkDJCCCj2hCO/np5ncnjqo7jZcflcS9cUz6vKG2hg4tY3pcMQPQnbX1Iyolf9k0rsO8i+
MDCrzcf4deqSnZAVoZ4Ur0PWYkib13LQl/sEoqPty8CcEsNXmMLTLBKAFz3oua9GRcbsPnf6sVuc
HAdeLEo1rjSNU/Bh5XiIlRdO8nQlFmjFsuhTg0qItYNFf6VWMxYURuNo2i4Rt8Gp6obfEA/Dqa2M
9Fu6dam/aF5UMOunO/KDnkVvWQaKYQQMg2GgvRiOpKc2i8eLe9URahQoKXNI8XXWZHczBlswiVI0
Tj1BO2bMIbqF5V+x4e3C2MdzQyZDThBaOOi5M9Rk1GXVfFf78bIMpLyRrAD0sXpVcSRKLpexKyPJ
bvJGad8onpB4rQJnjKvNwO81LSeZ04ERC57aV5qfe+xoc9qimRnMU7WFSk4vqf4qIk4DqrvW50x8
LTfBrkEChr2he1IPxdK9Yh0VaP0xVt04YS6wHZ+0+txMXo9llwoQQDBqSbzTcNueJgQ+2fDMKGYV
dSTnVR7hIqbhjSnpAurrunIeVYuvM3rey6MzrAuB1e4ofprZj0FCxUAb46e/o8khwSRtzTmF4AXR
LMF2UlhbiiPLviR5VvfSxa9avVceR4WtT6e6OsBGxeVZX70Os20QatWuDadpOOfuwnIrt5eapkUd
3SkKZWbaxqAadhbJn2B8H1t8gH9U2Rxb8kWKlG/K1tHS2xNVHrm9M0i+IQ3e2JacQ9n63KxaGPNG
m1i8qHShRZMOx4zYnqrroKOg5xy13TxrW/YZ5iNeLPZcMWt+0U1wIynxMl3/Mj+TzkurjUWbOYou
7+K+OGBFtZ8eDx9E15xzfyQhtN1Ixav9iYO+4V2A3AzLsse3w5Ha0a3WcwFLP7XGtRsca9gXyeDK
Sxus41Q5bdceNXAAnSRtVWkv7XCUhVukFIde/iJauVojpvOH6aqkwpWRE6fFIBSXyZfRAFMS9rpA
/GmLxeQyS7a6OJmZnealVTieKp2Mzro7jLJRO9a2UllJOzn+GA0go1E1KKrEnmKPoiyRDX8tl/J7
m7jwM0Nxs9JHvIwZslUHaqz7qzriwtS746bYI+g/oKV4Mhr2bx5yCRgqQ+T1tldX05cr2kpZD5J2
vizzB3yx3aq9I+Id2JWzK5PBuNaqk2hHq9DQZVfrwdpa4omxFOFiS/VbM/c+g5XkR5ImCxZgCSXx
yWLyUUVGIERfIpABaJu9WXvLeCLlNLBimeDTx2JmECiqVNt86rpAK6N9Y5l/qxIr7pQJ17IKo0b8
kjJymFJetTa1gdzMPDGQ+dcB2mkLzBtCck0zbcs4IPhuqUK27nNdl8DqsHma3krrUxbfhu1NXSnr
vKZ42ohOlAZ/JbgDf/coTPCspBRwZD17nmXld2K+yxEJQsH3bUSVVl7atDnVkyXbSiWEesOKFbqd
MflyHYhl9k81Wi+xBix0H7RivREeTzhrV+neXOiZzfT8Ql5SfGircj7Oek8oXjUkYbIu+wnDbZth
3ueplk76sCY7RZzuNXf4jtlLK6i7L2nLvCqzfpeFjNU6cyb9LdMp35Hsg7OnV6LdCeWUyu88ozGZ
SsLvZhxfptbtC+Rb67inmg3bSDhUUrZLmiggZvQN+76DqgrBOlPiTFX6p1hYKsdkzWmE2hvmp7ga
FGksO518ck5LVBJ1deZyPiioi/vuuGWfqXUXNY6Ks5FbiZ2z4auJUE8iCnKvAWTqtd4TWo6SacFm
B7r70G8L8c6MYtmpNSbHZTB3XaRcGqM7apBucVMetsVihI1moIv8Is7cWqp4fI24U4caonxbj0tc
+umWOtr6Lqr6Z7PQpknVoZTYUCCumfab9feECmkoGxLjmQTwWk3ztrG/yOngiIqfyN89XK+pVDdB
em4wT+nmVzJRj6VaXJchZtLA5CcR+HMe+Q1yv+L2XqwUbcp739X3VbF2dZ+/Vcn8JoPPLPK1HY9L
lfySe0H2JclnZGRNa8S9CH9TCgzT2VHzEpOMKbECbwNZIuyF3MubMydsXXtyf8ghoSV/tYKyuFm0
A9Qaj72rNvvBkndSRXYZt387s0pIEH8xxjZsU47dVnNXAWWo9DWLL/rqjhmTQ6r0Kxfjhzb/sAhd
+jHODycqS69LMjfKFzdq/+kGcePKbz15m9EeVwq5fk6PkiLawvCrm4ItkUpdvSrmU5m6pYEjOVB3
jQ3FApaqVHdFy65WJJFNJOThyjhJq6+ccVCoc+3K+seWFPvVrF/bFPVAX+5k0SlFDK0Zoik017D2
BnWi8i+LXc7WIf9UDR6SkzKGkfHkxl2Temr6EjFdW30kimti4CEKR1Pcld8QjJ3mxFiGV/dZ+dDM
kCphW4K8B8mQ9ulMDmqf7A3L11puatqUg7aM1202TzGGGcwbiX3lCtC9w0BJi2HqpDsTblZDjmcq
NdHws2xkO5HSpXxEa5AR1tAxLp6WsSdnZ7X90hlfMqeMYERau8kX9VMOcosJJnljQ+63xl6vz5ye
HTfMlB0VZjXFJxljyYX90wyuKRLaSlaharqW+RljqdORjC2HGhxk9LW+JggT2of/cCn7xva2MNLX
F84A6ETKiBQ2bKj2HCm+Fp1Mi4Aih06noeIbBHc0zoNSchYdigG32806m1TBat56En5QAMJjl7tS
PpJcxJFNld2XcRjTcSlW7sV0C3LOthbh1J7XCtB3cJs1PmF0F/QDHcUy7IUh8S0Jz8z0ASSkhES1
Xjz8RqSKpsXqt1PNGVfbaRdMcdBpBU6Qr52Kx05QSp5RRHyI7pAVsVtnCrVx6uricplrI9Ri+HZV
+RFjzKjKbsfVfhVm1RcKP8JhcfmImN/oqiJcRU/R93X5Z3D0LBVthycBl0ZZKKOstE3GtmFywrH9
NNRwQlxfr199c1WZ+qhs+KWBpB9OgMKm+s4nr1jt6pekB7ut9beyD+XkPAgfpHsHwkxumYlJAGZy
PH1zcMlxNa2TVFAZRQeLq3aqGVLLmhqcrNbSn4c1JN2yYYxPST3Pd60Vl7satT1QpTmqe0GofWVe
gqwaPPCJ1kmS3NdJh44GOl+Zke+s/jPZa3HVYcg+q/uiW/ZznAayRXSEvl03SWZiKveHdQorqfvZ
dD09UQK/WGJc7ZCaODg2vQxK89yW818c07ip2ClEUWIEQ1I9NybzU5FpPYurpduLntC9rBEptsJT
La9OTxw1n8sV1/HbLKYkiCPpTzAlrx6jn3V+ztvz1jvNp9L+gyMcGf2g5xldpXCKfzoGY9nUeev4
KOCM4VC/CzI5OLjRYVFnBg+yxaQjU09NyoCfZwikZbnSbK+VJy3+UH/VKX+9rUovam8XjZOoj/GE
kB2r1l5a7E3J1/rYiTqfcDQghrX8wJ+SQrBC8usO4kECsWtawuBD8gYs61rWjEv/6d/SRX1T7sLq
E+4tBdLoSrrb9H6R3sbsNGq9A3OsXQcuay12ASuYZO01/BCDvD53/G/Bx1tA2+y+OI1ZWGG9OTlV
FrQ4XloXJQt0wrMRFVeG1xLJTBcc7wUKnfpVx1Qqep5a2RtLe8r/pbofoTqXQvWkoESsN9wWv40s
t4sIyvOtZWqt32XKoSybMNMDQuAZdZ2H72R05TSMsl8h+Yq2l3j4N+Vb2Eh+hxtV49L6VcCEcYdJ
sE0ibd96VnOpjY3jFDlbDAaW7ynktqb2M/PLmrJzoeEprPNlbA+NoIOGvFy1cpaMpZGH+U1pYjrQ
5zbzuEvWzJUrLLCy5ISaOGj75KiaR/2iNUemyE2MdJDNNK71T5haumwvNt5KkInq0k+htJEIn0PV
YxvW6vThhy7bUyYIjO2L5BwwVGm9llbYaB+JxABiMT/r6j8Dg94MgImQ+pnDrPpQO7IdBd1T22NZ
uYn408vY/VbfFvq58q+Zrhrsv8Jsee1h9ClpABwnubyDMw3JJWrCVrtV+anTjjXT80jAS6bnETeJ
gselt3ahJIcUBFv9U0VeQW55UboGoN3gYYdqy2BV2TI8xhBxhE8m3U3+uJIiogYX9bXqVY5ZfxQA
WsggHk+UIw1TZv+o8dy22UlYsr2XtW1+c6n0b/Wv1vpx+1LoocpMPjn3xOoMTHZgaTwo1nSJyvqJ
BFNbaXiYBNWLz1YUEGCZmK98FqN+qm5q8hYvF7yGhe21U6hsktTJ0urcDPTxNNV6UiJlGgNd5MNt
p+i9EjZGpklM0kIVr7i8Abk5FFYRGFXGjsci0HKl5CrsVTykK5zDj2Vbv+nckgVFmJzQzBZvWn2N
V7sun6KBJX/SaWcqlTeAJFBUsX8md3N1YvO65jdr2yj7TjDrU3dBrmYbxnGtr5Xy2kZnjYK2hgUr
fCVyJ3lXFoeUOetRATzMfXCrrAr755pzEHPmXmbJ0tfcmso39M9x25cCGG/Qfvb5bmbw1/hSiMgR
uTQZG1w++VxGEswi8ezSv0rdAW7aRb3XUh8TFiJILMMff9llguUN6g4GdKYC2a6p8dpUv2Pxpbf9
E3g7KgSlPzaDo+a8uw/+1iq7L0pntx2UofGMWNTi9fWWuEvAIpr6aSnva3recAiJP/oqtkvlKYuC
in48tg3rVV1cYDfrnHXgYEqgVCHqLMfgpJpoxACBCvJPjHepPejIjvLkMFHKco7oTtez3o8Z9/6o
085LnCmb4AINUVJ0VUgFRLOcsh8JH2ItRAsT1TbO7KBeFoNslh9x18Vfav1vLj76zlGZKcKExrpU
deVg0auDlUiHvgZH0S+IGKaKUKPAyK70TpXMtakXtqG8mZQVkVNvjogitn9q8ZIsuTz+cu2q1Ney
cPQ4iJUfzSpcTX/JY6fIwqQLRnUHycE1PBnOTJxD84pvcFZgWyac1urWk6XdnMfsmvTvWgWAe+iF
2ZuYGciKz8UKFfGPiq4VYkenSpGpY5JDvjHClrvCggbHaVtSMeyKNU/1IlKP2ElnhnOk3oY6hj/h
82HUQiyrZvc/c71jpzSJm3WBme26juLlpW8Fu49/I/2gR/sNEWziGkUw/bQZpRoOTozpa17ytpDD
u7hyf2FumFqwp8GTXywQ96NCDLJJiwK4JLKXU67AQAclEbKwjQu36N5ynTT0EsLjkI0UjUYo9F+b
aTh6ui/xO+xrRzR2FRJnkjZkrtPAOOeLp8pv26+SvstEqgs0v+8RY/Kcy3rliCVvn/woN65cgxOr
PCElEbSfHrj1ZVVNsG27fITZcI4WBOMOvsDAJClOMALLz6J6wwE38lVCAgS8+MINZEQ42Mk7Wf+X
Lx/dteZiSXYpvi2UadGvXrzPKIGBsgqOWtVRhshFozPplOfAjuAf9tyHK2pJzbjHyqlXcczJ/Tnh
IS2v8nxgJRQtGKGjMI7XulZ/FgeknYC9rqy+p4APxnVaXNyfFPpI6U2A71ZBkoVWd6cFSAwxhmEb
7W8dnWdspa1QvevgOQll8241LzW5WqOtm/gOvM1C7aJ7tLf154EH3pH9GuJRXJ4WJEW0/k0drL3X
ZL44O7XgRr3XDyG21WL6aU5hnlXuMsOEieOTMkX2ZphBHOMz3z9VCzuM9lMj2QCV3iVrnuPJ65pd
O++715YQUBzm/+g9I6SQ6nuMWtH0otuIoPxu/I25m0hOLeJQv5Mtmykfc95N+wH+YPRk7uhfJdtL
v6WKcz9mgnGkemP8aQ4fi/SkvijYEMjTU/+hrEHNX6R427oBVT5XsbSjBiGxzKGLj9LPTREdBckW
5glaZYRcyeAydAs8hyB/QHYcvZdY+5JSTkpvKA+A9Zb8m8Ru0X+nRQDSSkK2ubxKwqHv3HzZRWJA
w6f/qbnhdPdM/WnGL0BeIqPt7FOmpL7llckiax6aBqUOSpD34hwtbdjpJ3hsu1iPKreuMILC+o0C
PrgQMfs14gBgPol/df1MK1HoOzWu7XY5aDXX9ELfGhr5v1b6UbTnB/6PERQnm1xe/wOWHktOtbNj
muywjrEcrd7BD6DiEgGGku1bz0KRJGbxteCVz3zzxoB0fgNvtuFajegm3uBNerKZ9SVol1etuGWs
qaTBTByr2vlZDYfm3CiBsbrR4oOWIAgjDAAT7hJ1I70Muwt/o6ATw1byWW/G8jlyLcTHQfOMyBnj
IGoql0jYer5tCZYHB6u9ARXP/8a4deoPVb3x2sXeLXAq14Op84GqZ0Yevjf9kEXEGhAxjFlhS1Ej
tLy19U2DnknfeuF36xyZhWOs8B6HRxCB+tCxOVZcOkrjWVLtjuUPbg9G7GXXrXtXVPAViZsQ6/0P
vOKEfEcV3azehF5K4PoPOhUJANnN3TfxtZZ2KLQgy3eF5FjUrkTkmLiLDYFpckb7Ba0vpxCx6UK5
y8eAramXPgi3QD4fcFLhi9Zb8rUOdOol3JTsTMlOM84SMj/5NLQ7S/43859bOBlhk9uV8B41r81X
JUf7KHuFOXk0PdaISL/D5qv/6E8qkH63KI5SPHX6QZq4zCXGll+t6H1JEIXUDi+BWk2i0N40N4MS
4yTuqZx1GPLJFqeHAVLq5jXabv61Niqq5kVdysOi07Sp/szayhlDtYUXnWGH8ldVpHstMXtbgOUt
EBlMV3Wyws1xWCt30JuT8f/rncSGmgSodZ6dhJSmuv5SyT9gckV/Mlr5QwCAsAVtfHDYden0Haw9
15AJ8qyVOSgRaTVx/9Ip7b5fk1Cuakcfm13XRH9i1nxak/ktyGnQQi3buZ46ar/T89wvZ9UzTE/W
Jy4Wu4p9lW72ipAJAaltSm6d/MjJt4waQT5EZkALTthgp4RSc3jAcIkr6n9Q9uUPKfS7VMF0m5m9
+tLexjb2xvVvnBQXBUrPxQXmvFP5yaLiSZsyBsvQJg72bf6keZ3kb6ZfQbVoY/q36HsZ6mQxx3ul
ejTjbe+o5nzKWzyYh+mwDmziEkxMZrwGkFpOz/Wz1d9jTfSzGVu3NvdjI38CAvDz8RHfJT9P06Ox
B6hdiMhtukedLGLvzxW0dIsXtxyvzXYCU4u26S6Zt1TJnuoozPhqTROeVeGGt2iXc01gdH9NkhP3
5rz6m0WNddT+4vl3RmkdgwDYFPhYUBiupB5mpIsKblkxjloOR+2j6IUZHh7owwrwPVzneFdN+xUk
FrIKKkGJn6wK/gKeJ9Skw6YDuctek3MKbvt6BSYKtw027sQtnI6Oqfvqcqvw2+7sSPdqBjQjUkyC
SezDej3XPwaaq9yYroDLoBTTdBXGvfC8DUfiLJihnIy7ZsY8XbeQg9LYWU2MtuFXxyqlvsi3RQnL
HO++kJA7Oye2kVNvGn0abrV7Ua1n1C7YSSMnEOSbzNKnTuYdzaq7xIeMKkOkQMCvxcRKDcIoxkiK
DL6JLwS87r8L4z7OO0MOV5yKiOtafiY0gSUE3mXiLFdHqrXSy6GJowW/cSXZ9dOlzN4s/bTO5xyW
FaBX26sDejvA3fYRAri0fjGmoP0fWOPAntwo8ihRJPwZX6f10kq34c/6KVLdHlNPj/41CwBWmt4W
fbxL3Awr3zwm73XzVaAEs+bDRJKf6sypDymqDK7AeNcwOeaxnSRKiXtO9UgZWfjgd8piWzuLpKro
UuRBUd2s6dhNnlBcRLjlMT+QwG4q5vv60YJ6/or02uCeQfNTR7+a6eQWTT9a5Vx0eO6idt4WV+N5
Lw7OubqzqhSuTvWWzqQlSaWXpPemPYnfJl8z5t5S/kT124ijq5pfaQEhIWGPVPW01Zk7qNyfTAz2
0j6u+4PawQHiSATFWIrhNtFJgBwD9fns5YHa6aQXb/kGnY6cZUQcUPS+yuMt3rG+WdT10FLHybpr
DcdNuhSts8yYPgcYbfjqITIeEaeqt7b3RYTnd1Tld33IKVDUWB7dh4JspaXYePQ3uUxhgYqkcGoQ
P0oGlD4Wg77ZvX+RaE0aZ1B2y+Ypz9Z16t7a98xyWA+AoIAVUgy5JfwV1SeuZE3pW/eKQlP66IBZ
4mwnVpa7VnaMQrZ0FcNuEtGVr2kFHe4+arf7uvpRtGMSSDS/W/JWL6DnjFjDFF0sroNa4qHPgTrs
m5GOxiL7Qz604zcjuUcDz2918wVozO07mlBLVC/zXXg4wQxHAZVG15BiO/gph4YYLrRK9YbR3ylW
UMU+7hlYBbnxovG0xed8vbfpR5x4lvgpQtGl6rueW4F2XERv0eEeDwUIvAX9Q3CHmOqvliR+j6Vw
iFtumgijxzcTbF9oPvSMY9ZNSHTHBH36wjI/yV16jQqVoXlcNSyudF4OQn31d4n2ZSYEIvx1EoXi
zAPKbuPU+laZB60BhwNxt10atHQxBChC7OnYRJwTsauztZv6X5acU5DpOHY6RCRxtzO70llJZ6Nh
SLpvTXhRyhlx0Iwmn3FPdkhsULwjfawSP9sqaghwbZ1bqtU9I5+9VUOPU8QAD0p+GYrZbiTjNMLo
4+8sOIr8NMY3IibhumMLgZRNvT0ZHe19/pw0OAJMhdahgQIxkZtdrhNuY9KFl4Wf0CvCPIOYDO9m
82VKAeuSZhxIUZhPXf1VWKyJFMCF6tRM6rNkyk5lPgm9+3jU05M6XEp+YVx88dOMDBmj+VSoP1GD
W/Z7JiLPl2jA5ReBmN1E85dtwOaIZpc6OUIVzlFR7qQ/GdDeSnyQkXbdkENGsupW+rvQ8FAODUfh
9lVb330cP77lwPrPUMXoMW3CSTWou1NHVp/nJUH5Vd65sk0JONHQ7QmJdmnkn70OhFoseNq8g4Mw
poOADGLgQ+yPVfLXw8OvdLvT36b27n9ClcumnUeo9ZgereVMFE3zo6YkSruPqcj3iokmK8n2Mn94
bBoHYjEP5SLdRjwJ5n2lvkT5VUXLGEdvYj/37mZJl3GYIq+TH9VmfU+KLCgPwnK3JPBrhG7OyEcZ
31LrWZYnfyn2/QZPFT1VMYiS8jTE+1qGOXyWhJ1mepsVufr029VeAruiGyHhrlS7WhWmwmsqT1Ta
//T6WwViSodQU6Fb7KwjcbICec9xhC2fh3k4Z6X8XOAfbRNflpR7DRvF8p/aIZcYVhHWuYTp3L7m
nos0sW7YWLPnlu5bX9JXwYJrbzbNr6QJ/gnlo9LVYTuyw4dR41wz/o0DSAk3sDQL5m7Mza8oWffk
9L3E436RXw1kxTUjBGn7rgnxUw+o3dFgpIYwnVLYfeA0U3SqFGI3p2jxNUVM/EbWng09Tm+KikCo
janpq60OVSu+1QbhPSrC0fqfHOeerCmh0KJmLLf3TXxAQBw5sWih+z8XCUwuQig1eigD6RtVq3sv
LaL0BHPaq/PELAC+arZaybvRSiKnzYzcGcV2CpJB/Y47I/ZhQlEtrMnJjBCQqMpEdqhEdV9dIsEf
ip0qWcy3ucwdzMr8JnC/R9p1nV5oP7vsYJnMTrSpW6FIqr41XXUNghA2W+top3LM9E0mYZwu/kuF
Z4WQIppQRmUsZX4iogkSTkLYkEvMmC2DQkxgWz8XpnBoJWF2TEHxNHw5ZDaq5ZrDbdRSV6p2q/Kl
mfBfclAMrAb5q1to8UvUFE0FVwJnaT4IOlyIa8UxMDLamvbcJc27rktEbk8wUbKHmF3dZ5J2mTDe
BCZYqWJNICxCjymDd6kOV6Dc1QSPyiSZwq4vj9M8qrBaEWwXBsOJGbStyMtkYM4xzDJyIqFX7a5V
JS+Jed6GBU0yytnqQvCc+qq7lrLlmJwiwtKclf7Tysx9idFIO401CU6au1joUDWl+dGEo1GXYRqP
zMaNKfh+GYjRRZv8jBQUi7EshRz49X+cncdy49iShp8IEfA42BKgF51YkkraIOQK3uPAPf18vLPp
0bRKEXfVHW2KBHhM5u9SORmCQFuSAopjYlA4e1SRjrZhCIXBbTGGB3xKMVXnlD9M9k5pVrq7K611
OF57sTeZZoo9gN3WVd2FZR2uOgZ2QGeZM1h9ooBHGmjANKRZ2jIZDXB/zXkgOpVrviCkKZ5f2rHZ
ga/QjZadlze/KqZmhHQ3J+htxdmb0b1tLVuiJlrfjcGZIHpjbhZJZ5HNGzoAF4MUllYhlhJHg7FE
/rAqCbCVk+MbIY9bbcNabOUUrSQKBKnTWNaP0bCspdzUmbGtzc6Ee6NkStAcInrm/H2s70vgVCne
Hc5tit+uf806l8Aa47lqPgDOgqY4dmF81MpNpg93s/tpCsDunA6l0XeT1a4mm/dQKVsRvRkmQ1sU
H/sZaVG7TGsrzy3UV9VdM/LRbyrkL24TvDZFzQCdJEBEghpv1ExfKe3X2NFmKh8GA7byqdPUjZ5E
1ylIvaAWTLszPSuIUUKUCjrcvp3WbeMQ9zmW0v3om0pdSnUSvqKF8VKzgk+tRI/KpjZky0DJqkM2
nKjMW8gto+RfQB9EFTf5nKtIOlsmgjmhu0eCbfgwgOyOVuarNEk2snb30TjC5DH8BhXTACFfjiHY
WGWNXtSWK6C2sjSRnPXAN6Ivkn0y1uBS0bnG1FYDj8i0OCiQcUavbWaUiKMsnwfNXcUiPSHPPaZx
cgluBkUD3ElS3s/4VnJUN7Ztq0tVFnJlVzeF2HG09qqZiPsZaWc52O6quIl20bl7Q0RMfhBt7X4x
i3zjIvW3KKhMupMEb1KJSsG4dmz5GnopyBtKtk5d2v1rP7+Y9Uan7zSQkzUobSLKEzx6ih/a961+
HB2XWqfymWwd6NZC7/iKf9qK6L/AvktRIDQUyoVDlW6/pkpNB6PY/pg/FVX6oInJPk3Q3GAJGa35
Tb2tpYaf9SenOtvRo9KAUu/UorxtuCImdzK33yqbhWb8RtOykil2NBUFcWTUfyqk/KnXi99xGK6N
GLKiBoVLVdP1pk5sGRvE5KU/rY4Oa6TGca9IOJr+1BcfafAW9cCdbGExfSIyGKiw8wQ/fgdKMana
srFXs1y1uCPUc2+uneASaEcj6KJzinPTQIV4tcb5I676YZe0jyJbd5n9aeUxY1b6tYVcjFl+K5Ty
pXGyB+YG9BnEit9VXtr9im3ds8mHdQYvQ42bGt2muynvyLtGGzK6aH7FMu4yIIZzWR+mCMET6lWh
57D8uW9HzcaOUGIvibdzJiY5sLoWA+FSt6K2gJ9QYfaUjZspmCd/c/kiO0HC1aACUem6q5eYZL9c
43g1l00xHOdhGwd7XZxaK/FCjpi0f+ybe0gnqOUhh0hduQXIG6JTF1uup2jWqle51mBooj596ZXo
lFKNm81+VF7k4K44tC+xWa+U4cE0TKJXB7wJhl+kinWxqPXyDDlD33LSZpfQFtama2YyQCj/l2Ug
4U21C39+r0ceIiYKZDZtmXZ3MZ1Yns+HUCOpG5zCAATq+gRadTqJzL6pmLR1rm6y8nWeSPwYTa+Z
dU/Tnrug3LljxnPggk1fHQftFP9je4MD4SG1P7lEAKu3CwdMvsOrURpZ7AOGz5ON5RSkI5t3LvOr
9dnPqwiChCDvXIQDugLa3kT5zIWNghR1I0L7OFlH4aoiH6YEwE7jTV9Ngv5uW4v+PKoT7pa+jStC
VSG0iwzi2uxoP2sCUex2AnMwVn3/J6odcY8yoF70USHPMgLR59gf4bXCSJt8VcXn4QJUJXeqTGqv
r8xHBxkKBo/Sts5VYaxjfC67BlcyxhWl2IiccY4KhbecBBt2RkQ56kHk3xKdflcVub/T/JTOvYJ4
Y6N1asEFCDrSxN1aDw8jk5wqxxSLWk9OhbLMEIjIkoA5w6BddBSYBVXgesyajd4rSFpHMEAKsYtU
wmvYZ/40GuKuG6fXUQE3NCy18YWOerh03PtaY3SaO96DuKbNU3PrlFs9/FO6pMzH2tmgEDWrIfVK
1znrLaxydtKDX6jUs2WavNQMHBmfZMOlWdXXQFwMAqzRE0qVSQLicUzfA5qvpn6KhmeNwy0Svzr7
abRAdbUHFdAwuSmCnhITstjgc3yWzdEd8A4EUV3fORMkU2Bl2saJI/01wK2aQ5yGM5xcGQS+S3Gl
9ivj1txJiPNgrl2QVGc7NKn52s31ctBrDM3BrzHuN0bg+Hk6ar9U8RFIxeNasOo4fkQixVwGG0FG
Y1QOiuBBeWvUEAdK8tq2+Wc4R6BkT9XcbuskeFSAF1T5Kx6BZCMbwU1rZekmckad7YOqt1T9nOW3
4BwSlqNhBAjvTHuTqe9TxJBBYaArNt7zWBwAL+QsVOhkahNsOUjfOMetkgPTWRfFH6OwIRg7IolG
Te7VMdIIC34vhydb4hMCkydikfsuXbdTvrFB8UL5WpKSLqNfOLGQu6NC7HndHA/DgxyQhppqQbeS
+BaIij7DDjlmvOkoo0HQwaaG29MkzaqoL9CyGZ28K55bR70PC/clr3IKaPBLe8oVtAW3cAdEj+s8
bx47m/IOwC2x+wOBxImyQjceduPawRCFgtmEEBF+09DtNMlNps6IjEWkQG9AaOcGqhfLRv5dJVbw
G+CXA6z+tPXqreeXRcehRUhHCdtLzwQZA5Mo94o8CsbSeC39hT/VT+Q6omYxQi8fQDlJS5bYujTJ
OUkzl5fWJeevWjovu77bShURyCz2TDldYCseNUQtjfCyLl7HwcQcY+AZ5WkK+cVq7VA5d0CQh6YH
+Bb2WQvLDfLpPBya3yNzZAtZ4h9CrUbCs9Px9wXsB83yNK9NBxVfw8ayiDas/gwBQF45ur9l2kA9
R3TdCg7n3DbBZcxqhTlhJOP0iKy93raZKzazWwO/RuZdkYD2UQupfli69cGQKM2E1iA2VneBTjGc
tH6SWHR1IauwVXvqUpworYU2PXJhC83gYg82AJJjHRVHXJ209rTgWE7NnU1Fb4ho1QrAYuFxjO1T
l3oFAixsn+oUccowbkrTODEUEOruAR5ywmOxHoZPvXb2eeIuTcEvDP/F5/0C3W3yYRP29Tbma2kt
Gv7+odSGlZW8cPBvpjLfx66zCdo1zXEkD9ZDgGanqpjtjWqlLTUvANudnd5Dhr2Lgueg4XRkoSCu
ieL5rgqtVQe7bY4jUKx4qIiIKwem0thnG6k3dmuoZ9Wr508TpVYXyG1dvLjMYiL+4VY5DWjjig9X
PinmVTof6MCi+DVUIVLQsUk/Vl4HcrpN2+VRQTQaRkekkz9UPSayBPU4nBsQf2qejeQ5GM6Up2UH
hlWxixFdKM5K7ZSrXjYbNzJWDfHx3nTjYowx3NKlrw2BAn4qN73yNNTp2ibJ1o33+vhYYUbSe+a6
maon4vZGc9ha1nhZrwBG3jb9wMGeENgi311riDamHmxTy3mJmG/b19l6dEzGimN4KzDe5Ajy9NRG
ZYYwwdb2MXWQiXkzaMND21+HIV5XE9Y/u9oZWAgwBS4JVLz54KXJm1J6yE5kV465oEfusc+XoGW0
SaE17lLUHhYoXR5dG/tNia+q7eMvQr72POlvevXuwMtrNamu8rksZjygyfA+jSXe+qp41srkXMWE
2LZGd9ZG5yGaVfIL8tmr3GmvZPvKJWKuZbqd2GqgYgld5e09hBFf08GC2PA7YWhRw+gDURL38R7s
mL3F6Vk66ToskZ+nUJkHWZ2j4EozE5WQwvs8vNkmV7VMlp2VvFsAp8N1Uh6o9+M6OPcW1NVIAIAa
Doitg45+A0ie/n/XpejArWG4qEhSZ5S27tRvOpoTIeJsoYviqNeTP1v5boos/Z55WWhijQ7PZNyN
SyFR4GpayNmdaevKmt514bwV+quTnWchvaxRELjoLZKs3A2PwhpfUbCXqbvsA2R8GsYdmThbw3Cy
vSxvVVIZ5A9aA6pPK+yHSSdZH8WNEb+lPFDhjNVEz0v8hlFAaU30xlXobFSx0hqGLcaoTIsjc3NW
nd54DruajHxTGPs0h2TuRLAbU+NqJtEqtQw/dEcMGesqWWsKClMk7tL09WZdJEdFBPeYIrr4fRic
Szj9tsIPLL9Q+nSjtqX4enSvWZdEMc4teHvjVEdlVD3bFKvSVu17Z0xRREWOsaKZI8gpH1ZYEl/i
AffVQFJbLhLz1QlSUmf7mqGg2fC/ZbuSIS7VUtoUUSsQaDWWYCn5vaxxNUdojzBOjsWTEK8oAGfj
vYI0MJA+9P6oUMtwsFSPwp5/0TttbW6fQoMjcUP12GOGUrq3cU6PvOuphvEISz8uMiwWDuKhaZOO
0zoS4VFBc1CPycFKqp0eWnhlRmslK1338QEtM6sGfVJ3dQB6EFfRY5OqSxNlG05bxsejHC7bVZcP
x7ANvBCapZwn9Plz4hvC8bNyQEvX1tprNbt2BMRC1Kvy1DqNJ11O1g2THACwtzoit4GpADauNT8L
AWtPxvDMASy1JzFtzYAfzcNuSdF/P0fEuKBev6fQrsIr68N0L+i6Rbt1aZ0D8asqbFiZ62yvxvKu
o6LQasADs1sPIriyzwqVWD3ls0Qsb4yp15iS3ZJVCBTdCslUUim+ZojOi8OWF6wV+S5rBzLpAHuT
xG/o4MPYr+Ft6mHYOZV9zxCuym+t8tK21ylaG4Zvxsa+AinWjIeuLimlQxqCZZkFxqKusaaVKxX2
1RCjl91SmOhajOKUjBID+RPWtq2rFutQS/X1rM3vo30/UKNV89lVPvLxCVqcVv3mDGU4DgG9lpi9
oExW0LbZZKHfFLsaBYRoN2qkvfVthdg4340AMnqxE/1HaMzI0ON3R8/AxBXuQJd8sMeujA8jYeAM
phNv0UzTFhjz3oTJn6kp5HjC9wKaMi0nLvTppLDBe9XCkqAtYjn+xjrUuR+x8UezN3PbnnPrBKMJ
XTzhO1bqY9QUvoEzP7GaQzafGzNbM/t12cAhGfmlKZ6d5HFquA/xnIt9NqBpb5CNG8eGjKq0EYCV
N95iVTpYqGI/u6kR4WktilfUaO3sHBrlj0F0boZ/2G6ww9zESjKu8OiLJU6iiHy6ttswb8jL42gJ
1TsxOVHHebtCBK3bwgv73i/no2kX/McwcwHESMwdq9RAjAhSsSYW2Waq7nL9TqfOUdfdvCM7FoB/
MZOH5IwYW+fHGwEWLstqi1M3Bp20tgBHprnu+lMtvRy4K7ya4bIuKLZRaZuf9W1GFgCJSB8UVB7o
JVAsRXeIyhep8Sboo2EV0FkpPQRsg1NXOcoISQpjcFNEeS7NuW7wG8ESxCeYTcXimkVhUQe5F7fF
apiGu6qF5DjEct9Oz5PpJ7bl6em+Sy7teLARjurxqVIVlmaUPle5uXWE4O29u9W5UYqd7cD2Ni7q
TCySyhvlx5b2HNgPwzZ40rLNIn/uxK50XcYDYuCi1S07+O3RelTNP1ZeoO+yd3E4PyT1q6vJHP8K
lod60Hxcqv6kd8gg0rWSIJQV+/D2RPKNdp1fHt0UKDUWQGkGy6KrHtRe3sXQMtIhQLrZK32IXUxZ
Rk34K0xuqyK+WG68q3nTeqCtYF88o5HbzjgIdbJIRqWUTcKWqX/pRu3aI6ZjirxfIix/Y9hACAAx
sGIc2zLRt0FKYHJvIS6Z5sKf+jfLMoCNJDBBWK3JxwJXbUAABkliuePp7rTV1Gny68EkmrO4K5OM
hJaIaqzoO1AWuw/HVSA6Zq7VtL/1KNczk8KMtMHlCQIlx/Yhbkp2exuqTLqzyFoxO10/h4pmP9zy
+1Tfps/3w96SW1cDQAhdMAXTRb8pRuSiWKGwpijTUz2fkHim2u+0Kb25JbEAXXwNB/3scMWP4bWG
DLIwULjNKkiaV7M7NzamiQlf2DDmn0WL6XlqA2pVicJfqx8dRg83uaQMG7r3yNDvmlrbiVsmRJWf
KzKM7FLEm7K/NADIcGuzli5CwDABgexoXItYZ0bLWtX2B0OOyDtKxm0wfIZYld2IRi4KLm5PuVSI
qToVDWI1fPY9HShzaC08foN2Cm5dZAUlYqjPmWb9JgJJKeU2z5JnI8SXW+TTvcNMgSvo6YYStDPB
vvrzkCGA0nA3LFv2WiPvBbE9yPfj6H3qtnqsLFV9KRy5hWVZVwQ+VVl+jcjNon6akayRMUipzoQG
VH6T+RKmpzz3Q2TaqEPjCZXDdI5JN19Qb5MjgAQ4UpxzPs+eMQRe0i6jtn3Xu2rNXvL7NtpLOigj
VTwLFtLJoLDrYK2DEEXj1Zwo0OyrAH3122CaPSfPKLVJyVLy/k9+W3DxivFla8O+Q7hTB9fBZDij
qNfVrbwAfaurF6y/cliJGFcbc6pssHKeFQtCra8QE4kStppco9I5qWj5EvoMLSXU2caHHDTjSCmB
9Q0fYxRn/lwU3ONze3QG5eaNvIDylMmvul5hwMWTf44hRSe6uAd0o+QIqDz1GOr4xwAbVmH+S8hl
MN1rZLMoW7Yl1tbKXTXKy9AhsElW0vLG5gX9d8icX/W+DXbR8GvStn2wSUPFH+NzkNxlaFBdf9Sv
Wb2aho8iX7rFaww7b7/EFiTVYwebGj9HnBXDo5otHYZRDQcdoFMpiKkp6Gvnlj4/P485yLnQbmLP
+C50KGxOKYeG219syy/Go94/FuZV9PZJCa2XirszE0dqYV/tj1CUrSof6mgn3SeDorkCD8/6oFy2
rh2chBw8veVHi/F6SB0zGE0Lo//MQTontyb0sEVtX2aOuTdu5tq6FkR/Qo97DVnnudZSibZH10Li
MyccUXMO1pgbp65BlWWU00YqAkaqbHeBU3IsyElf9wixvBr7lZY/1ep7lkzrGk/JVDGtt5lngnD6
mP/I2k9GsNWSZttU9SZTcE1lylrDDCBIhsnvottcmHEZzR+R8ESQnNSyc4Ga7V2lqXQgGipq0M2t
C/nfAu9Vw3OUMtC+0ClgbDgObU2+1rUvqeKRBe8bi4JowpZX5y/kz91FKs10iTc4iS69U3D8TmtB
Vs6Yrzv7ZOgn3dgKoCGYSNW5y2jZ2+kgLG1h1XWzM50o8JPI+g1HQfAIdHcTESUFwRjxi/ea+R7q
YpPg9UpnmO0UJT5sR9QbbHFjYet4swjKUpO3XKB+jaBoJt1cA+NWJkWtmHeNkR5yo73GJtJfJXtQ
wngfoNGwlPBotbGxEBVmtC7ZuCLa6DPGCJLWxnLyidzoIQKLCxlAC6N5rBJ8DcOyVO4CSXT0lFte
dbMhpbDFF8lS7TlcjZtj2U456OraRuVtGwbP2d2DckPRl4uArjHSR0wDcZsvZK3+VurgWUmgh2Go
bJvUg8j6sLmsm2ypIdB32+0Yr+yYciWa/oRJsi9clOwYFqigrBKwbropPIu1dOXSQc4WacUysC9R
GB86NDqWClpxq88znLiF7e60hnCnX7pDnJyDJigF4IVh62o/wRvPLHMLl2GrPIZ647swBF0WIdy4
hHwj5N2JVfvzDMdbTB+1ixxEgZoh/KWfMEaJ/M4BPWwQmsoYaRHqwIUBL5hnxbI16/ugLE52Fp0Z
A70dc3Gu5CEZCFeS8hNBTaJshHIKU8sneuO3FkT7ILdVL40wKVDlQ0e6C7CsQxqgdUpGhMV/j6XS
brle/z8U0Pg6MzgNizl33AHbzUL13uYnjM+LW3TiZVjgHfwhOvHfY6mNr7OCqzTpLVW3UPKZq0j5
VXX3XfD4wwP8e5Y3vdf/TdWqzUidMkPX9qo6VDehqN4cJj1KkCRasETaVNXPMh2wyFqNRUUfwb1+
ylBAL5lzhArhh+/x71mqXFv/93uknV40vYtKZx6PtxjdDF87VOBq9tF54VfSl3XmMTcd7jNQDgm4
g/rDRzvfvYIvUchNZ9iz7XAzjCYBu2R42WGgYswbl2B6qKavKWM64XCw2eYy2/fGdtC2tnwdOwIP
WhaYUq87F88irpC4+11n+jJR3A9usTbasH8B6Arepr2owR7M9qJbk6dPVGouD1XfR9NTwTHcvhq1
tonRgaguZvMktF+j4YE7FBMU1kxP4DQLqpERFHKTWMouM1tk9iTAz5KKFgM9C9vAk58v7PAXk0mc
hqSzmp39qvbYK4tNLZuNlna7IlLQJJkMa6Uq/MjoD/R6p/PPxgwHngGb+/ef1LgtoX/bG1/i9/oq
zcq8UGcGMkZ3Jz/fBedyHS/e/Md2k3YLdY3ERF08KR4WOzSzi92wuEpfLACpvXD9J/Te8SIdVDTR
y79/I93+bpV9ieeLhKK3ihMad6Heb8iqUtF6KPVvouZ/N46+qFwDmDJcAuHdyDDUrahH42TAqWRQ
lxPjCIuRdVRnOwlt1VN6bmqC79+S9immNs9JNrXOdXR2tWzjoPiWIenrE2zTQJCpaulH5K7n4V2t
HjJrP/6xptsHOAR3zZu8uE+MR4W0xGqJqiU8qRHpVTeZwFEfBEanpx6dXmHv8L2acons8cLk6aVz
BZ2eo4fJWqnEZKTEhh4UChrpO5SAMNEsqV343Gkow5EFYVJczibe61UxAH2vCSq8v9kqwWv/DA6a
FyyIHhNe1IPxThRddR7kq8G5zN3F4sjTfQbxM1cnuNexwu+v7BBmNmJcDISZ9YuATKgC/ANUaXh0
nqBxLePO4BqjXpT9BgoD41s7bG3yg2R6vKV15cavkVBd5GT6R1uxCeiBA2QFzB+b0U0Mb5aJLjmS
qzifj1gVuWGiSF+oqs1CD89ZE+INMh8z3TzHySEs0ca4pxwZIsEECRBRu+ymbaub6DmvQj/K4JOh
Nt14MsZ6adVvc7HHWgRj/djgxbIZ8FGxQQlUwh2jgWTp15QtpdXXxowlCdziqlf9uZHFm546vkvP
o3Hl5wU9Hnl1ZERM+9RyPTqJuFmOJAbQbFLBLUTypgdMRh+rVQTXyszrKtzkwWurHgsKadr2yhRk
2BKBpZNqgrxpk2acOsaRO2wGpTeQ4BZ8q3RYozJFnjcn5JlUFIkGw9KMpwlTAM6tpH1opp0s9jpK
gwbNM1q6OsH+HSecn5b8IwhvC1Rsj+bgMZrankEDGJiHl8EZz9I85PmFNBgt3Lo2UTnxklJxYLJ7
ix8txSEXPrd6/FtE0WNabArVc6uHtLtUhe5rfXivUPflfY/1mZFghfAiicOkNaL1WKYLRNAVUkiZ
l9e/72fnu4vxSyQkS6QX7lQh7SSVBbsKCY5K/xq31LmoFnsErTbMX0TBNmfaRTFPuYb7mwRJ+PAh
ahaIXUYDB2IK5pEFh6F2/igmOue8u5kyXisgLpW2kjq+J3Y9uiBAJihhHyFsxmORSoSMduOh56wd
qhm2R7rV2hba5jAouy47KGLX5zvX1pBZ/Mpg3jJEMll7qabNlLTnHkAoc4HsK9mtM4DbhRVFFyt2
38vA8krx0Qb7ANmPisw/765gwsuqGy/pOLwZQb8xx8kz8NGPGbHBeng055ex2BrdwZnnn+qbb+5G
4/bP/5E/X9hDYElTyw/TJYGfIprxM69WOvXcTWjhAYKDIfz91/zmxzS+/JhOEFWyUPioMom0rSga
TPLkCo03cvG/+gT9Fob9j4eZikpU0YCPw7oNKZ3fW5j97ofb7t8DtY2vo3AKpRkS6qH0kOg+SkUV
7SCmnxuQ7Nc4oX4KYr/dnf9yp34df2Nm1VQIZ04PJc4aRT8Z2fbv7+abm/HrdBsKf7OxY5nCBueg
nK2xcEx3NdPeW4X++PfP+OYXFl/iayWpqRkTl/S7IGVnxQo3Loc8ypuSML6/f4T45gWJrwtWdVFn
Z8p4B/2CG4igvYYANqSnxMFaYbIQKELzMFuhJjkUaCSq9E6J3wPSx5VgRq41+nl/nFECK59pDb4c
p9uwhdRplJUodlHKkayB+lZozFvQvLz3rdz1DcSx8U3NXxfrAIqP/oocvbQV91H2rmnXKOl98DCP
C7jRDi1xYEYLCJrGz7I4lki0yctwM+4X7aVhDqYcV67yWEXvWqpemhlqL8n9PkKDp5G27CZA8Ypk
Vt1jbV56Jmp3+RFBxVgx6GB8qWKiyZl5IKFFJnen8CsCXjKsp3gf5we9gY6J8mMzYlKhw4MJTSCj
4qxyftjH2jdnhvNlm6kdjbZlt1AH3TpSCLDDc/tbMcMHM8Sosgty8mQxu/f/3c5zbnnB/9jV3J7D
hHRC3XdhZV+dJm1P8E/YBfKydElZLwoiQjLHR1yVEo8mHOv897X2XQC386V3UpVZNapiMvZK28Dd
zUGxSif7qkhqnAJNWOFwBoCfW2oH8vWZ1+qyV1rUnAPNsgTbLIHMXDUWPyz+/2zWfzkdnC9N1BDl
bR9GtbGPhlbBg5l1gUGWfKE8x6VKllMM1/cx6Oi0zd6B2LF1FZWDRQCm2WVEezjm+N6k2U02k1Vb
m7x10jGLtth3A4a4OtWby+hQ5ehl0P4aXDtB+zposOe3TUcIQIwUL5tJdpGiDX44tP9z/v/bQ91O
k3/8vlLTk0Qld/RgS5ssPgecpVyVRCpikvJk4EC6Qc2o1YuCstUS5WGKSfCZTqER3zgYNBtt/FnI
/Fpl09pEjpwjfIuYNCmYFxiiKW0auRkaKBpcqENTAcgT3OjEyzy0fxpNf7vD/u0ZbqfVP55hNN1A
1VO3JPhpgJpCT+Opr8EradMJ0D8RKMLA+Sc2lgFY5COJrNBpf1rX6hL3r8ODQr8Bh/c2HNlWhPWs
572CVInHR1fOAzFyhJCcN7shcmPjJK9glITL6gv3qfuTZneIy1mHnxmD2QFTuDeeGkZ4mEvlnfpU
QW1BhuQnciKlXaa7lgABnM3MolujIO8KAtIW9QuG5kZd5GcyKoW5TNsLISVzFKIP3AOhFz/MEbC/
uUWdL/2ZPml1ORPqdEdY+8rYpDtoiTsUlYuIKdLK4pdgBJjp2TtmqXrRykUMuVCYQVatbMYx2fSO
qR8sqF434Gq3/8vPPcyPPjEpngky82osMbetMw+X4Qk7wzFbU1DfkXqMSHYNGbjN1nIj99FSrLBU
/bcr+Mu9Z4swaOySp2Kasof1fq2v1QuWVHKfmfo9+MQnLe0tr3kxLkyfzFLv8/kh9NMVaOcet3f9
UyD+Nx35fxCQfyzDeJbpyKmvM7gN1tHHReLdXpG9oJjzMPgv4lX08MPheHu4f1vyX8q5huMhTW+f
FRyUa7FlPMF5eido2yuW/yUu9p9V9I/HcTuEII0+OXeBi1i8To9CR5VXjJRdf3+Ib4oi+8vV0ql9
LcZ0cO405WaBlEy8qZOSnHRl5Wb1j6Nfvjkd7C/3SGG4DbHrM0AJbGc1SN+cHuglkB04q8FmekG7
F/Nb5v5UJH2zy/6Djvzjvcly6OsgQ/zeS6LkSahU6l0O8Eq4HCEqg1/pTB4pflgI3xR99pfj24BZ
NbMMxoyLYz2rrwZ+b/unV/dNtWd/OVdD066m1DQYmhM6l77GmkdI4t9/++/gK/vLWeQ4uSjtSIJI
NiXJRWkDo55Grt15+CiIux7t2VqqDrbZCnXNSRthemOLsClC/KNlbkXUnMx1JezaIDtA1h3oSOmG
i3FWJTphnXCQCVEkM2uISFeVeG+3urrNRKTuJckR/thhY+lxdBM6VYhnUyerkYm7AWKzeHadO5Fr
5HwGAVFYmep+SMJmvawakfBnZkl+AZF0f38T34HcX2dPGhrbTCRxehjChJw2u+ink6YUEkKVW1+L
uEJmxlNuCLNNltAbw9KdC2OjaONb2gllo4X98MMciO925JejFCa2mdE8MnuiJZaHvG/OM49kg4Vu
/XAHffe09pcOIm4sG7MPHxEZabxuUO0tCn7MZe8ggrM0R10Oo9Me9L4KTnHUyF2W43Yj7DXBZlXN
fsIh+0Pd8N3e+XKGRlMO9e3YI2uoBjGIdwJR1RTXP1Tq37xM60uhrtiGnahjON0p9YHJCvq4Ei4p
Mj/8VN98eevL4dn2gVmOBkMC4qwBtSYXtj30urr8+6L87rt/OTPVLs6zGn3snS1IkzFV96UlKlVv
h7esT35a+N8czNbtw/9xUGI7jWZ9VvmQCQhGJqjH87LfJblJdRnthTufZmNyFqSf+7qJIOXvz/bN
qWZ9OTJrUmbqOtBHXHAPMn8ukx8mTt/e/L9cydaX01I4sK9NzZ8baru0uMXpoc7WcFtGS3v2/7vv
/uXUtONO1kV5++4K3LRYxWnxw2X83Vv5svUbMimcJudPvuWldel1UH+YKvXdUvqy4SVzRP+HszNr
bhvJ8+1X6eh39GRix43pfqC4SqR2ybJfELJsA4kdSOyf/h761tyxWUVppiM6qqssiyCWTOTy/52T
h3RWe2r8QQ1PckmFMfS89y/IuWZw0oYbPUSRYfLpjhcv0F6EJoD4zfuffeaG2icNmKKcMUqO3zwg
6ylIDB3T6cW9DztDfPD1z1ycnzaeX5pAnIfR3GeUstgmgW+LbWMX5MIba57vn8KZsYh90o5VMcwR
6Nvy4FIiHok5XEjPM3d2D1YPJ57Pg0rfG2Tsppcm/M/3j3r89L9oCfZJw44zCq1muygPneq+lqnl
sJJv5Zs0A6tQph1ZB1i67x/qjPXSsk9as9t1Ja/EOTmQv0mvxdOcE0m+MO7GJ2sxffAgnLtLxzbz
y12qlPIr7KPJobVKJgxFrWDH1v7XxKP2syI1/5F599wTd9K8s1EF0go1+FWK2cnXZOrZG6+MiTCa
funj6oM1nTNt3T5p63VuZLZNfeehF756qrnxV2FQhtv3b8mZJmmfNPg4SqIgqprkYEfrXj0m/Y34
SCh/7qNPWjs7x60R2llyMGBz5t4IJ3dVNx+8Uc+0FeukuQ8eo0vZc1XyZ+joBUkqCGcSlODFDKD1
o3723FGOt/6XZ8mxkp5yzOO1Z1uu3zTf2LNJsDSEixG4xvf3b8G5VvFz1P3LUSZftv2UcZQEtlWz
THpUCFATFiTgOuMyJDJQf9CDnTufk7aeqjZFR8yRKOSlEp7FU1Kzvl7Bem9QM3xwQmduvHX881/O
J8A2G6YlPMcp+NRnn7NMg714e/9infvsk9bd5k4QjirPQRbc9qRc4WHHrfrg8pxp0dZJiyZ4pS2T
MvKDfQDO3hEsY9X7VtQru/ygBzzTmH8KQX+5NHbb9X1fcISufYY/Ri7vg69+5oPNk+sSOGHcFW6V
HfR4Y9h7bDIffPC5JWzz5KLoeMr8OsuzQ0VgP2DbjtprYsqL7i180aQVUUB9VJRw7iTM3x+capZd
7Od1dkgo662951Z/8NSceSeYJ71cJ4t5jt0gPfizsbGBcTQsOytw6t5H/eiZt6h50tl1md0YVcER
OgM2ewvl4jY0frQNXEsrWb7/7J85i58Swl8enilSrDA7istD0LWzH9KQbW125Mv5IwH2mRtw6pJP
3XJy5RizW2vmz5luqdE0Pr//5c9cIHn881++fJxYRtDMaXaY3/pH+bX6Eb4QPHz/s8997ZNurbXa
PiNNmx3ayXWgbZmfGtv4YN557nufdGYtMI7IU1z07oe9Qr737K7ju/e/9rmPPp7OL5dkFBR61UlE
y0IewP4UJWWmDRNkTlzkWnBmwyz4N6/QSSP2qtztopYrRL4BNVJHNP/9czjTZcqTJlvUWK/gjfHE
tBR9XBVrcRsUV9XrR3vJ5z7/pOUGnXYKP+LyY0+Uj/i+jjrjhmzngmqD909Bnnt8TtpuX5UqFj9v
sbPIr/VrdWvcs7dgfbEuos/+9iJcUYT5/rHOvIDF8c9/ueWt8V9Pk+BpMq5d0I3VAUzc5v2PP3Mm
f1K9w8OJJAE29n1MOA1fM/38/gefWwkSJ803DHTpZrrMDo65KK8pQaYSHDdBR2Hvj+nRpvTYWYaf
og9m5+cu00mDNkp8g2riPFKW/Z+bR+OezCibNZvy3zzASase/WZgk58DwCSZIfhcu5/NR0h586vz
QX939oqdtO60NqRvJRwieh3firf0h/1D3xn31De3cuO/tQf50ZGObe0vZnDipHFTyOOZbL5mh+FH
Ol9QykfAGKrZvWkjDL9oLuPv3fb9x+Dc83XS2hNDuMIPRXowCirvvFVgGR80jHONUJw09HgIzSk7
VnPEBiScMsLYph0mohDm2JPVggy3wlFR5Kw0D2TnlkbrVSvf1d11q0t7U2Ztecl7Ply9f6pnOh5x
0inYri5bq5LpocYnS9HdS/TkHCviFuQM3j/CmXE//I/fOwMtBhLsSA0PxRuZb0ooM3+RfTLfvLvw
hVnM+0f561tmnnrCg7r0BGqF7ODFrAyzbF42zQcncO6jT/qEuBIDNe98f8Gqfu6hNk3CD771Xw/z
zVOft8itqSH/Q7c/85gVBgl/q69GiJFDvXz/wpw7xEkXUAoPTMTcp4ceqhd5edAeLlsIH00dz338
8aL90tPnXTHh1WXYnOfsx11NajPEH6wT/fW4wQxO27uwWtSSfPRwB7obsU6zHF/zh/cvy5nxvhmc
tPGxVo7hD5QE4W4cH/tbanOOVuib9ou+6b/orx8c5tiO/txpmcFJe89qBQYj5STwvOGQmY4OiQU4
M7lR7L4hb7Y+eEr/uiGbwUlDHlUYhIpi3ANVKLC4nBbo4GYIF+qt+mj8ea4ln0YfjhJrG+odg9sY
zS3iFRI/jFRWXrOm+APWv//RfuWZNneaf6i7XKNf5rLVSAlDY9t1zgfX6cwDe5p+SIQc57Bmj6I3
QLqhVzY+lwCz3r/d5772yQvdGoxuDkhA79sKwQQDuFDe//zk/3gb/0/0vbz9f4+M/td/8t9vJXg1
FcXtyX/+67HM+d9/Hn/n//+d33/jXwf11pS6/NGe/q3ffokP/uPAy9f29bf/ID2r2umu+95M9991
l7U/D8BXPP7N/+kP//b956c8TtX3f/79rewK4mn33yNVFn//40e7b//8u3lc6/uPXz//jx9ev+b8
3lOh2u/f/nalChzf+Z9+8furbv/5d/kPz4VyGYDkFVLSzLjdw/fjTwz/H64dmCIIPFcGrukfm2BR
Nm38z7+74h++K03PdywrsBznuBSty+74IzvgR5YnfIClIrCoP/6vL/jbPfrve/Y36oluS1W0ml/+
rfF7tg0aw+LF55qWcD3XOe3JyGAIu3Vh+jfLUogt7vD/1UjljyNYrm/ZpmPbVnDSDWud1k2XcgTc
A80MFQMw8y8X/Y9z+vAcfjnCyXskqLrByklWLRDCKs7Ba/W/cwRbmJ4wTd/0nJP3LHWO2k0Mgn6d
R2zd3tZJ88ERfi5P/HcvzAa7Y8PWDRyGpI5jOqfLF1ElKJU7kpIZRVGyHQOIeZh17n+ilzYIRDXQ
SzmziAR66heHwkadZ1YeKmknIsrmWzpx0Ud0+Sc4jDZDt0hM80sDtDbfgmRs5CZ0FJuHwhCUb8os
rcwPRgrHHuS3M+DpkQHRJEK5th+c1vPUyDZqt2YQEgC2Ee03P0gvKSdYlYP9wZF+7yC5VhyJ1wh4
IphONv/y+5ud1Wwdi+w4WZ8q/I5gZntvvivi/KN9w78+kBW4ru2YFjf+9wPNJFyADBHwsDsc9Koh
KF2CLh5e3n+A/3zlPNNxAtuTHvf+T41wdLPSn+REjoRNP6uHa5hRYzEW7paJ/QfH+n3Icrx2nuVT
F3D8R0DnctLglZeCglcocTt/3BXJmsoMQj4zkeArFN7vn9fJCObnwTgpYbEN4/H/P2tVfxmCpS5W
M3+MSXPlvJPdZwHexrsKUCrU/qvX36O4I2ppkTH94MCBQ0d98jR6Pifoubbp8oScPo2DXTVRVTSQ
TEyne/Rkn2BIZnYDitj0un0xBGhASiY838zMyC6jtpjvraEvVy0YTXvJ/rkC/mpP6iYpbUiWqVtR
oRmXYXyskeyMl2og8d47lYBIbRrFVSK76mkKTJ4Wp0vax3BS8nM46+BL6LuItDTrqnhLnDqEUuxS
lkNSvsPKrSx3mEBFVY1xkQTCwtHFVlbpF/zt2h36r1k1FO7ai8zhya18uCDwDFyQN9RzO10+6Puo
9ZDuRbWN4ToXobCuomoQX23bCw6RCVOGoVwI02NwjflSVJ4GjqUCdW910fceJB5SWB1q2OxjUPk4
zVvqRkjyy4caA0INh6nwEX/4lekCl4zqh3oeQGCPldOsp8rQ39QUtbdOEZc7KkSKbe5F2cpuc5Ku
cTLF5RJsKvyivnOtg2UP0GrqPKgE1lS/BHDUlwZlhkQeBSAcSXpNGUccWTejfWunNB9vqhk+cBWa
dX7IG+JGoQ8Ero6g1spwNm6rKStvJcDxZenZ0AbmMCZ44yoba0wHCgcCIyaLoOzzdd+3onuIxozV
t6Su9c+AczketKGj4SpyCY3j8Q71iIRPtyhptBkzvMtTD32PlWDgqQoPlq0GYvsZ98sldsF065Rj
uI79xrrrbY10pqAnJ7WOfzgHoSkgB/LwWd6z4RJQN5oAXmoedtG+ohxhuOSWmmtdszs3+mF/2ZXR
RMimiajWtqsEqQBtB5R66o7rwqQT2XdB2uMYMWNCom00ZBs4edTnmzO70kHXaeJBSWfzbLsNHNdJ
eBe1Tmp/TQV1hdxBlQ17Hz2MCcPA2NVajdqZVRiX9x0w9ArI3RR0VzmXEgeCXyNBC3iFFMU0TI8p
T5C1Gfg4MkuxzI/O5qyGzvFI9SNMKDOar5oWsNGoq2HaOrrkiV4os/TX0VSSo/MyNax1K7zssh76
OEGg3g/H+YcyhXkzpJFO3nphkVEKRzYvtxMiuOHBFQ5syNIIyitrDL1dVsyIJMegPEox8sB5dNOi
UfvWKtgOCRR59mXtNvAy5xYIMggCDUa+590OI3CqRyy4bca6hmw8Y1c0wu0wKMvmU5EGjb1WlO0s
rdBq14U9BQ+xnYNkn2wwrq4w21czs+O1baAtMaahAXMauJ9j265+mHLAmyzQ7aoEDnxCIferX4th
5UQK8/o4Zn6/lHaGa1Ip+PHgiIhN6ck3nnSYmBDohxwabBJ18Tfwzv69F6phH1lJAH8+Nk3wc5m/
gVdMibNXZfNrECdHp1soUBoOvXOpzWqmoI9eeN3rsH1xrdh/pQHjmPTGztoYbtve9l3CNzIcsFQm
1WSXym2k8erpmGlfoSGMdJFBArGwwzGj9HKMjJVrixglEZ0e5q8503t7nj6VRRW/5g3EHFkk81ui
XORAQw5bnmp1vwZ3lcdi2IwGPOsLHETqaVINpjYcCj9V7UazFLhJ1EpkIv8xtLW/TCtrCO57Bsgu
qeOKTCoQ6NG8iT2l5UpalUJ66jTtvHdsJVDtGhHO4twZg3prqIZKfzcsxrvQsIf60Mgk657zzhnI
OdYis2HQt6qyl3B3kOp1dNngZGLBJtRojo98b3ygIbx7MNS9Y720Hj7qLrfpRYidxe4aAC9JVCvx
sEHGBqMzGDPUvhe1HDZmOMh646EE+eaWNgXsXmI2lzl4qwFSORhFD3yGveiFNu5jVj2itQgK9TSH
ufNUdKOzmpKiugwqiT2t7KII1Hw7IekjCk69rRIHY5rH7rFuBLYUpY4ZEiOJNx2Euq9DJ32ENQGP
yNpN58paiTL2rSeKStRFMUYVUdOogdjY2r7E4y6HZpWWE6AzCjcBcDwUTZKALWf5vVx77Uxy1Wtt
nb+0YQ0WzVZmp+6Ax+UrkXfiskvyUn7JOiJaS1+BVr4dGFDua5n1d2CNZnsr68EMt+YQ4Z7oCQJK
u3Dvi6ozyT1SIGuCNQl74B+qNXj71bAao1e34cZee7BCoFQNAybgRM1hdhP0rqDC1FNjsW/cYbzy
mj7alroKosPUSwCkY9g3u8k0yoe86vHQFkOrsisAcQ4ZJ1EGt1nEEtlqNKe8upzGnJoaXovkLGQb
dTl1BI2u9SLkhS3QkwV8VcOZsxRCRIlyN6CNbPvUNd0t74Zm6xzVW9dNUOqNEpHzKY9MEpEkU8Zh
Hcq+3c7sXX+CMDG/zHQA3jqyVQGDwsd9S2/b7+rMlbQN1wHwnZqx3ESi6VBkqt7bA1yGcW2T0Jbr
FHJ+vSinwLq327ngco7DptK0uahVZB/CKUQNkWrBxCC0Vm5ihshG/XyCi+RmGy9PQADJZGRQsqCE
lABz7NCDebOELDLPqCazGXh5I3op92ngEpFdyDIs7u3SZlE37XrxkMeOUWw0SbB4oUUTeNeONZGq
ZaoCrAv80NMcx/d00xIJF3RYvXUiD5mJyKgUPVA0k2BXKOrrujJsfw+mjlxd2WRNd9XaI4Lcykh4
GtrC4lvPgpxwUgsf5HCVgHftexL5GklvOTPAGtM2y78YY5bR2PpjjeWk2fJaFZZCGyVTVJRWzRz/
q2HUcpUPM4DMyKrE1nayjqLncEgc5KaWgbe8SSQOsjoKDESDQT01t7F0gLWEIeI4hjuMl4bkeWil
Qm9kUzy47dwib++b0ScqPbc1YBbhWzGSLcFHNHjiXuZADJRxRG256SXZGnrYJpXbSBfK2UUEHYpL
naaYQOuhjVFa6TS6Z+zS9UtdlLBhIfI30LCwrwWOS/req6ZHXxdwQ4VD4bYCdutHNVkcsNnLIbK2
tXDi69ie00044JOJWhRMoXSpzqbJk9HoBCSUeRy3o7CtVeY7DagkEOT7VGZC/6gNuPBmr0GgGMEn
koiSmQ0EU5kIYawnJyUL4oU67+/6HGjqKuzJC207x2uvyYuLz3k94r1Jyw5K3NxjgzLneFt6vQkB
0xPjRFBA29kLOHfKDOsyhziuy0nuzfZIyzOV3e/F1JbmIUht4rso7bOvCS9ZBggA+3ZF6kLwLNPB
vRr7wb1Nwhkk0gRO6HVI+yh6BjxYYVGag4QXmut9Dsm0rGOrmlewHAcGFYb4bIw2cDgWXfTdaCGe
XuS5dq/MXPosQfgJhmeM9N7GCLX5ZPaiTxd+yMphPMXzuGMahee0aocg39mzEX7NTVy0MjdJrzGz
6uYL0h6T8eAVse9hZlGoFcKmS762OagOfLFeHh9Mrwjrr7IpJdpgLzcwomeqyR+cNKZXaeuK3bsm
iBl+jbm3LFMf6r2jqmBlWuUEOrUfsSaY2nrsppwJRF6J6XKajBDH9JHv4Nuh4e95c/SsdQakST27
rn8UNqZMv6A4eEzS3ZTiHOuowZsKIAkF9By9nGYQV+kE89Ar42ibBEl4MyqRPWIzbxnd6yNNVYE4
A1I3Wm2OIqjVPa0smEhcJx1SZmuOQuYhKHTvBjOpAcbP2r/26wRgj7AwComJyZWddz8y5WRPtEJ/
41UpYr6ggu3la+OHjGhsF3TR024QQThcEmz1ht1sjJKZSEUEBXx7Eb25dtXhSJ8r46mzUgRrSYmI
BnCgPFoTrUas5aymcTnJxOmfq6OFOi5RpyzSsYWF7hjk75mFNajhnOpRWAmKAY/ieXkB8tLE9DGG
807N8xTtMiMGJEOvIzb5UNSAA7J+SHaGS95w1yR1VOzB7wMqcniKXxRxg+yiy8ZqIG3ZlcU+7eaB
8mXTAvEgmnjHnOuIydaWwM5BrhUk75AU0J9ydm/HWJiw8I/TMvhJHLWAJeFmvbdNohajrKhcva2S
KB7u/dFmvbYBxXA74Tz+Wnu6P1gsHW5CL4UwXAYddu06Dct9Z6jhRfQtKEevGAfwXkXnkgIJoYN7
7NplSb0vzSD2LtuwSvLHtvAhdccFQw2QGNzsBduYCE0ZmvT3Y59ZdwYd+xdfSwF3i5DJVRSL9qp3
Mvt1zE2cTZGdi+IwDwPQJ1O1TXxvOYo2odLYKhZWZ4AY7qOJwkNbjNep1xb4WQdn3PRGzoZbVFMv
gl+ieasK1d105szk1+k6IiaRTUqlx5fsFAEKgElChnDqeP7sSEbuS7NtABBbymCyOOnkU9JKwsoW
L+Tsom/iOFvU/Qyvr+1/pl20GSzhIzSIPBGX9rU53dvgO9N1LWQMz2uKCr1JMJ+tWxipD3nQQfLP
EGS2AaRIlfbtehqT7L6SIFmEqMlxWz5nOBTC3wR9HH1JWIh7jOyG/rxstHhuJLPZYhYpkduMWMzo
auCxqgw/m03lsYKHpds3VXMdzzgUl2MV1dXKjof+U+BW6kdW/pTGj8G4YYtvunYBNBwrEptxY0te
l8uC8vabqbTNTeq4Uj+VtgO+W8dqOSMvw7GsHAdmjW27YNrdNwI9xiHtoTET0RQFBIWm/NyBJYNX
yymDU9AMiGwrBAFRTFGFK7J1mIRWhmvuLMd2Nm4/6j0Z9GzPMy2XQwkXj69e31lmKR8HO3sIi+Ie
ZlzL8KpwGQCSrw8E5mVneqHDkZdJMAT2OnTjYTcxoCfCBLfvk266Kt7wafY1D01aLfPG09g5SuvN
F+jUhqYud8PsHRVSlR7kImmYnIQgAT77FOduy7FiEcsYdYdoUxu8RTIrnNn7sY+2G9mWelnTIzwb
RhpAi0ijFzdu7XJXjLN6iFVnPYr6aLxSuaCmNHLTO0P542ejifJ7t5b4VY1ovMqMKdsPDQjbhSU9
eV36br7tJyu9b8IW+GLtg/jzsvKm1SrYou/r1cJnWr8gjt2hM2nd4Qt7RXijPFO722TkdkGhq49Y
qdRS+CXMgrEBbxe0diNf4ELVRfhUu6MPX9c0lm4Tyh9hOjEcR01xFSs9b6N4THbNiOMWVjhyymGG
WNx2g/scOFNyF0vp5wtaG2ZQpXI4AbljzMuedfqHLhtcKDkaL8Po9vlR2jOl29IMWcsobejIYadd
7I2Q5CWYCl7NU4mRiT/u02UeZx3cNjGhY58CYBylplAX7qwc7wzTj5lA183e7vp26VeATDGiqY0z
0LE5QLyo7DGPv6SDnCK3CW76JqX/mIh/ZPiAqilYDlwI8OWu2e/JszU469rG+R7pFP9hURVfOsBD
rfKT+1BLqz9Uc+csj8PqJ39KvYe8K6ESSiC86dvsB9WnqTFsBOboH3DbOiOtZ6x6sjJyBNfedn7G
P+fcuJGz66IVOq4d4kIbfbGxzRL5jGJ+MO2RZDuvpbIlvTHrpssGPpWzVgrcBpv6kLaQRosAT0aN
1yNuQjqXuOd91Nb9G+zrbhXY7i3gQbzNULvR8qAx6/ddT8vxDAH8jiZ1qwvH/+5OrFkxjEYo0Jrx
/BIUof0C42G4Z3mMqWWQOMWVn0mNFMfXREGLOmVKjZaDxPbMhs5qUDzcYTAn68ZS1IlIgM3rih2n
BEQLD8GqmXQHMhDaqQPDX3p7hxQ+qFqrie7cZsrsRcU2FONinrwF87KxfwhnKDXPxp5xPoRyISux
o/AjMNcpuZpO70VWqVWQG9/aqQtnXKaT+I7nxpArIzx6wuQQYxBvgI82HvVjrfRFvB2KRr96dm5v
hFfa8EkI7m+nVnLoQVtgzgzRN3emUcmbMePGBSmJxTTIh6XI1cCwSLbhtV0qMMR1bcMVEIWenUOl
9GOJYdzzm/4w+8fuvg/Ufp7smU5WErS/xEx3l/L4baewhaMF4GXuNsSSupdZFZ53KYD609mWNXkQ
pj6rICiZTo1mFO+kz7SWmVXtPlOPM1wOPjZSMx3GfhuxY/mtYphJ1j/wIWVUPBoLOQhoYqxbLecQ
yDfLKdiHWkbGXzNUA9ZiHgeMiULkKdZ5zwcMEATdMB4KvyyCbdMk8J6aivgvXq062MeDT+dbuQLK
rxmLC1O0FdXk81Q8BbnEXKJYLL8Z4z6goL2z6EJquyVilQR1712DMizXft9CTmSnNq0XReUMX81u
UGqTafiyZpyhAAmZBrymXeJu4qpPXw0LCdrSG0x5Gc7JKNZMMLCjqjq4oYHeHdOoRyBfQLHO6EAQ
aTqIr4FWGahchs/B2mNodKiA64H4CqtgSZq0ealUj75I66BZZEEe4sShC4PH5Q9HfYbfPLss1Hrs
KSXaurdKz1uGfWLv3JzvvxaDkYdLUOKMoKzehIGi4iOAvc1sFg8tCFqHMJr8byx6fi/N/C6MU+Xg
yfLNm8lRJc5pqp6yVeSF2YPV2t1GNab6YWXpBNNbh1a28g1iAIVXQtpdTFOQ76ckTY7UvxhjZk1p
JDsa1Oy+RpVP5okZ0fhshx4a4dBPkytpFShlEthz+S4zId5vutmAeOkPusmpaXQxwXd21x4dV3mT
rBMjnlB5y5ydzFYYPSadTKP088hA9GtUB1Cb2DoMD34UeEjkVZUCzC4y6CaqNa1FkEdTsI1zdgKu
Y+kG0yJqHKxg2p/Um2QBvaeoIFf7xC5qqgXtaPK2WI1gVrJz7b6SfoIxWDGGYuobZd2mwiaR3kWy
Blfv5gLEA8/4vvM6vodXRSLdYZYxwC45rL4g840rN7k1A8/wlqzrd2wPcMkWTGTr4TWPNbL22qrr
154FvPlbyyQsu+0ZAu8KesNxW3gmMT1dmeYd2hcXekJayEfjOPDdRrYl9TYowVq3bVGsbMPIb5rQ
1Q+dxMnxbDCM+z4rK16PhRyxeDlFzjr9aFEzL9wYNi/XfT1aDfoqU+JlRDN+sPs2nDeZETV3OjLh
bpROwryqIUnZhkLdMqobrgtL9zFWiJHCMy08/pY7ht+QPYjmwkic1LpgVzfS4FUTRrVYlgbAuU5h
LGNXh8+F5ROoTm2pjpr3Ebhgy0r9fWeWpOQUD/FzPhc9hNE5NhgkyCh/bropnVZp3WXg33uD2pUu
YmV10RlR8ozsUTPtYMW/WGRZiBzehnXehnTRSGZK3sAIwb1yfO2tMg1XwvDrB2M2mqcsrxz24Hh3
fbfzJLkl7eJTyyfjdtO7+BUz18VSlPs6zq9K1hEfjpk0zG3k0cy9crrgR9YylV2IsJNgMEOthw0W
yQnKsxeRYYnnymc43wbZdixSjfZh9OJdkaekOpuiL+G6p/Xn3JmcAzaoagdXcngQlkh4z2Z4h0KY
H5Vxl0OvWScQ+o/l2E4jl2yJ2pTmMRIF8IXyDYFuKsV3LQfMR/2Y+GhQijBBphHn8acEbleDFj1j
libIuQG4H4Inlgtv+jh7RKJJ92q5McyVgfkmd5HCp7YdQXNLNGZ5PLVbymw92Op66q6of0WcK0Ks
q2veylXCCiJrZ7suKQq2FbjV13ZbFxCFuh4+YABJComlORvRlfBs9hIh8bV7OwxZBOSOK9bYmFFk
N6LwERgWbB4tuyiJQ75kDOAWJqzfLTByVFvB7uJ9fXz9AqPlyXODComgT+v+wpagxBpWmFSH8aTa
K9VImIS8W8xHnSfFDeRixoQpa5NcKuZx65FF03STeNnRaFX7TNQGhb7wUsree0HfoK6MIdfTTVO2
IOyd0aoxqsaY2gI8SMt8KGsTOJSqv6ayLtS6aeZs+FRV7GvgZBhiYumVxWu3UYhpg6b32AjK7fK1
rpkDx0EypncFW3icmd9G2a1sHf9OKbMtLuFAl8YyLzzjadaVuBFRNNcLkbOi5KR1DvZUzDA0ZtM1
GfIE7njIq9n7ZInjGnlktK65sorM3fMshWtGVGIdTG1XXI6ttHE2t1whx5FVs2U/7KnUHWFHmVmU
bWlquOaNmft+u0yiKDEfSQGgrzQtKXGtTlBMmQAa4wWbS5HL/gG6soXrG3TXmdsbz2U41tvE45UK
ZTObvnLj5EF5Okm/pNUAPDJXpvEwYGNm26VPY2x6hmc9DPAHjguTIfJlqVkbcBJAbcf9qX7XoqKB
ExNVVbOJtDM/Jo5CJpcNIzzqCZVENUEKnVjHvmO/PflStHWzpZwpb3Ze3lYo0ZrC+ipHx1ylWcA6
Zh5OXrOyM508FHKq/cVQpeUM4nNgUysZTYa5Lth7BDbY2h4A3WPmzv2MJEvY+3JaU/JQZeus0QFL
jkWUiVXaeu4PgyKZbNcOVctmTk4vibk607sYw0r5tWKTZ3oy3ELGINJzRituELGaP002K/4ONd9P
+AhztSRBVjzpYQQ6K7TPeju78YaBpZwF9vXcB0Z8hxCI8kClUg0zP8p3lWCN0QZCiro0yeZnpS37
x6jH9EFVfmfuTNbqrk3LxWLIugeui6RWY4OaZ6jEvh2oyr9OHSMW93E88ZgnPGDelcN7e5fnyAQu
E7ajmaHG3ILF5Jvdq+367bVMhxo+PtzpO3TT7OcMdZvf+pGnHyym/tiajL5Sl7jyqrsoAruxH0yz
WGfAZj67jIYoqsQaBhZbwOdWgyW/Af3Gzd5FGDQvooY3zAVgy5bY6hyp7kLa0ahxrXbq1ooAp+0y
B+kxloRkuM6UK5ibR2n2qRAULCyE1O1j67jN4+R6FvvFbmWwK6DKS3+m8S3ngBQRMuUOh8U0M6W4
yMFmsbhUdfmeZb7sju9uyKVty9Z+SwH7XvWF09xKl9GJadfzc1VP8aF0TH9psTe/lHPWX7qsouAw
cNhicOEwG1O0IfQDQX6yMr8BF54l3nifJC1bpJ5ozLuk6MxvMLGCGJq91a/TTPvmZ8VAkBXRiTKK
BTuT3lbTaHaNk6DNGE3vi6w67Ci+7Vy7shH1MihAg26GRqiceaGy1qadiLu+NPuNqVxqxHM12U+h
zuhmQcmojdfWXbztmCKzqZlruTU7mzmXKoK2Xs1DFKwcdjF+8N6Sy3YGKoJTK8leddegfsnZOy+h
PSaLITSIKKB76v8vZ2fWHDd2ZOE/NIjAvrwCtXInRVGUXhASJWHfd/z6+UDb0ywUphC0rVar3bIS
d8ubN/PkORlcWKHRQcBR581TIRfyQxXAMx4kbX8nWqL8KpW1dKP3krYtcv6ogjK/Oyl7a8k2KKgw
Iiac74YqG9glappAZCsi4q4g92VeUSPqv5E3SneEz8gzJ0OOULjie7eGlhsvYqOHcE/LzV3e8cYP
vIhyaEyxmueL5JHpj4ceuTUXhMBvjpK7bfPKegjLhmxV7PJBnq6gcyCJ9wrqVqR14trcJPiUb41I
hA9T4bBFPA3y3Nr15eSv6xEA3gSIEWVXnilXJHNinPKBSD2OII0LYYfp3ORLKFXdDyUNvNQmUQpc
1fOsUnnwAzeHNBZdoquwRo+xtwh2kRftM3a0KCRPA0AIip1hEf4RZXf8LqOeB8GpFQblgfTl8LUY
xVq89akPMhdqkrvHTpm0VTorUP4oHMO9K6puuVFqRK9Rv4niJ88zSUIAcJWekG0IN4lVIYiTBYKf
7nyBoqiV1LHseIFifk1GN9O2etsYxbYKg4nSMEmQJAmVMT26lifARdUYuYDSMSGFE1NBPKSxN8bP
QwBhJ9nL7kYmuENMNMLJ7TLutWtggmiuxGOSPmgmkc7gSgqCIqlU0cpfiS7By7RwO7cisr4n7Wl6
P9qxkDkopTZVwagwbLyk9aACqBDhaMReVV7kvoXiyRuqnjZ6QSP+kMeJzNgs2L2WUPCmFEZpY+Al
BSSb0eDwKfiOcd1u9SHf4y+iB7c3ouAq8uroiTZVqvYsxbWmGeNXDVKF6i4QJfQUhkzxDlRHvedc
QOBX7prwzpN0ktbg+jygJwTr4c6AXzS2eeNPrTtMWOMIhNCQ3wjQ5A+9X76VbdTB5JXV7Q8t1HBa
buEnD/RzoG0WUQiLHRLh2dakVpE+NVh9Uoc0QcxAN+54x+j3iIuVj1KAyqMtiyl1jDapdpYr8Ggx
a0RAxia3psA+VndhVtGg4Mtackh81UKkTNOyJyps5IEL/qwMCT20OAfumvaq1vXmvita4JBxUaIg
XmrmpP9DoiFBBUmPYA5Wm+xBCVX5tk8FX7kGipf1R0UPyHiZpZg9CHUaUfhpOSrgAAIeHEV575Wq
xtno0n1IkHMN6f/40y2j7ktZg7u0m1HrbkqrGRFdSjzXcjSDKGuXW2BCET+J2yOJbPlFJ/z+JsjB
QMZeQ7gpURElazJ3RCjUit3soScFsFW1qIUBvx/Uqy4KSutb3IvlTQqPLEI2vql2+4oInAxHLUCQ
ZDQhZTExju7DtjHdHbECoiptl1a6kwEdSh+pSvjDF3AGcflK7FNWINNQSdRKP/pbiaIp7BNLaf2H
Mk9FGXVd0/sltu/qampmJtup0otGkm72pOtB6jzhACLATWLGzTHkyb4ca/mrIcEx6ZLh2jLX4ncw
gPTNIhxX9zLKhy7xPnd2xxt21MhGUFaNcchJG7rUiyrKvgi9mlulrwX6kmtu/oiMH5owsnoTiTgR
uvW9/KuSe+qLqojGJjJk/zeyu1Z5KNU+h0q+ycyQx6JEioov7v3rwYRy1wIRqO8CSy9hUgKb5zkR
kOz8xTJL87c3jHJ0TLuMfBIwxjLdEr+jxablmURrfUlMI5kdyhKpGv4Co6D8LMy2mqiXU/OHD/ip
dpQiR/pE1T3zt08dA/nznkoMudTOgHYD8DVOSygpGPlhch/Wg4eEEXgNpF6MIR8PUWhaj+QygYfI
nhl8aRM0Ke4iF5AEBzDUCFVUlDLvE9VHlkdq+zeRG/WPkhVIj7SRjMfJLHna4aHZv8q5pH4ZaItD
c7sMAvcwxWUG1UNyTDsS2/QmdXIqhTfA1VIZwXRTEjeBbNWv8JC4KLz7UXnM4FIyKBaVUHeHLfXm
De2+k4/2WpIHkFWT8c/VwkNcU1W0CAUzlyQ4IjnVi9L06i8/Jb53lNhH5N7nUq2vArfO9CPl9R6F
PKHJ9v9T92PaIMEAhVoQKdnGqCXhWa1U0tw+qeinqEnNvaQ34c3Qe91POUT0o1REcaWf7xz+i36Y
AR5E0omfxDk1R9ZJqCA1g2LL1RP9nLcJR9YyxuNlsOoCIpeqpGhSGDU1U1Vn7TFiHrrCUIcU7BEC
F+lPRHHLyhB7vMnVh8umTtH+73hcS5UNBAJUTRNlc9byA3Arj6uE1O5IzlBEqDnK3MfLJhbmzDJE
nSSPwnhEcwaZ5uwIcM9hQskfc+M5pbHI2lw2cQ6XRkxOFBWAZxpdEHM+hMjPgMv4hUqRutsUtCkF
SAeApx2RBrhsyTwDEZuipkrc45ZhStrUuvGxhSwtDIXWpQy4yZRdJavXBSKPg4PevyXmVWCt4pZP
e7GmBWLKZHoEkQyT6RuZLVCWw+wneoNKzyWsDuQORekqLfeBdRsGt563bSn86iso7fMVm/DRKo0N
minp4hzkLnuUNC1Ac3bWPslZc2jTGl3e7eWZfMeVn3YHWCKpcODYNAlY1OZOp7I3aCkuAqLnHNrR
aqvvEQfdQPhqo8u4zWD+RF/cIe3oUJx16m3vTESpTLpNpsQRNtQhtsZG2zQrrQTnJ4LPksgCABM3
EEKdrXBuxk1Q6nwWpIl981KbKzRe73wiZ+NmZmVZor+H3ojTcQuxR5Iaol0bdXTGjRLTRnZkh1SQ
TWj6f+M2IIWtNjAY7zpIY6dRA8J0vI3rkEp18pUT9E5UcfJVEyqf5h9DFxXzX91FHze21OWxC2Vj
b6NbiqKu5G1Kyw4rR/+CVMKdexCSa6hvWIGvvv3l99qkzyih2eYz89O5+9AX0Iphm7kh5gVYyMAu
PJqGkx5/3GcOvYEkVFGoObq7/ABFK3y+dm7fDfZfaP6dcGX5Z73h05eYEo6KzhU6oXQ8/emXVGTd
jb5E30qtGqeQoC3LvoWa7pQDoABZBUmeC7bS/pSrF/Rgt2Skkdk2VoilztwMXSy0/HDHyLopyXMe
fSlLaBuwRlKeinaf+Tlxf/00hEhodYL0IBfhhlLUSuvqjCf8feSceVHSJVEzOfizA6nHFlheX6K0
Elp3ZfEt7wgfK7V7rITsZkDiiCryHQVdMttaCW4W4cXeVJxKiW7gnDhUnnebe/3TZTextB58laJx
hzAZ9KecrkdZDVQ9aROz3fpXlqvXIkG7FqoFYrS3pt44Xm/akH1+teT4XoADNU2UX7IqrTTJLC6I
JZLhsbiWYWE//QpDptrr9aCxiwQEL8LKlhUjKuNtyIwdkO1ywJO9XR75WRQw7YEPJmdHQi4H8B8p
Jks2vkaGTPTtjmJtU3aHzF9x+Wdeb2Zstva95oGd7zDWAq8izqMQbvD+vDyis3sFI5wsQ5PRspZZ
zNNJBF87hE2KOgmku1tKTSg/AtqOlRVfdhYNGPRAGrRB4r8tE/mSUzOeIdS1UCsuzzzzYUjFv7qp
kUxLqq/jaGQvnx2TpYrEagQEukpL8WxMeaIUQq0Zri0E4FOJsT2lfWEXr8Rp5/sPM5aiiLKi6HSF
TWP+4B+z2pPberRQTJJeaiSTwVqkIExAuzevRq6tOMHzrUf8KdGkNbWE0R02G1QntH5tFR7pV6za
KAuhagmFXp88Rta4bdNxxd7CihFTqWwJSeTv89MFPSCpYUl2bTX71erSXdzXT+kQ22rqrXDTnVnC
zbEnGJTFJFpzymxhqm2moW4gIWI88jszJHRRIitCBaHsek2zbTo1J5cql7ysGFNcStMuLZCnqyaW
PYwJpcURbpxK/SJpfzs6jFKRmrGxTdrXtO22n9yOk0XVYItYXOLa/Ig10BtEnojFLEQGEo2nRvvj
osz6aSu8SjT2O0eZXsjZuMhLDjLIePQQ+7s+/66VLkmclStwYaWwYbJWKsGvqM78PuXP3FQ9g1he
uDHJ+qjllRF/G5qXy0N5Z0OarREDoa5IBCqbujZ7bLW1Atkf8lw2QDHpRoHIYVMYRX+MeyW8Hhrt
r6t0NehwkpN5mx6igXa+sqvRaA7dfmV3np07kxeYTnLdJDdM/Dl56Q+nvKuK2OoNCQ5+mZyNAcB8
byaq8qzANwqDGRqbntqkKwEp5+t8m9K9N7Uxg8Vmn86mGgrpqlUK2iE3m831ZnO7ub7lV7vpx25n
745H2+Zvt7vdjl/ZR3tf28f93n7a89N//qPTafHLfrL3/Osjf3/i9/F7t9O/5ydn+uHwn830k+PY
G+fxcXPgx/UBW5vpJ/5y+DH9lum3Tv+w+X398vhy/fs63+T80/U1P35fT/8XvvP6s/cGj2CRLnrN
sOhIIqlzOvtqQx6UQiGYlXrS736TxXHnIr+gP1/ecuerrKiKztmh8xZM7rxZ2Ru0YixrGSgdu67N
WzrwtOsE4FIeOLn197Kx82PEnSRzknTVULE7G1SitF0gWSTTkGt7oEn6SG8xAFrI9WXhcNnU+TZS
VFyqLDIwna71adwfdm9EZ1o7eqlhJ3G0ydyXqig25LzAI1XbtH6jpn7Z3nQLnZ5cRePqhqNApwrL
wTm150uRkiuhb9hjq5bXopvEG4ru2VWP4PSKWz135JiyLE2krVjXzghLgkr3VK2KaMZrTUTUyJzb
ARLGm37QEUenlKdfecbQXgMseTHAlaz42+ncz0fKTpncoSGrZzumb4cIjE+DenhrUV+kG7RYodKb
0aRwKxJifzQxm8xcMhtDolRP0UxK0UIXho02oFBegp50igHogiKlvyOhLZwuje+VRvwczfu/v8CC
ToF8B1HA+xPxw/ZJYtf11ZYvkCiwOEkroZGVEeYMr7GxRjC0cCroQdUUnaSRxvNqFiKCtx9IghPu
xjVSjMKVaN0mCeFG9XmXcmJHPt2ipdDSCixhh3rxppNuXUAhQWU68GlePgtLO8SSZE2xeDFMucNT
Q+hlRF4jAWQoMumxyL230BBWxrJw3Ohn5b6XeBZL+MdTE50fARiNeR6WoDrtSmkdTe6hkdXWmHCl
afZn2/3E0mwv9nSOmz5kUHaj0tgWPIxsPP9PjQaspCWOUJLna35CN1boq1RnCz4M0xoXAMldfjEb
ZNjQ7A4qjYe39Bx49xTOVfFQVA8dmjiUpdXgBoJ9sd/n9H+WT355A1amsXZaZI/Zz8tL+p5LPJ+G
f75lNg1qWAduMG0evmXI9l59l4k/XAhBFO2G7l5d2wf9lxgNRpQ2kcfSo90wrMQGC9uK0EiXAWnq
bK75lSi1upLpJdORl6JExSTnwgKCdHmgC4dRl1RuDOhtSLvMkx0NaGuIB6iB0Fn2V860HUD4PzSk
bgvd/7ypiSRHwc1AYMb7+nQPF15XwHCl6Dbl1W9tMDzmlXYNXPLNjfJmxdb5eSFE1onoVFUjdTuv
FQgImRUQ6LCLFWFfFOabEsk081vfPzt7mOFFKIvk8SVQmadDGlpwdoOGGaNub/w+AbsBtD8btjzD
VzJE7598uiMn1wKxjgjAw6Ab+9SWpQpVkbe+yY03iD+7oEZFN6QRAUrF5EotLbCUOZW0oyejOPgt
rpEj2ikhFcktFSfzm6rUfUj5HH5SnssRun5ktoOjIXjqPWoZuXvnlnn3JxZBqd/Q10OviaFnVbLJ
Eo0XQD1SpNtRm47/Di6dhBt9DLSXWOnMx9JETY1t1NcE6V37nPslTWKIp6bk8aBh3KtK2IP18oPy
q6GP3nMV1CENRXl9DNO++eMaYX2kIahf4wU+P0AE84oFxgJZgCmqP50xWSvbSgsjy06z74p6Ha4p
BCz9+TxmyY6xnMQms/Aut2hO9TKa24Yx+1WDdRg74+XTGwwSn39MzBZdCIWWvhdMiLReUaNGkNFw
jGZT01Bx2dJ7hDjbX7I4ZVN4uyLqPidGbDU/FWFSo5RtZ/aPf+XDlXvQzvawJeLatztIJlAE+9Pt
6BRUtu4X+tT33TUYePsl34j239+m4+2MzXC1dvstTDR1ClJ/ynT1KXORoZEmi9CoMpPTXIEtgPhH
WRv+uR+cSiH/mJj5+3psu442Q5O2YSHeJFHvOWEmdocR1oltlYn98+XpXrhgqHzLEpEtm9Ogcna6
ObMULHdjpog8AtTXlfwqR9WLNCBkKeCb4JgCZfUMN8eTipKi6dO4lKXXGV1cBi0x6B4+Xv6e83eR
ThES0gG6GUg7abOgDCrqMA4MAYmNVH1SVY/m5hLuguqAcu2rOUorz4fzq/69jidbsKlJBNWz6dbQ
W1SKABhkUvwKQImE5u8iQEO9uAvDoyGvBGjng5syXCbVNNng6nmPvz9Et7w3FcCBNblqc4R/3H0E
pGJLTXurEngq4xpJ58JegtKJtaWCRy7PnB1aUYcWQ6oskzyXhDr5VlO6nQERrZs6lxft/Fywe+ij
olxI+oCL4XQPeVGuC3KDUGOhB+5NWBl/u7EeVy6e86t0Kg/xVCYNNBUoZi9L6o9u5oEBtVG9RiqU
zhJjJyjZynk4XyKs6LTgkEMzuUpnvjTKIQ/oA99z8kp6q3Okcmm67wUI9luoiWnINfeX525pWApX
NzkuvB7hz+ncjfCRtoJEG7mRPac5nfSB4Uj62gqd13UoMxrqlFAijUYycrZEsdyXSSbEvnP9mtgA
gsjN7N++OVvncSV9JZ1vBoualUomiQYBBVunA/KJ7lwwLb4j78sN+aL9/gatTptUzuWJe5+Z04vi
1NBse3eK3NP2CK0TDQrv9eOSGnLo6FuFf1IY5PRXwn+vX183t9b29n5nH/tp4PuHN9W+Ue1io23z
rbZ9sx/oobXBWtjf9tsvzuHx9+/rtXzp+Wk8/dzZCtD+GHmlx7wIRhs6QZMG+1TKIcbxoidD66SV
qP1sX1m8n0Gn8H5RubrN2TL0HQ1EoZ7BM40qwVbXYKTCjQZbryMQubwS8hk+AVs4T6yZOg5gLizi
h6YGJkYKnMHbjRLXcwpIf3xxY5iMopcm7oHT39BHeO3HLcB+JwEu2e/RO9nlkXgUmrvS/WMYR61b
8e7y2V6cPsxUIeqDDIpfzyZhLIcuKlQ9cMaU5mcyQyG+z0or0OIAGJPbaMgC3QG6TBtFIOhNfcgy
WXvwY1nYikHZuIckMD3/qmTHDzYeW9mAdpUfO6C17aZshxyiAaEXrk3I81RHQpdYcOCaIGgtkkJ5
hc8fECiFyrDZXJ7zheXVLDaUTuJiWt0pWfXhKpFd3yIBDeqsq260iT1jjOjXXDliC9PHo4yYVeIZ
DEnnzDcVUZGLStpFRHrNQQOJj9c8fHocDEFXCPdE+iXmsWszeo0Sl4xjdNsX3xd3FaUfMTZWvNI0
Hee+wsQQM3aeloxdwajNAl/hm66tuK80faAGRVjV9AeFA6FrsWTrvvb5VXrP8ZqWQtJOn0czRV+n
TagYQNpqayM1V2PNa8YcVqyceRbAKlMm+T9WZu+LAWbNsQ2x0g60IINOaCAzG8DQGGsKawu7jkIP
ly/vZ8ok810Hq6E0mHkQA7WPjgKwXZVOYrf+nFbcVJ1jQNaUmAOXBpPn7Ngqpeyqde3HjquWil3R
+Un+7goCOrpImci8qDdN8/fyRjy/+Cf3/M8OmcXBoPOhagOg64RNf0XDwk4sjCsTzrC+r3eE5Csb
8mwmyTxCsSux8U1S1/LMHMRXKcwWfuDQZnZVFSKkB0N3ncvCSs14wQ5xJrkOSC/BLCqzI6y6WlVI
054ITfjCaQNvxJsofr08d9PHzk7XiZHZBoRBYBhiEjVOH+AsJC8/NlXsqB2BNGmP2P3r9+WXyyYX
8oMWIEziTUINVTrLSrVB3tGagtyXJgePfifvVLrr+1J8kyTvsY+me0b8Rt8WVbtig6TQims82y6c
AsgHLdyjJgFNmfnfBm6iuJ2IYToEmG2059+s1NB+FkojORIQlE1cpMPXy2M+m+b3Y0F1DgQgW2ae
sEbyxh08g2MBmeE2aG+S7phLj2WGR0se4Pe5bG3BqyhsT066CI7iDO0Su3LbC2IZOjmZ8htyV+Mm
79zcEcdWPEiBpx/+C3tUN9isFFjOLpuoHFup0sFsW358JdffvUCGt2onqiuPsLMTgT9h1QhUcC6k
y6eV/XBzBjHtmHAvMq6huGOjvEFpt/cE8/nzw5kKuQT2MiGYMdsgRBSjT1QXOnH4Q9J+t+1OV37n
/srJW1okmeiKKIeMpjlHngQBNDVNQNeeJx7r8fcIqZPXPwTt78uDWZozlfQV6BOeX/iS0zkL45oL
1LUCJ8Rp7YVAS+AxVIMAWs0wW3nnvYt+nXgTFmjKZeEYebqeRZMhpdHMCKLQkf1OfIEEy2rt1A+l
x34Q6S0ZaG2BE1mQxV9V2hm7lJaTrzGt8JyHUDQeYIHJE6cdecTtQZmI9DqIlfu7gtPpefS9+M0w
Ku0A1xPdN0NrGt/VMJN+fn6+SDCLeAhRojg5wxMUDRFfJ7qB06jIH/r04FnZASLBz1/8ykczM+ee
yi6yoBCCTlh9eIgOXi06WhRBJvFyeTxL2wyMLlgSEF+ggmZnxlILWERV4ssmMUCgpb2qfpPMqHgi
aaG8jbpPiH3Z4rl/B348lZkkgoApVTKLAUoYTKMhjSIHUvUQXiHJhyjyKKas7M6QYe9E4sgqt/6a
gMPCVseuSoIctwcZ8mxOx8JPXSGnmQ02E0eJNCShBeippe3l8S3tcsD2EplEMjQSSZrTI6VXvaUl
ZUrQFvMYyX2S4Y+W+VWFhxMWFmpJdbAt3CvF27fZyyRDY34pYUduf+b5tTo1SW375p5M/+XPUuc3
ObMOPh+4AI9GQGazWYd+pNACWoLhrNjT4A5BSbW2sAuPxRMT0yd88L9NX+CUK0zkb8CToKgOMru9
Gl67X/33tYrowi2tTVEkRSXqV7xOTm1ZY9EXcYYtE8c40IVb3deyCi3RplqDKi3tGwJwkdiVJBWQ
7lNTnqHrHmwzPGS8/ACBxMaLtCNU1ivTt2xmypFOz3ttfnuNnlopZo8ZLxsdHZCBFum2qazIby3M
G6ecpxLFK26W+eGrrFDBjfahQ3IYHgOxFVBQ8X71aVXTIi2m244i2krCYsHH/Ks+Qi6aVPS7Q/iw
LwTXFAqSp/RsdbCdF52TkFAczOTgdslKULxmarYtzJFCUBGR7o2ylxyqCBr0aEt89dWV07SwWCdD
mp0mVCdqTUmxQ8fbxquqrVEHh2b8tPAB5X60FUi5kREgGJ15ZzEQS7WkUZOZMzeNVN650FdBaLz7
tG9QLXyxTjsSDzNjZkZpyywMm4nDI/zW6SWviS+XDSxM1wSuMXmlUGAEiHJ6hHI3j3w9ayIHJri/
QZ3sMqj8aPVbCQAXNvcE9qPrhNiCIsPMw4tQ5PuC7pHViLMbqoeAMWAwTn+D7YFYYFg5sAvWUDmZ
nmDTi48C+umgqBdpeqZEsaOY+rVIuitpjY3eMD7Q60a7skYLUzhpqvAoMUnJoy5zaq1wTdruNHpc
vdG8EjXKKKa2lauVEG3h/FA3l0juUqfhUTkbU6NB72MJEM6Imb6f3sthktsdVD4QLa8s1uKAPpia
PuWDVwhUOBIsHVNKaT3HUIrEdq6Nw6bUh/LH5e23cPcxKsaksCdYsdmogjYLGDSmIIo9moNxDxnh
yptqzcRsNIPmt17uYgLSLutp9Ep0jAfPe7o8kOXl+Wcgs4PqD7STjBZWzE6wR1y3StnnSRHWrvLF
rY3XIb1MagvY3+naQNcmjim9g1ASql8m0FZruYdR9qHvjm4VwVx7cy+9fycv9297xiyqHqBXjj03
4/2b0/RelX7mZK0HL6xcfHddxAQCb+9n0e7ybC5anZSYSB3yGp6HRF3saZUXFLEzZvEVxbQ8/iPT
o0QXZqJITmOumDsH4fHKpwz0f/Zm8ZHcpUYlFNiDJ90ZYEkUoOGUVNHxhi+ddp+QwNRgnQu3l4d5
joGe2Z1tf1WCuQu1IeRcYb+CMUstHgcF/s59zWiBHmXV4MCAt2uqI0IMl40v7qQPY56dC92dRE8Q
mIY0y2LnQP4q9sLDEHvoGHX0ficr8c00ltkT82SOZydE7S28VTaNVb7xJJixK1h2IZq4PKrFc/hh
VNPO+uC7kCrxmnLaOYMF17xW/+iqhnZKLwTku6ZJdF7gm5aPbBidmoTXYJhPjcV17LWVStqt1uAf
9xs4GQvjLZ1KLYH7HB6yxlbhqoT8SBGPIiSH4U9X1yE2fW2zFf+zOLumpU4VdTC583u8lcEgNnnN
myWo/iQmJDoNDCCx6a3cDYvz+8HObNco8KiSh2PIggzv7Cg7Qg1F1fgD8t+VS3zRb9MwQsqWND5g
gdPJ9Qoi07xv2J/CYNlKBqsk2hArRpambcpNAUmlln6W0SQX1ydoasAeDVMdZPC3cFdfN7X58vld
Sf7QIicMJsCc90kbeSv4YA5iJwr19FkXh/hYwu574yNo+aIl0bfL5pYe8rrF4wtYGhEQglanc+e3
E8NsMEB5Dc9+Wx9JVmXtd53k/nDVCPAxG7dxt6nc3WW70x87P+I8x6bYizWj8fzUbIY6Utt4IpeT
ENxAr6fuo2oQbTHTqgezvvLjl77J4MNeQ2zONyUVdjg46Jqih4LjOG8uyuteqgOF6FI2+mMvbTtU
mfr2aaw3l8d31hM5NzSb1zqQAXKMGMpvlN/lbnwFfXdUbknY0le3C6BePVy2eFbmnVmc379hXUGx
JWJRRKziR3agrHs/3HpP7QGapdvekRy4jh/FXfBVggjyKt9ftv+eZfq4pHP7s+A2DSWIxabA3T8K
99YX7yU+Fi/hJroxnwcPDXi4L6GkeZbvxjVI8Pxozi3Lp5tJiuuOphCfxz0M+nr0DWr0XS2sjG++
Y+dGZk6mRNgnrDqGB6+znTaII8j5U2VBeFqLL55U20nZ8VS1VtzO2c0xtzsLOHrGFbnTjhX3CDCE
B8tGMPEPfg41ItSXNv2VfG3urI3yfHk9FycVYBJnhZrimSPKuyoSR5VJdWPPlsN9mb242sqcLp5G
Dj++m8yWNQ9R5cJrhXayUVh6e+g06080Sve1MECmaEgrLmdxQP8Ym5+P1lIi8ikY85U/Y3IUkr+e
ujKes+jwfbE+2JidAcPXNGrB2FCFG1fdtPpNaJChSZRdKV8hiDTmb7LwenmhVibRmO1+PxwtaPax
aQUkXss4vNVayCgiKxO2mSK3K55tbRpn5wCturQ3spD9qDz67gOKC0220umyZmK25aGf9EfDC1gp
85dJ19+IGNaawunyuZr6gg2D/K44r81oI0nWDtyvo1m3ggSm8BbKkBqqaOXgxkcteAbzTN3Ghm+q
0O7VeEPznVyvPNXPrt/3DfPhK6bF/RCEWinE6QaKBtRGjyKcNSA45XJrRD/9/h4hLIjsNrq/tdrP
lg/ndo1Tu37JGyeH+tIZwi+yjjzpYcyDjR6sOJHFA8HwiCwIZ5AAnZb6w/iqsQk1mF5Bv6hNADZQ
tOEpPLhutoEWubf9IXEK+CyFSrnyy5U84jSG+YU09WNRip2oWeZC8UXgagMQWLLlhXml0mwTi7XT
9coPPTOO3tr9u7iU/5iD6+Z0qD0KatkgUxKJ/cox/uS9tPFol66echNarxSi92yH0Myx81dO5JID
+Gh45nT0QKwGYGqRk4Y03Cj60SO5aMhIYXlrzRlnz9Bp34CSBakj6QAy5jDPuKl6oHHYgr3bo9Fk
tM1mhFwR3Q2dbHfeb6f/vayUO0SLDuyMzWiuvCuWJ/rDN8websjw1Wnc8Q2CEbrPpSF014kOdzON
ha2TijmvDcEb97BODFdwVJf3SV/ua9PsVlLi/89kTF2HEpBNOmNOV1zy40TSFD5EBGzt1pu2gV/2
Tah3kbbzqGPo0GwxSSVMXmvua3KBZ3tb4clDRhbFOHG25qgOB6C2MlykN9wpQgF/7Gfxye9LDewL
ohFAHGewYZlnMRIk1DKE4IeJ2IPy20IQZY3HYMnXU7jkLQCkd+opOJ3DUIBDNstRr4Gp8qrRs4OP
1kk3/Lp8Ry6G4zo1GZUuHKZrPl8GIgeSGRJFyS0utnfNFwiME/BKk6Zp3egvAywvDvnZX32evVYw
DxQqjH9Sonx1a3WNKmLRLeoTKwUVKbDm710WH9xiGwtcSmWCa6qSrau4T4ExHuoRdrmu3kRu8Kg2
yVbrk623BgZaDNMnPDiFIwsA9TyPKkdJ1yoCFdQofyj1HvZ89VcM/QBqaaNUbyTP/2NGGaIDX9uu
off5OzhVf9uV8rHSImI0CKrX+qOmAzvfzKyJOfV98WOeFh8M2pDrgc0c9OFV1D7S+rmPNQV1t/4u
S1s6vD/byDrt7Y8WZzFT3lqo5I5YzEPIqxVCtUqMvwdajWxMtuKel3b4R1uzHS4J9djLHbYiAmmL
HnIjf8m7ldff0l330cjkLz5sKCSz6CKwMDLgfsOwsEm2CtaV6/O63V4+S0sPoY+mZl4vi+vGh+8o
ciryOVW6hWXHCH64kbeReeINKBHlzYrLXzZJvxEIFzzRHM4VdqjutjqjE90CSyEqZvJxQKW20a07
9ARsUpCRMK6kIZXpxj7bl6DHps4b4vY5CCCeZFDkGN+k7oNvqjMAWE9vslvFjp1rYTs46GXcALJ0
6k1ym29G231+LRz12F8Fz+5r8VtdWeMln29QWqaHjEorHYunaywk0M36Eg5ZUXtbNMy7wFuN1xY3
KzxOoKLoowLmc2oDavJR02KqiO6j+iTtoBHethYUZ/JO23u7CIyZ7cTO5Q21tHenRdVJeNFsOYeB
ZzlpgwzlZkRb4c98SIa2SzYRXlPbBOhoO2iraU9VlaGndtnw0mBNYDNYBYtPB8bpYMs8IZQQ28hJ
hvtI2dUp7E3/zS1KyY87FNQKfcuzPJBY9x16kl3kNM1PYbzz/K+B9VVfK0ssjgTpsgmYB4HT3IOO
Rj/EXKUcEPhGm6Z9CdHLNbtxe3nCFiMeqmxkWifcHC+n0xmrLdf1kIokxrVuNZ9+5usu3Q3lvmwe
RG2bSVv6dmX9RmqfLxteHN8HuzN/jcZq43f+OPnQdGdF4VEpnrJEWMkQLN1DH0c3O2ChF4xeAqMa
Kudq7pSK8WcyekAGOHVkRMR3Qd5ImyJNV0qby3Y1XkkmXgZSp9NZRau9UKqa0SFJOemLXLeGjuKj
cA+LuZ1Kwk7X/16ezyVXggf5j8U5falbJ0FLsxuuJPMcM7yzmrVa6mKI89HEbKvwulMLtAp4KZiu
Q+d2525978FDhEJ3UvkgpxUh88qBXronpj4tQ5pq7Gf3hKvlWjUi7+KgQ7c1te9dmiFDizJ4W98F
ZX9Vq8mN2A3Hy5O5YnU+mWj9glNtsWr292N+HzYPsv9SCg+VeiiRZFNXdsvSWfgwyHnTOpWDJhIg
6YWO+0sWX/uKajdrXHNLO/Kjjdl5y/oy0z0ZG2oEsbRqa6oPsQKAo+xqqLfjf5Oa+2hudvCGxERp
UMSc4f+M0xAE47Zco6JZegJQ7eMeZ9vTDjnvZVHgUS/QG8ETD3Ec7CS59b6DENXfghGdK2TC0i99
ZkZ3Rl+XI6VdT7gHpA5sHvHB7obSa3yNCgod8Zd3z8Jycp1P3AA8sWgxnI2d3t4gR12Lw18cXe+q
gnfZbN2Vg7F0GgG3UHcEWE2J7J1b9GN8GI9lBh04m6YrtBsEhuQHL4FXoZD6A9psV0Mrw2Eaebc9
kum2HwJf+/wwaV+eFAAn6qF59rUE1ptDOkRgYX4x1YfMPKAMedmEtLBrIQf7x8bM5ShtPtLZiI2a
rRoB1Jy0XqI4sCN1OLht/yzDvuK3iKhLhRMplhMlrS0iSRuF/QHdoE2vyHYt/jDIB17+tIUUzcmX
zc6TicyTC7V45JTeljpe13CGEM/dX7ay4NXZ3ND1ggyFknSebNPbuCJLwatSLv9G5bNffr385y+O
YooxRLBZbNlZvFRpILWHing4sbYFbRUICgwFAnnCymwtHQm6lwhzaY2W8OOn9yHqxBzT6H9Ju7Ll
uHFk+0WM4E7ilVvtJZV26QVhWxb3fefX3wP1TLsKxSlG9/W4Pe7wjJMAEolE4uQ5uGEodCsLvyHz
aS5BT5dMsKk82w+iNgICDj1sIEQemehnWznQirw9XUs22J+f2cjjqgNeBrcWM/+CHnec3w3Fw20T
8yvyZ6bYn5+ZqEAJVUMrB/dYBZrd2quZf9DU7qulTHnWs85WhFv5UJIDX9dgJ2u3mvIcdQtn2tzf
rwCVi3s5MGuoMF6OQ89RGdINeO6EHTgC74lU8vZMzUZAvN6jbQ0bA5TO3BAgUkUbKAcBH6nvSLMe
atfM7QT9BWBVB0/P0KNWuNBFdtVsjeGgUPrHJgtY58sTALHfEaDIlUciWeMKSCFLfc9X5DiBh/+l
3hNHXXhRmHM6ELcawDLK6KDh0R2JrqSQyWWFAGGf6CsB5QDInt2ey5mEBw1Of2xceZ1IRQj6YVil
I4kobjpTeqDhMxhuwBa7jLmai+sQl9UBjMOV46pPGPpwhlQzVHVrd474DOG0zsLjmg2+Ew/ogTvR
AQxr13jgGVk4N2dnUwHaUEUYYl2ilwtY16OvtwoiXiht1WBbDB9muFBlmM1LlDMbnJPkWQzCSIjk
4oEXCtxr35Xf6b71yCqw9AffkRZeReaHpCMXQDUUTYdscc98kjUGBcGEIZkS8o1ffXoYmwUTylyR
Ef1O3xwhOC+wpy+NNBHUeuNQQHuVEJbP6CrTfmoixFNVMy3WbUHlj6TOyIaGkXCE8l0DiKqUuhEU
q9c0F4ONH1XNuwoRrh+Q7KVrUfIn6GxqPupagOuugNKi3gD1x62og1nQmoxseo/HRrV1f8B53w1Q
rrKE0qyglhS1hyZM4CO1Xthh3cqHejSEu6qk0D4RzXFalVLpQ49CSg562hYniCANezUKm/tEqFrU
O4OCIIdIyeCFgEo5vij/NEHLErmZWlMZCupF89S2YYh8owuPeTehfjFkPl6bCsCKK7RHGbUJ9rGx
fmn0WF1h4voHJCv+RtJKySUUt0wL8unqOiigbYwHT+gwh4rCvoxGmw7AHUcuoQAE4ZAgcjKSg1wH
9CGemEE/Df+jdPDMsRf3Ok1DHy2AgfLsJ4AY9+hjqQDWA2uGS9UEAqkQflf3ciHStd+DSskqarGu
oXTTqeiiBc2zVk3C+4Dme2HdtQk6igytI16kd+EqnYj+ljYBgCyiKDxFSJ4+JmrSO5xAqitIATSF
QrCDJJAmN0bVURJf7dxRjKVXZYKQe6K149YoG/TdJ5X8G+q/4n1vJJGbV1KIagWVwQ4J2a7kNY31
vrQZ3fVnRjXglxUhfYmkrtvkmTTZVT+mB/zf20NgmpndJIZygBqH9BuZRLAxoZJ3kEMN4iL5FBbQ
vqb5Kyll/QRBPBJZpK2UAvhQM+k9mkIwawUhc3mTy3VziiOl9IBMh8xnpChgKOqz/sPoAtGFtToD
Wy/NVj3QnhVuQ1pybyZQYUpoGRVMsQUJNBn8Rz9OswdosOo5xHIDNNvmZfnuq3pALOgKBe9RHugD
eGVqXN5CqSDPUWwIXjQlxZa2ovKUtYVCNypUgtZtLE8nqVcyL41HKD6jze+kGSXdgDhGAx5EBTDE
LduSojs+w6ufrUbx2EEOuB5OSdGNnTUkhO57TUjXQHG2axoWgmQZQwkmqiwyTmiCMys4ONUeIZNd
Z05mdMkTiImHR9lvpA9SoD3CT4iIxpIiyp4ypSt/oBkfkq9ypoMqJ4iD8rXry/oRqtohOLQKRVm1
gpruoAUM1E/bDV6S1/2TXI5yZUE2J/8aun5wJcBonmQ9TGs7MQFVsFIZkvBuCiEVqOHRaJ+GWgAl
TVRGnuRRFryctshxxFyENHFAh/4Fmtf9hkL0DVZ7Xd/1hUyPvtJgA+eiNmAXjeomgMbtru9j8R2C
VZIlg28Cn66BzNoBYaZxTKEZIFmgRBk2JQUWzerANjGuwmKqwJYmxPdjNEGckKhBuYmNgEmKtrJL
tSmoUP/Whr2ArP5TltT+uTAIJEnNhAA7hyeouwwFsswfy8Apqrz64Zs0OCIato5QpeNPI5VLD4pg
AooT2YAmF6OIoMw1jv4u7ELUDcio01WpRunjgHDtiVEtQ6MSVGKbnBSlB7bz+KAWefQg0DFYQ7ZQ
w3aI0alm6kHj+ko27JIRAsT5pMfvTFTNUkewDKUgC12DRb4bLN3XwJJRjUzUCD1fpWe0ADuoo2He
dWrZu2GUqW7exVoPLkW9IjaIjjUopkLUl1h9HqLPXw7qJEBFrAImSivQN2R1qpK5INZoFNvwDVAe
gnXjyYwUFOmzeoCy26hqFaDKtToVNhHr+CvQMwId1bxsXsqcUHdUquLdUGmzhvwrCBOhhgkxSaFZ
l+ihtyuhbdzKqMAhwyYdHeDFgylOcmr1agzZNiPOT0AAGtDXJfUOXazTRoInPrepEOT/Ijs4v6dw
J7cArkJCVeRaZeqWaPyutRdpCQ86d1yf2+CO6yiWlS4pkLY2NYC6rxV5jJfUf+aS7zMT35nzWUZA
aGboUgUTsvoWJCXuQv8cz4N8AxQHKHCAZoN/VBjFNh5FqFjaqbQNBxdi1lAkXsq12aWQe6y5MMIt
RqckvSE2MKKf0h/l0T9OawHaNK0HadfWLn6I69tJ8Gxyfz4qbmXiRDN9mY2qtyWEoPtpfd/tgLu6
V1bPxBH3S7koyzWvBgjXZTTReCblX8oh6SaXpEHiNqbAk/T3pnBqtYNv3k36wv17yRJzmDOHKBE8
gixglsSVGqz9yoRK6WmKV/lSi/TsrQxvayrrXhahncBNYpSkmg59NPbeFN2hjVcDXmILkW2IBH/S
hcvy7Fb6Y4v3c1kqaJlFsNVJjqke0XfT9afbTjG7lcDfhdczlBolPrmuBl1OJBD92k1x0EhuNenC
GGYv/H8M8FT4SQbVNTNgJZ7uOes9PdjldKUrC749O1NATIF6kFHs8tg4A3RJZd2yC56x6n1PKGMw
Si44mTw3lPM7gnzpZYqaDBU61QCItoCR9qq3ZnPXu75po2ntXncMO4B8y1uz1S2yKr4yG8fFsypZ
a+gLLxYH2H2E31vn38JVnIJQGGPFRI9mpzxMoScC0yQZ7zJ5FQFLxf5Cz0YMdeWlfsA5dwEQHZ4C
vla8W3BmqzYLcolBUoV6VYL8NKmqhVlm++dqYGcWuK3stwXkFBkglbTjRyF9JsBSEpFauoJ31fAX
aFLu1WZYOBdndzUob0HSDMyNdkVIUEe1UkvR99LKdgJcGIoQa8ikNzb4mn/e3nKLxrjAX9YGehwF
GItNVHDDjdZ5LU4YU/PCYD2Er1T9jMqvBaPMOfl5PR8hF7fyKsITUwqjUJxS1tVnusXjha3+Ep3I
HVbZ84I5NoZrc7h4MGkevCZzdQhVLEufCgy+dKr2ipNsfoa2f2gsAwKotnwPIfUNnrrMo3+39CY6
50AAF/5tmZtdMH4GPmUuWiVesUm+/L34q3qJVsZCsfSKcYHVys4NcTOakTikVQBDqmaRx/zFm1Yh
2AFBzmHpn+lBewh+4up3hGSxfqyezYV9MluxACgIPVoglwCkjqtY1IZQoYkIC3rIH5o7814tLHNV
ogJtExskrx/5/bjrNzpx0td/s7Znlrk4qJEgJwFzpebN1Kw7pMjSSncgwZT/QvP76FVW6NS78Ge0
6sBwuVmwPuvIZ9a5EBQKioDDHtbLlx73s/WdBMb9l94ptsIq9JZE5OYyC8B4WFcy8AOoqMHPzzKL
sAZ3n86w6jk9gp+mB0V7serrA116wJw7wc4NcXEPVGsj6RiEXKie2upN8TftEtfDXPA+N8E+4Wws
UQl3DVlonYzNkAIeIyn/Im8GmAOvlpAmMkFVdGkhBxOHKjOwLQF/8rgyiEu0hXLx3CF89mTGd2BI
dVqLUoeHKWEy972ZbJswdiTwUiqR7Nx2tTlT4I0DDQLrfr+CL0Em0wz8HtiRIMggPOvFUK5NoJz7
j1tlWSQ5N8StvShElZo2zFDdFHvU7eJthroR6B3q+t6oDGpXHZRHO13/GESpBke55iUQpwcdULh0
FM45/LdEIJJcQLK+o96ZkySNMuWTjEuCEXuijCas4MEXdw26IgdpoZA854/nprg4khVyiTgOU6xh
J1ROfbCEZZq3oANtzHogJf4UUpIkNUA9wu6iqyI/Kt1C9jzrIXih/u/fz581GTEl6HHhPp19Rm3k
+BkKUsRwlXBJS3OuWQ7PCci4GKe2CuHuy60FRwRmo4Ips9MddO0gURA8zQdTLcqCzWQAyw1xax+E
rHG+R0PScTT7zQS5yQrXyUhhfNCiFfZk3UrHlhLUFhfmYu7cPf9AzombLm+nls1FK7ya+n2gb9PA
RUt92WzLYq0sISxnp/5sPrhghrIuzqEQjxAxAB9g3rf0YrRlSK+hBnc7DMxF5vOBsS852xHgW9GE
ZMTAInREKM+NcBRF97aJWT9lYjnIlPAKxvtpL2RQYxABKIzkfRBLeHRfRDfNz9cfE5yrjnquos6M
+WrRXWIHqd0eM893Dbd09Lt2IzjZV/jUPpoL4Xq26ICm2b+Hxh0J3WQEQsHWKQPZ/rG5lwUL9XHr
U9zLjgDp1wJ0y7cnczaC/bFIuLaWMEsIRH5gMQlFO6mfanC6JW9JvYeEk3Pb1CyA42x0PIyR9rSJ
wZwLW5tpr+wUB2XQI7ELN9zUv8RfsmXsx7WGzOxhWniyWnAZwgVPSvSqL2W4TBAW6zwK97qarG+P
bt7x/146PvepFXkcIoqJJHq7ypUeBeLMSoxkwfmX1osLHGUXV6pEMYcj+tRBXGpknVXGjto99lGy
tGC8Meg/iNCTB7EReqnBosP+/Gwzl2Qa0U6NPjW/JiB8mxpjLwTDG9q5ZDdGrmelrfkqQHPstemL
0WmiUbXrOHzwFeWjl/wXxazio6DjDS6GvrDlQxh0oS7ILyy+EBx1YI5BgwkQVjxmJRHEWmASrlap
PDXFa5+93V5VttHPb2b8388FgiytAzUNJHT7SKtYeDHkpyE5JelKM53CX0qfeRfijXG7X0VBfipE
DIYmjojmroTV63V5Ie28QvkyM+zajqKwCRpOvskLL2EdgMyyakG0zlKNFy3+UJRnIRsAMdnH8nPZ
7+rOE+lBjheZ8GfWi/Ga4orAhLdBZnnpUXh/ypNSaTQ8dbxLsZNQUBB0rqF+GZqN54uq7m1N613S
P9O49ig5LLKrfRfpuCXFJyg4IiBtiZyNc2pBR4lt6ODUQKO7UoF+nNIqQ4BHISoC+T/hrg1iq4tA
iqDbQykBFOkNMp66XGFyevVeLuw6WJcgEBop8BC93eDmZjxlw2NfOYoY2KKADEcLvN5ETwGl0AF9
VCvgz0JrwGNcVv+ApqoTC4em+EjV33X1SMw7lawiVGN9CBGAVDNJH1sDSe0SxddVLQUrfzF0zpvD
0KBTlmDopR87gZ5YAwi4fAACVQitO0pbOGP0oLVLieXMJrowyy16NKB+k/Qw241e29sDpALURzBc
w9n8PQisF4409tfdWODvvo+zqDXhPdCsfZjLx8xqxtESk208DFbT2bIE1MX4KZpLGefM1j0fIl9f
AESg04Ws0yxt0G2/mCwZ7WfAmy8MTWYH1fXYAIBmbO1M4vFy/9BxpHrcws44DUDpp5CmfsyS30Tb
Su3JMAT0hTsT+jjG176KHV3yZOUTpHVWrwG5n/YA+xKrUA79sKrF2BKEYuF4+iYwufWB3PmEJ3dV
yyVMvoZSTmNuowk+r6Ywhz1vgPL9dzJKVpXIruHfT+FHXkD9KwUsE3eBgdgjqDNEcoLEDxQW78wO
zabGUa71H7fD+rXwDtsJqPBBHExhTTdcEAD3mziONebRn5BZGTaJn8NgU0I3A/IQEfEd1XgwQXAK
9lhSvraF1Q6fam4uzNas15x9BbcfZWBUjJjiK0QgV1X6WUIqJmtTe2Gws05zZobbf6KZt1FCe7Sb
V0R5yCaAusB3ru0Gbaqgd0oaq80nUNJQGRfZDBeRtqWthSta79ZKaC5cZK9a87+jEBohiImLAjRR
+bkXyVRk0qBZSXlKZS+oNngssIIwtQzitOTNyN9FrD94xvDPD23IXZG89xWY059uT8x3qL9y1rMv
4eYfiS+QWzW+pO4mKyrXba1aWVzuTHlLKBiNKkdSGMHRnVg/iKLnT8dhfFYF6vjRusVVPAKYGiil
CmS1temm6C+MQsUagEFIkzdDD8HctcjDwiqV198M4WfQFKlQXWWLfRbdhBgPoaQfNegKvVF5ZRjv
AoATVa2uBohg0G6yGzz7Q/NOWmq/mPVWLJkhQqoYjPzcuvm4S+ddOGlWm/S51TZ17qRC96k2IMi9
vTD89esvD/ljiVsXYCmoqlSwBNJtsD5BcTLwgMbY6K2+EFCXLHFbQ06xaDSGJV8RHYqTe8pA6I5X
k9a7PaRvTYHrdft7TPyppGalaYwBomBYUrxPWpOM3ybbop2cNDy1QuTKCJU+qCqEoySuZGXrhzuV
ICt6ScibUrwY5oR/+ejHAzhgoWd+l5HUjko3l1+Q+Y5koUIxHyIZHyNkbwHO/N7GZ46mKwkFqh8f
rAv0OATQgKuMky8ZIDkbFC+WVW8QJ/DiGU5KyEdMf1UVKDUKGq4m0jl5s9SYekUM8O0VZx/E+d8U
qOUAgSXNyvTJy8fCRhHACsi+DmSbCAXaq3Y1MGeNjoZV5/bqzbg+OH9R1GTHBfqPODdJ5VTowxSB
ImtA1xEJB9olbpMUC68kc0OEHaB70UYBJCz/YijUMcNX4EAYNNTsBVaeicagAMyxgaISrQUP/1+6
olBatqFnhEIrAGFW1uFp7PaAryoRmGwNL9yMyw71XDRdXIaZRKFjFKQIM1FV/xh8xUG5+kVpdEce
cpvk2iMFPMsU4z0ROztVg5PeS3ehqnpaFy9VRWZCHpyQsZ3i0qBAJeTyW/IIvKBFgk0KuEx9J0eo
/ZZ580sh6DvDH6CdvUzDF9+Psl0wTiG67MU7M2iThVjxPfvcFjaYPv138gWqbs4BjTaXqBpImtUM
ReoGJikdWanEvUQhQd1pPrGSrO9tlUSP4I5Ibb2foI8VajKWroX2pbEEeZj3l7NV4rKtNiYJtKrh
ly0j39NWHWhm9EM+GRbx7/AGXInp1tD2bboQHGb3w5ld9udnsYECtkeyCN4BEc9NYvReOGVu3vxz
QnQ4oczckJUUr3gUEjASSyEbXhxtdcm3SbPQmDA/gWcWuJNG6tQxFDMMJCVH33gdlE2druP+VRlO
ab6FSJUq7/slyoC5e9jFuLhwAuEAP1BNjEsznqXplQp0lYhbIbuvwq+kgcQDhDeWWBRnlwwt9jJO
b3gxT8mnNSgv6CNGqoLJJaPqOgXKM8/IQnWBTRi3RyAb8ccMN6GVWAWjwcwMfmoX/SqIXZq5yvCQ
o3d4bBfKP3Nb8sIcN5O4DsmNUCA0xPm9lHpCdIB4UOj/TgDHLRU3zZAz2Hn2KQFakvar20Hy9pSC
NOFyFyRRmkhNggNJqUGhQcS7TskPXWL+m83295RekcFMSQyEOAt/Bfrkm7tIf5uWAgmLE/971Qxe
JBdY7UBsB6xaDPY+EejsTnj4/80Vd57EoNHToKCDSBUEK2VAFWDwtySv3dtmWAjmB4KXOEgOAJ/C
9Ikul8QvByEFFgcZfaW4YRlZ1DxIZQN9h52gLz0Rz90fLg4mLgz6qomO5AgrU0rbbvzSAnmdAcia
D7YeRUhN7sSptcsB2ZqRQPB6JRr1yhweSbtutU+iHkXlMzc+BcVR5XvSZE6d547a7wTjB/oK7LiR
F06wmdm5+F5udlB6w703x/cGJUojst6IuPW03SZOwYUNoYHC8huQTN1eErYFuSW5MMpFBD+VzbAR
YDSd3AyltT4brSrMXGil2G2kWqLybBrZwkjnAjuinISqNap8ssQrAKn5oGT6AEfQgHsAtjYx4dNQ
N3LMY2LcZWP1perpQ6ULm9ujnauunhs2uaDgA6maYJbZ7fap7d8l+csnolOYT3m1ab5f4k+FsSvb
wWq1hdg7E48u8hNupgMZ9F1dC9O6ltpp995PAENmCxv5CsmDzPDCChdy0XpddnSEFaC+rS6uV+H4
Aq14BHdHMX8ATCoBAIDaqZE38Cl7igNnQtN3Pj4WEdiPQi9v3mSCCmpiTdPbwuzPpop4DmB1HR2K
IOzPzxKTOsuKtBiRouXt8zDuEmWjJF4H5bVhWvvjZ013qWrH2cKiz5XlMCd/zMqXZuMJUmskw42u
JygysmbQAJe70G0g21jVjimZgMT86KKVFFTQdwbnrmFDSQl0OqtEeEhlcOvgXd+OUJ5szF299H1s
4a+2IJTucPKLLDry+x4qiGUgYFZ0tXeiEd1OTYdOmXtqbOr4fZwWXOTqoe/bRc7scY4o5H6ShzWm
IwqHNYopUthbgeQVQJgJ27B47sxHTTs0/ToYWpQkDyOYhSL/dzQ4oXTSi3IpGLDpvzV+zmX1SU+B
gmHLo71l7bSpksmTEPLa8FkW7Lh9GVU0NiZP5YgvWjiR5pI9pqb138nnW+NV8KINEuTMUW1tcITv
E1p4Oj1QPIiluC4VnyT4FRkL5Yb/YZWIKLIxJYrv+Hi2EQQcQpXRKJo1Je8kES0te/NjUDmVYKfZ
lAMoDI1HQRUWBss7GiQVdZy74NYEeAlHMHfKd2IP0UbBhCqAuNGi0e7B8K7tFeml6h7yJR7Rqzsq
tAggVs9UUSC0iyszd/wywaxuEvLAfvN+epvf97/c46PvLL3KXXkzM2OyswTyA+AT1biY4guF0gZT
GtovmgVJZcvaQ8TYst31QjJL+GIUM/TNNQgSB8kAiOoyishUTnLZL0LbOUC7+e3w1w/PO3gHC2bx
Ez/c//yD36ysjYWfEFb+z59Zrmu5mbXf2876dFp/ndbO7vRyevl8WS/EWbZjzncUPhXcdsAjsZ/Q
ceN2VFo2mkrzFgqMdm17nhfa3z/WwcLWvUbyMEPAx4FVAqELfnU5J2Kfp3E6YvKdneN4jodBu9ZC
uXFuhRURYrtoXyQ6qgxcfKwUkqYQog+BrtjtXnbO4cNbvf5SrVd3YYmv0pLveTuzxEVGMfMlSgJY
2h0OWDZIgP+LhWG0g+B8Z/gYPgEOc5JHdYgiyO7gOG8H77e1gjvY64Wk7rtHgHeAczvcQKQuzYMY
HZj24ePj59PTk29N1hP0vScrtyf8Hv8G0+7etdePX4X9+PXYW+w/X6OF90b2Xwu3pO+n4+svUtD8
bwJ/iqh66SkVOjYysOTBU9h22dxtML1M+Nxer217Yfjff9ktY1xJqjcycUBzL4w58H7Le1hhZ8KS
s3YWTF0prTOXkVR0Eht/abpz4Uccan9EsxszdWA7wNuwbc8CAYaH8Tns520vmp/LM5vsQD07PXwS
D21dNrAJKJyFX2KouqfWC0aLZnn79+p1db+/3+/dhUW8Kjrzg+UOkLbs5ECMYRgRMLc872n1bh+X
gsrsfj+fUvVyeIYvyVBFYMNzDiiVIXrer+Cpz0tucnUZ4IfD+aQeJpUkfht6c7zNyjouWfiuw145
IhqskO5C4gFSp5dDUaI8E9Aa/71SO8N6Q3eE63ir+1+F++s7VNprtgcWbhrz2//MLLf9Y4WmKfhE
Q5v5R2y9tfbbS+32OA5G8CXWbuc4BnaFhZMStNv4T4LfvgJwYDcuHq4t3QL1GXans3AwfePVbs0H
d16YWQAtEvWvpWXHqHP4/gUbh20edqLiGGWblf2CX/Fjj//+3kzYTvjhsG18ez/pfAL67Qd/povv
6xJKWrbixVd9f5vn/HV6s69g34KfOBHYj6UvUJhL8/MCRD5wP+DLRh7DzUueo1KsVgC4MMPIKL5/
IEQ+WK8Y/dHesjDpnLylpOYqp0EpEMQvBlDhyNWu9GSVqg6UzoTdroU+egtQuExai8SaCwKBh9vT
/M1PeDFIzhgXlZsInQ6BqeDwy6073/ItXIPtzvqN303WgF99lrm5GK+FYa/29/bD5mG1cV0M/+vr
9Ilp2XiIc7uX0259ck4vL7vTurW+fKe3Pv8x8hL5MZsU5DegqLxq+tHiPs3w1ISmn0yklZ2PcV6C
N0oBc1450NZYTcYUbvwqSxaC7MyS6NDslnFdBTT6SkDOpEI5TiAgAEYd75C4uLQO3v/ftFEDPS96
vRdSOBYKuEVBiwN4P8HMjDD1nfWenSUkVhRQJWGcSoP6S2E36qo3bQMlCgNU+GThsYj58S1rXDzM
QcejaZWIwU33fQ/p36Ou74cMLf9O3GzxvHrb5a4bi1BPPx8dFwhLyGVFrQB7GbGmN/pVo19s+pn8
RB//JnoorGoVP41O/1NbCCns5ODHiWZhKHVqYHqGJCT+/GxWdaVMKpoTUEMVp7D/4Ud4llwqFy7Y
+L5jntlo5VgCmzRslDEFRCUG1gHtkpl7ewrn3PFsJPxNVcbDPnjIYQUEJU9yr7ht44hdH1uSspB9
s7W/mDNw47G7HDoW0agC7frLOetIaQytrgHRoY33BXSqwfrnGaBUrcEVpS/WIK+mjzH5QqdRZuVo
Exvt0lzQJAkeefBebrQBWFDqX0qDwrAgLjwaz5pR2N0FOCYT2M5LM4xRSUwHM7G7qHjLOsHqpeqe
BAtzd33ZZqMBoxCuFThDYIozE+opaCIB9aBmprlmGUcPQxK/9Q3Y7kKl3ae0OELU6jVXysLqJv1A
/VSB14CAe6Al2cS1pi1svrn1RFQBQsEwNIhPcOE+1QophGQ0QjwQMH0AOcfpCAyOFG9T8vQPnRSj
Z5hRSCNgQnGkXY4+i8IiqOOIPWm10iFqfWrTrAE1wBjT3sbDfLOEtrmqKcowCSJLHJqsKxRExpcm
IWkM3XW/A2VsZZUuuLegpW5172/5irVN6p85sD829O3gzvvJ3mqf43qpfZCZ4DcMahHomsQrsowp
vvyENqI50mh8QoUqrtXKEIRto9fbMzvnvuc2uEX0U2HoVA02qDlVKxG7dyPXAQhU6iX+xDl3AUmm
jnQE/Ma4VV2Opuvksu6YuxANGgQkh7BFo4MuB0eeTbU+sCL9X5nEG7aJ8gK2Jx/bgsHwy0wCFGAY
PNJuqVbhn49Rk8FMv7o9j1cVP+YvIIT72xZ3Z1NDvYt0FbZG6ttpsM66CK0+oIs6NpOjKCcw8FvV
UsFPvorenFVuUnXqR3k9JGAlTGO0gteDAXomKa8/oAk6Hky0D9xJVNd+034wC89v2hpdEbpINz4a
E0/9mGTONMlSaQXCIG6I1FWdXVe1WVqoukkZGMaI9Cuofd3tQ19B9tBHEOVKZKVY0zj0n4NMHROn
FJrAC4GkXMAHXG0A1v8ggdmbgXJAUcdc6uwElPKiCFM/x+hE5dUY61ONcH573eZMAICAHgURnbOo
pV2aEIe+HUgMoZygaHVQ7skNcD/1Qg525foYB4pB2MbQx0ME486IKjTyAoWT1JZQCjb7JyVDr772
IKgKKBkXMrBvAWI+ajCIvw4Od0RNvul0GqNOU6AoaiueAETiRnJyW7UG9xcUc1zJa0++q2wNcPol
FpDJ0TbaRAhw6bqzks2wG91s1Vqt+yjvy8fMbhdm4iobZYH8z8fx1XhFynsBzD6pPWkhEAKPLdng
IwPkpMYh6xaEDeZi27kxbtp7kGoSgc0EKPll2eqFSvwt9aX50Aph8n7bj642IpZYAzpOllAEQK89
50chTTsyJipc1XzU6ZcgOel03w4v/9wKe1WFrAlrHSHciTBqfV+HOXJ30R9OkfIT76yHIjOdUp8W
FuoK2gEon8lYLvF8C9UAlUeglaqvpxm7JlR16QzttoNyV7wm+VpQd5KG/N7VdQrikvfI2KVLp+/c
bJrg12SAMxAq8zh7ArY+qejSzBZBvBAYK8PcoOZqhcLSLXA2rzr3ES5sF+lk6ClzSP1UBa60k10T
3JdQ08q90cuO1BWdr9truOSVXMgeMYi8jNn+9B8adVNIK7okFn1dtue2GZe8oAdALyCniDve41vo
TpvOiT9kO7jbSzZjUqJWCsbxfegpru/dHt3ihHIuqk0EDiPDdPtlPE1v3d1P0PGtTEvb3qerAbo4
C446P524WJiEcTfxsVUuwIWgtUgrEu1ryO7ldof+2ttjmjUh4RDS0a6EDJ/b2y1q+mFfIfcWtXEV
91BZkzQ3LpZkc67LlWzVJFwnsfckPEpzniEnYCRsvz0jzK1xVH/62a+0TfZyjYg8Jp+VZNiSCkqf
lAnKJZYfhwuNmte7nn3CWU7PrV4METepUphzNr0JpbzqVSRC72mk75DsRsKKauqjWEEJVBRDdDCE
wrsRJQ+p1OquNApLXNVXcYB9Dl6FEOvAvI2LHHc6m1kfKyzvj5TfDfRkFd8qpzUwZbcXeMkMFwRo
G5W9VMBMnB9p5BT00IIucNSWWi/Y33N1NKMlHiz5YMi/euhq+yQO6zJObT82Iq8rmBBUtI/G8Ym0
0FVNDlUCwJIYvkIaB33A00aT326P9Lr2zmb07BO4gokkRYGfqvgEw3eCJ7OwIjQ6fo1u6d6h2/m1
d/xHCNjWG7LpAH5eOJCv8iBmnJ1eKJgDsMFTj3d+neKygRy5UT9N8wXOBmbCVRV+pkvqcUuWuACo
yDgnC5aNV43mkPgNqhZ2beTbsO03Be0XFvYqiWTjwiGJWyLqiQY/LsEfu0phWTjQBgNA4cPoVK26
1Mc3F4bQsglYDV7cQf7Eb4YxVBtRzDB7pRPFz0ONTbgopc7wUbyLqnjPRwDCm7vI3zlLNBmrpYDi
jOjbfb4dxhcwTlfT3hShxRvZkuEsw6jnksJzm2x7nqX5fkhzTSCwKeOam4MhBWGm+NEpR4V6pexM
+l1Q2iOikPBWgvGqh5C86DTpRs83JF+Crs2enRA4EcHyj5KDwb9Gk6xmEB58TZ/vgCnX1N90OBWR
JVCrl5HbWRPS6MzRqzst3im5Q8HTWm7b1i36d2CO8mjhRJ0LTigVM5IorDpqxpezQ4YcJZ+kTW1N
/D3Vb4Vu2GNh2tDzWTjm1FlL4G5XQa0HIMlVKYtQP6h0WKrdxMnX0OVyAdRxkn0H5tG15r31luQZ
d6FFjoJVr1oAmfHc/B64Cur8pjXsJDfeZEfTQX/SunkbkWB0L9OKWqfCoYfAfbkdy+b2A25UItga
8a5ydXVrYxDxQmUWqRturvCcKbw3lzCm8zYYhBG0g8hIuT1Xh2jeC0s4A0Dqa0MrD0YurQWpXgiM
V2VzBBD8RK0QfN4A03Anfx8nwGyRBj4H4u7QmnoJaOasj7aVWKaOUjXiqWvR6oZGFFEHRWWQvf4f
ad/VIzfOdP2LBCiLvFXoND05eXwjeLw2lSUqS7/+PRzgW3ez9bWwfmCsb2Y9pSKLxWKFc66v5WUi
XXwBAJe+Bl90ZBjPrUydm7AuJ3xBFW119dBj+JLegnsi51uW+YRn21o92BWaOc2fIQki8wODg2H3
EK9x536VwmQPdPolkr2nIIpiyQgrTN8at579+pMDqWL2fnVb4N8r++hoPUQBCbqdfTetpFmXToDg
QgCDCqBrEE2er4LFZ/AoEMhWEsw3Wbuq9GP2RueVvMaSVSGgIXjFIa2H+sW5GDpkfAIMFCw317b1
qG0IOtin0AhWNnXJmaNxR1NhuIIXRlpKBvTPZgARmzdMNOuDfIis30pfdyASDPUk3NC4C4MQnQZP
YILrHHg8JcYIJgqYawPai+kxtFDgDAGPHk5M+hQEcQBmtvApyi78roAI+nO0gYe+UTZg4VpjAF1a
39PcrRTPaUnbOWGKpOY8bKjxHQPOqrIGT7x0aZ3KkI4saH0qHs3CLYOgQVAz7PQsd5NywwvPNvbX
d3JJIYEXgRym7hj4c24wOSDmZ7vD6VT4nvUfarjN17z/kj6nIqTAkFfGhLIDRHC8DZXwONtBPPus
V71kJG5dBn+h0Ym/kU6awVOjIbUQ1+uemdPbaLSCKV7rhV3U6kSMZAkd5zZvOXZpTn5gYNYBd0uh
vNvNC1X2lbOi0+ID7tR1STYBRCsdlV1IE1Oa2beZgRApf0V4H1XvLQnKEtm/XyrfZ8na7i3Fu6dp
fMlAwhIo96zAXZi9NOWd3d6P862a3MfP13dtaTlPxUhGkqO9tKlUKBimz6wxgTDnNaavKLvZ3CKw
XwlIlm5FB9yVeJFSpLvk0rXZj4XO+hFB/Lcc+JuRq38kh/BpYm64snNL58tB/gAVJoQ/tlzOra3W
bjMNklTrhiTbTH/EAMj1pVu6Wk5EyNVcHcDrfOBih4b3efhHb3yt9vJ6e13K0kvkVIp0rPRYT41u
gCKtWnoYSHCnNRippaVCYhBjoALiDTnzc1dkpRUKOZaGiMg4WpityWffNla0WNr4r0IxnmV4UH2h
XJw8COgIJP5GtxGITqjWbOe8QkWlc/UKSPbVFtw4PrARri/c4gV1KlMKgOwi1QDZD5lgN3fN4tiy
GpAlN2q+ASldw+6GGuh0KwYu1koKdQjIYCk6tdHNizTr+VoqLZhYIjFHruul26uZS/NfyTS6c/1p
hLvrCl72TKKSqFKkHXCFAIbVEot+sqhxlrIurkFgNXmmB7wq081zMIy5w1t80+6NTX6YveIJYyEj
QIEe6J5uO6AZ+7abBGbjraUClvKEp59jS4M6dhmi2UWB7sWRbEFa+cKC9DbcucptdGMc4mf16br+
qwKlxQY4JgehA/SPbZfsAWHss8d250DU+BYCE63a/rMiUbj7y+39d8W/2tJOVhxENaHRp5AIlKLY
BTiMBzS5zcOM+gsoT7epf13e0sv1bEml6yfqhoHkHPJavz0ax7n3KJoDS7e4Nz31R3nH3He79u+w
xZHjNnCnm+sfsLrE0hkCqn1pN+XXBzS3jb6Bjdmbn+zwjkJT6KAbwcW8yUrIvmDXqLggnYbJTEFi
JUeWFss64FrxyussMBDZoW+T3p3SADSvQK34h2AUEHMnFbJalEV4Nm9Q7QNOz28jmW9zJFq7ZmeO
R+o8t+reJk+sKwKlznyn2YA95foCXZ538alAdRMUjWJA8vwIqjGdqjnHp2ZNEA9PWv6BLEsP7B17
/HVdkljpM9MD0oVtm2gzQ9b6MnHaUGW2G0BMeV1ZIiSdgYmSZvMa3NDFXSCkUECRYLIJI5+y/7J0
WtlFjN4Xp87nQ1M2ryPV561S2K//XR1U1dDCiHYMkZg5X7jeAEoIFfy9asR+5Eg6zzpb2ZuL0Aa6
iC5edAmgOUmTO/eLVjEypCZRLKw+JuO5nT0CslCNAVw9frPsletmaeVQl0BWB5SSuiMDsRlFNQH2
pEbZOa7fLI0dSVS/UbaGaHERdKAgqYpnJrAzIEou4uVZSygcUIt47bc9BTR+sZtDtlbzuTQ2SEH0
hHsMiQO0q5zvjuU0hEZT0noZi4zArGzgN03x2pIt6nIiRfz8xJvGI416oE2AvmIiPpAPt3rh5aEi
qiErfuzSFIQ+uCdt7A9Gw6RjWmZ5bGg9JCENiJSup3RemP9oUbOn90q0Bm6yJk38/ESv2ewih5hZ
C2C2Fsh//Ffm1Bg277V2g76WybUHIBkB42XtAbu8nn+0lOKBLhUw4gxa1hgNzTU37sCzMiP2NVZO
1kU0J6riYlAMMJEo5cgENabTd20Ro+WhIKBGaB28gwDNpCtBCp+MxJOfE+oNxhoi6NK6IvOBvjyA
qOBkSz6DxyZLtRq23453CDOiGiRce5Z/RhUGoBNnRcnL+PFLyz/ipLuvLFq9V3uIc0BollqCeA9p
6l1oPFjDaxxv8s5D3HrdLa6pKB28vkKhIMsgk7Wl55j7Apyxo3Vns0B1Hsna2+KrlHp+qYiNRLuf
CgJcG17l3FLHEbBYxCrRRxy/WipKhNtG2acFwyjyEcy4HkWbCfEduMzral6mBL/W9o9g+egPPLSV
CoL7sDiq9feE/CirV640npLNSE7ifBjKXoD0dHa1pQhySqvb9rmxbUBLRWm3CavEVwtjY6Pb5PrH
XXry80WRnAVYr1kBlP/Wm/E80MOnwv6WjCsyLuIGoT/giNDFJpqI5HxhXdd2WE+QoURt7U60QPo9
GnqArGddMHXFHZ5QaxW0y0qhJFTyS33uzOrIqtabnPI1GYetE3V+VYAgJi43YIH1QJAHAKyPCoXg
xPptpPOtqb1mquIaTu8X1uSbxnyswel3fcGXzfBkNSTHpdqsGxE0tZ4xIh2tvKMtugct3/TTRE9R
AZKb6tbJD/0axfniRmumYyJFT+FUpI0uEj5GiSbWYyx2ltPudMJ2TbGKMHeRtP1ad3QZwLsbmCmS
/BZFThGVRhzqHkxuALpCq1QftGg2tVrqaqb+Ykal3zvp4zRHK0u7dJFjjOlf0ZIPMwFtZ1Hhwzq7
P8Sc7w1r7TJYXsU/IiQfUgx62lUpNo+242asTbgQDLcBHmbFSBYvnRNVJJcx2IUKpCqowvGM99Md
ylW/Y3CW5cd6V+wK4j3oz8Slg4sQeTetvDXXlJRMpSpaNmRoUPbidPQbmgSZjemsKV95+qzpKJ1Q
J2w6pxEXKwEvz7wh5RPF1ZMek86vVdBbPl5f0zWt5HPXUgMlIixppvnNcIvBDnv857qIFQOUkwJJ
Eg600hALKeXLaNyvxpCLvx9PItGIiX49+a1oNCZi1VmoUNy39TOnu+vfv3ghY/AdRRfBZyyHOnYO
1susgY9oAc02pLZraMmzVb3YZrWr7eymH5vP6xKFKV3cyScSJRvgua1yqkOiPaEeDl7qB67srPKf
sF0xtsXdPxEk7f5AVZA1TBAUkfuusTyzc+PxvzfK4qLDm9XARBYaKeWLLh1mJTENDgc04HrLs3Gv
TlnpRuo3deJeO6/RDC7FwOizEt1FGG8HeOF5RGN2Jfhr81ootWvMd6L5Nt20/f76Hi1aBfBJEPoK
MAiZaUZBRoQRG0vH7MyvW/TVgAeytxtPYzvkTFyl3FwXuGgUfwTKrAJRW6JveoBAXm6JflfXQVv+
UsmLZq9otiZIzqkphLORC80UjtDex4xhmn7qmkfnlRaby0lbXIvIXaLQb+Pw4mlyvlW5MzE2RS1C
PjDUeqhFH4APvsFAY7wTjOXp3rodNnfJ4eMh9KnXfXtubjo/u7G2fFNg8D0BecOa/72cETn/JlPK
YVbqUNfgXm28+f6bErCDsWtvysfs3bitbua75D3ez8FjCvSPB37DfNQtxrUZnMuUm/gEMXyDjliw
VsqIO2ldFUZOu8abkNs6GNvRj/wBE0AY9MVAzoPh6ttopVnhMs8oydTPt2LKwr62CWR+stnTjuO7
+jA9qN+4/1F4jj95AJj2o4N5g1XfWSsWpy0d2VOFpfBooEZCadFD4YNoUSmDcPLSreINm+HB2uIZ
e8zuyGaVwUyYl+xnT8VKoRHD8zasUohFrcvnARCODmnqUq/5eeQv5j1xFd++dXzV17d85VL56r24
JlvyUu3EB3UysN4Y5tjM7ptzP24+n2y329i+dlAf1HvqGVvTn9z0/RmUrG6crDxAFh8Dp+pL4VRf
tPVgh/gE/dbQYGJt8ISR3o3ifR09MGh/q7bOwQiof92TLT79DEfHG14MTlxA2mA4aWpYj3V33ASm
1QQYhHL7b8YGgLiAPalugAFdAEbNyzchyjQrYeRSvHAqXd71JsPQIoH0UAdXQx/odPoLCYIF1ED5
B6PI8lRUpWQxzBmAQFmWeGjqBavOymWwuIQm+pccgQgE6HrJfIDeOiQxcCww2ONqPt/BSbefsJyb
n8Vb5f5ie/YCTJB952VvZG0Bl07rqWzJbsxGM2YthGya9h4bPFaAD0oFROzKMv5/lISFgIVEDAxI
bsEWdFN8hiCjc+ef1G086z7/wVBzsR4z16oBm9F75QcSJIM7bVe90lJ0hI67f8VLhjLwOM7tUazx
5Fo/x2/pbVK7mJdivYuav5f+MPDQyO//WTkdS29FoCxCYxM4QBhYPPfESdsnIR8MLK/2BoxDkv6y
nWOfvqT6W2L5UXrozZWFXrzzTkVKAacTG0PUJxBZx2762O8wwXcP8oCbap/ugHFvG652Z4HBw0tc
UVlLAob7+hX1h+uqL/hjC29jzIchRYunshR5hHWTRyNHYXi0X0tAIuf3lblFTpGgTaADdcFaZLqw
wUhsY8CAYhqTODJ5kq5PpLA1XntoyOu3I0WvjxkmPR5C2VrD54LTIQ7GXS0UiZDvkZt9sriKe1Nt
ag+F4w2pph+zqa5EU4vanIiQNrGIe4TaFkRoDXfbcvbb4b6ftte3aOHsE0QKKAshuhazPOfGafMu
AbcchMwGUqEsDTqok27y8OO6nKXUKwQhMebgzaAh9XQuiGm50YC4vvYG7TAiPKSAgza3RugyBc1s
e5LdVtHzdZlLe0QMgmOHajqK6pJuzEgqcNR2tdeQfFOEQNZz6jW/LX6HdO1DrT8y9HO1ZiuyiyyF
jLRCp4ga4PkNLN3KbUHn3PrzBPIMP2o3EVtBl1kyDrS6GjBy9F/QiyuJFlVMCfodjOkuDH/F43PZ
/b6+fIumYaLDGHtmYSRA8tbqCG6Yqe9rMHm/cKoB/v+nkyW4Yd+uy1lW5Y8cyS1HRYySXgs5Jajb
jDuzu9PatdBIbMPFNqF7FmlxDM6o8kye4sTZGKrC+vLycU5CMRlbvtWz0aFj22S7ic0zmmer4lhq
0R4UIB/gj8j8YmZr9OWXDdwwF0AdYkweZRbc9NKyamZhhFo61l6fjSxzG+o0b0MZsQcnG6ufk1mM
upcMlZO71LZSv28KchcB5RuXpgKiPTi0YodfXm6L1BFdIIhLjiNpBsetqc1KMOrMD4xiPDZWqnEb
ly0/VhFrXy2Ax9VuNlSYjVKZFT/wgTWPkWKnzwS0ZUE76e1eHSfnLaYYtPEjM+4e4zDVYMW1O+oj
mJ5bPbkvO5G3CquJuDrvAVWaTuXvIVLwciKAcgkY+tYftILj+cy1Tj/oXUfW6IsuAFYBXYqxQzTc
Cx5VQOeKm+ekHjco7TyReqq9wlY8Ur5inYNyzDcznXcN0VxjMg4IqD6Z9Vvl7TOZdDfSk3fcGn5u
obUC7ZNF/R3cSq7ZDOgg1lBS6/8r6AS+UdTU8K3C6OSKa4ZOCJVb2Gi9jW8GtFmU5XgYnffrp2fh
jj2TIk7xyUrEMyk6S4UU2lTDnRmZdeRGBI2brmrH814tmvQpVemWOWj5qMbh4br4BSdBKfwDzhTg
LGF35+JNzCqphQLf1yYq8Gt7zxyeDRJMzYqchSTGmRzp1CghMaYxx9VOanBMgtuCphiK9/nw3Pdk
JWxZdEgWiMaRDAI4qBymYpihZCqBQ0LXxjHTgLigFMeQsb+432G+GDTD6AIOhRQXWkB/tytwP4Gx
xLmv1N5H/3eEUZZVWJKFABTopigFAn6dOBdTwjPXht7Joc+Y9GzjaDzc9JONhn105DzXDNHwzErd
0zNtcG3SFIHeFezlf7MTyckX6Aro27TGmoKYvgM8AVCOsjzgzUoGdNEeNbTQ2fCOKCxLd37HaGvo
DezEaCO/LPzauq1M4jraynt/yR7RRwHQGoqAE4+Kc7uPwrHKEnHs6hI5UOM5qQDPSzf98DqyafPf
1+5UlnzGwggP7AmyFHqg9daK2luVHTNnDZd7ae00FM0EWimgHGSdkh7X1sxgJ3Gkk0d0mreupTTa
b7B1YnDHtorX63otxGcUpAJ4HxBMWKjy5EMxpvGMOTy4rhxzbMbwlA9r2b+Fo3wmQqh84h371uR0
orgnBl5iPlXbUA0cnH3zF64eEBgYmUQohlFYyRpYTLRyEkfZrD9rTMSP4XOi/Lq+Wpdjv+LOOxEi
mUHOIgDpCzPgzlcxCeR0Y/qtUPea9mpkW4uMaEjxhvauo1t0zl+XLh4bUgAF4XjIqQBpAjWlpOEM
VKMCzWl4J9iN65i7oUHHJLtLkeGN/KZfg59cutU0PBbQtia6fGRo+rwHWskEImxPqYZ9mJhbbRy/
o1HkpmT90TSBOTCbe8sY3q5ruWSRAo7K/gKkgqs8N5cqZEpqN9AyGZttq4Pg2/qLV50YVPtXhOQI
sz7JDVuYiqXGj72aPyWR6DxdmxFdMnzsFgBdkZEzLVXaLyTk0tnpCjwea7AdlvNGr+Y9zSf/+oI5
S3aBZx2iG8sU+D3SinEHaWbdLGuvizReuhlIpgYQLlqDr+ZpbW36yLI3pOfjM+mq/q7KMjCagtQP
/5OCj3RjQH9OrqNGje4mY8sdEAfVpQ8iDGXy6ihJH8CVbdwqyOoGQ5mF93qbRKMbqup4DHtnPpjo
Fn4fZz3B1DkN+Xsb0jwgkQa4C8wLxMehqedHag7VS5PQ+dADB8vv22omLpJBDkZZ5xb/1KiqJPHw
BspBc4aMzU/DylgP3rASWBqFRn02RuEDGXSOe1IHmU9mjoVnVWa/NfhIE1fHoAzqRNFD3RugpsEd
u1eKcJ+Wir53FCuYHa3cGAkJ/XmoKFrv6HQPUI8ZExmKebQ4npBulHVlHnQaJ7PbDAX5mY+msZvm
Zn6balvL3cFJqgdjRtHfzcA2FrpTUmQBsaIelLujtu14nn4oLNa8qYttNFIhbApXgqOlhzyaxBBQ
wNFh1FV+VetUaYrMQcSngrbwGIe8uuuGut0DccV8Q7temLh10Y1+pYzkTiNdUrhjMvUrwdPSXYUp
WPH0xuNel2c+eT8lvK3Egw6Jpb77XQO5ybSCMfx93cDX5EhOty6LvDIwkeRperahNj+qVvgGpozD
QEFc9b/Jks4Sy/nUZA5yMRYNP228o0A1guaZOgM3aek8XRe25OpOt1FSLEMVrxosbCMUOY6p85QW
3fa6iCUnLqZQkMMC8Stwt8696YA3Y2Mi54ueQlD2dQCfKzEcEgHjSsnKzxLDL2FC9pW9VjBeis0A
NILcHN4jKgD5zuVSOii9IWLAQjsCVbVUmKsjwZlkOxQDV47Dkn2cypKSdHmXjLnTYxkrhwMApMtA
sGSrL23G6yc0eBv/o9lLt8cEZBKOaVERCqZ+DuZXOw0q/SWM1vRa2rvT8yXtXalPadaZEJRifMjp
RnTq165K32YD9Z04fcjryp0avpLVulhNgRSKyB2TLyiVXkxy113p1P08gpJF+W5yjDiWgalyT1sj
lb0sUApBDiJPQVEHtBhJPTbEqhEKQRraeDXb6/TRiwtEuSBbNjaR8o2Fr02xGYt33dmCrrgEN9IY
EHvlhFxWhqXvEAtyEp+26UjVLsR32EnoEj3cZHTj5A+gIDGrW46BjOLoAEBaCzg47El8pMoKEtnF
/S19gHRWmlmpsknHB5hahCActSXEEm5hYeaiUNMgZ2FQ61Zw3TFcHFBJqHRoQqPqrGSA0HaMgqQ6
1GPuZtFG6XfK+PEXotBlgeIkOusv0s5NSDsdycsU7Jclpsa2lR5kdezrvR+GK8YrbOYsRBZaUVS2
MMntaLZ8JZG0dExWgx94pPdzu8/793mNi29ZBODiwOaBzJIc1SWq2RdcB2VRhE6bafQn7XfGvl1f
scsB2S89/giRboaojsK5tkEgqTaO2qCCojaBYrDuG9DTssAmiblj6aw+FyOqKllVDUeNTnkZOMBF
OKRZbK086ZcPCcAu/p/W0r3II32uYhP4wZHuOyqiQhOUZb4V3jj9cxg90njP6Qad8b7t3MaWV2tr
HyAEXO7sH3hmKZjW29ScnRwf4CSN12pergSGubfVW6vxSvSzlopPa9DSeyNHf+t+ZT8u0jdf+/FH
urQfymRO1sRhwqW6jdq72QldPf4kQEwe3lWyyepNU69ovGxnf0RKK06HlPeFQIg2wu9Z+jRVt7n5
+7paiz7gBPJauslKrs5aJUSA4Fytf5L4kJP7ft72zhpYxZoy4ucnPtbMS5VkpQDXTqa7svuuoGKn
R8XKS2jJkYo5HryN0Xpsy+OwoJI3axqBHRls7aze5GB6nb51MWIC62YIV+6NJZVOhUmLp2WWPfYa
hA3hENjsMTEBZtR/Xt+hpcv4VIi0biHsDncxhDhwNnp/m9t49YCLLlwz8EVtQNONZyRmXi+Yg0lb
sHlq4Dgry3bLnyNArSYr9y0tqDmg/qLnDMTTWgmAemBd1v5k3Efjj3qtdXxR3T9f8dVQdWImHK8o
VEzwFUVyzIcfo3UwsudQWTGTJSmgAwKaPRoBkAeQTxaF57TTEtAD852Z+pTcKaP/3xFx4DIQ1Age
MwDGWFREdye62FUfNUPeZGi2Gd2efjTAER2SlVj0cqhTSNERXwPmCgH+F8jpiZRpQO6fCimaCibm
LuOZCV7wkuxSnQNdCKcuBX3qnNUBS0l3SwhmG9VkmMrb0RbPHINkhP8aFADuuH1SMqoDAQLzC4Rl
+i+1yQBBXIds1IPSKlS+aSZQxQei67494hk/qtsst0bcB7VZmZhjKJj6F5uF/gW0NQFjCpOa0gnI
Cl1TurjNPK7pfhEGGMAakUzuppX0oTiu8v2C3Crye3izIL6SgrCq0gyuOFhIXrNuUyXO76yy1ppC
FoUA1gUvd0iy5Ipx2AGZ3NQIQs2yuYlZ5LJirdKwZNxAV0eJX0VCCGV3yez6qOPzHGde3Oqpj4xd
rdWuPWLKZORrmacldagqqNcx7oCeKWnNQrBe8WmCdxKTwqR87LOVitOiADFogdIMsvxyrEVoj8xT
BmWs1gKq/z5pf173r8sCxPCvALW4SLdTACgxakaYHRmcf8A/h9JWtNa5djmHgzOKbmYbf/DWwXTp
+ZaUtY6iWZJk3tiEWy0OqI53RO4rtm9YbywZAAt9LIjqUmXlYbys3R/B4ucnzqGvWD/VWYqxY178
6HvHM5m+cmyWzO1UN+l4ak1GcjWCbkz/sHTDN8ZAIdYGYBTXN0p4S/l4CnBLgI5gghqFinNVwGfu
kGTOM692tBCECD/HGk+l4b3ukwc6Mtszi+yopmv0FYvqAVAFAH9I4FKZUy9H5bsNe4idejvyNG74
aeJ8ZqXxVij/XNdw6QbG9KWuI5+NorrsgHhk6uXUwNEpnN4Nse5pgwFwjTS4LmZJo1Mx0rsva9DL
39rwc4DR6l1jGL3cQcMCeNiTbm2ydE2WdAWaqUF0pYesvvgg2U2R3mZIVBZrj6Wl4Bx+GyDVAJY0
Ljh0WR5PjYG7ygPHya+uSYAM2rkO6ridDeyOqH5IC8D08c+4Lrzri7l8tHG3Y/xMzLLIE9Aq6KUK
uwS7QV8Znh0enfJ+su+ieK8bv0q+s6xHRX9x+t11scKvXhwG0ZUGAkvUV2V4BDMuJwRysEq7jh50
NPUV//Bx25B0aw6b66IWXQiAEcTI+hfc7vm5K80+crgOUbwFL06j1Tsg6Wd/46dOhEivq0R1Ctg+
hMRD+jaE6ouTr4lYXDLcVWjXEvGlDNmoTA4dZ6CZY/Cn+8VZvK+AVqOYdEeG77zuV1Zt6SGCVol/
pUkKGSqeVkMJr9hpMwJptQuQ6HLZ8INEynvY0zvNer++T4sPdDEzjl0CjSumj883CoMgCvAeILKM
qsdhBoR+Fb86pHwrMBo/hJlvFZrfFlXlhsY3g06+3pl+R6rAqdcG5pfX+s+nSC4m7JMpyziuHWoN
HlfgXO5aHnRWG2TjiuUsLDTgTFBcg79Etlze1qbWZ56HsByGgeqq2SYO2qZ3tpP7jHxXhpXjviZN
2ta4I20/5wXOHYiG7PmVs28j08EShicTPdjF7vqeLrhPwCuCXAUz5IBBkQkKmqq2Zn3ocH1bzhbZ
lk75x2qfyMz963IW7lYHURweEII5B8O056ZjjrUS1zkGaFPQDtcv9rCzlENh7rQMuJI6Xs/VSpZu
aR0F1qKOGx2UODKKGMk7lc6h4ISZH0buRcUIOPl9lwR9uwYYumCLaKtF3hFgKBTAoZJuqmLXTK1w
qzYduRkRV7hjl8JGkLcPU+fBNuMVG1m4xiEQ3c8GKpXoXJLuPHTxjGGq4DJKBn3bKcRtkUgecM6u
79mSbZyIkSfX6kavrFaICfEsSprbCqMXlb4ZV4ciRGAl3TXoFkYZFJ08oo1DCrw4tTpUagdEyFWt
e5QpWeq2hc5vQOLwqIxN/EjiyfgZcrvdTEWZbqJEtKqY6MldxX1fuOiBOErRwSiAZkHpe26oSkT0
vCUaviU5VuhctwagCYQidncNkHiocGjIYlP+4/paL5rriVgpjI5QUBr7SEf8PiqPvMRBjOy3MiJb
hc4P3AFsUlH+xZE81VRadVXJNWcaIDIev8fq90HfZHPh1t0BMyGMomS/RhC3pqPk2oBqy+PShsBy
UkAx/s7n1zxEzQ5Q1kP+XYtWXNtlI41odz9ZU3GMTp4mVjiGRlMYmVfpv8YqGPutbu4ZPTp075j3
tH3t8g1Hl6iV7IdwJbO66BPQ8gcUO0CFGnJtshvauWQlzKhVmas0u9YxNj3x1J65Q7NS21lWFDkF
TERgLgJjGOeKpmwMeyXGwhp2pXqtGaOHYpjioM3N3O208KfJkipIowFduqr2rISa4Q9OKyh2MopL
PMr31615SXvgQ6HDTDCkoTvl/IPoUPHEKkysPOCJHau6MZNt0myIkm55Pm+vC7ucgsE+n0iTM3pl
YrC2isFlpxX34ElyFV5zt2sf4by8qDT9IU/8otZvebSpNF/3nL0dv1TJEU5ayZ9UDLM9jL7ia2s0
VAtxLb5LVB+RPsOAu+xKMAiBlBpWYUQ1KuXVPa6GlYVectHoQ0FfKfILGFSRTBx4UlGttMJbpbGT
+lOfYoR5coa9Xs883gCnqX2+vtpLEkH9joF6dM0iJSPZGhq2JpMUISTGdXLfsQZ5MnVOb3mvxX7I
2rVZnyV56LVDYzfyG3h7CadycognFKO6keNyrQrQSmpM+T5n8yHW9Pss+u89L8KSTpZTfMyJMLNr
Ux1hNWJqmngl/9F3r/YcDBoqxe+jfptHiOc/rq/nopHAP8AQcFZMeWIhVxWWJjV2MBuoG+bNcQit
lVBoaQkBBYZ3HDo+ySVzF8YQZnS2ZgA0P6rZjTM+KfqWDo/XFVk889gjCxVRDS0FkimSEpiqdinO
PCseUkM58Ig/TyQOWNfdRaxeub0W181BcIfGUgOvRkmcClSPNqc49EaH5uLGLunRnsnbdZ3EL5ED
E5jDv0Ike6gS5AKiHkIsawRzBXeVJPW5/uO6lMtWK2F2BBNkKPYu8FVliCmLJAVAYG/mj/WgeQmt
9vEQ7ZSwwsk2d11Fbwbrl0P/KtxB1hNg4CqM7wLMD82+EQ1jKog5Db+NPzTFdqNaRz9f6AH3fZtb
34dy3DLtL0pboF5Gs7oA0r5sKETaxFIGriDZ1ih+2O1n3ETRr5WFFc5I3r9TIcKITs/zODcqRlaw
sAqlgKtNvJEpQWZB1WRwy37czsiQFgl9HB0B9R//8z9+gGSlJepuSpbjA5iSb8xi68wfLLwzp23b
sKCrH3X1hRi/Uai8LnfpcJzqLdltU7cGyQ04aQsY6IqxJfboX5ewFMthGBuJROQCQNgm3fA105jR
NBOO31B4hhZo/SsIiUwFSDeJl8XGyhtcfLC8kUhEYYpCgHYgT3S+kdaMmW80e+KK19CFMHhJa3pN
8h0Q+cF1vZZW7lSQFKM2lVUwtENknlkVz91cgB5wjc1tyamg+okLFBMhOPRSWBCbYWaQHtFa1H4j
qDfwh+JvkginIoSWJ3ZvqehLy79C++EVt5cTFwCrsryOga7mgWsr/mtxc04UkoycplTlcYjNmdKD
Bs5KxancgSRoB12J9NYESWY9Kone9SlWLgkPGnntwdHUPDnRSky1tD8oI6BGBmxmUCSIi+5k8cZk
JrMdAkiVZQRI0MpHVfHdwIrH/25pApkIBMzAOQcR07mYMFKt2XTgGkiamDdqqHVoA9WS1+tSlnJ2
QKxEp4KBv4HMK22O2iZO0Q3IJ8Wd8r3jBuayDVeJVW/CYPgwRmic/jQGsBZONWhZWcBwpEjFvKxb
G7daSmTjU2zATgKx0MKs3LnGRgX0TBBvwuXPLZgt4n500xG1X7PERFnpDQpF/x13aRW7TTJ75Wyv
eJGllicU5DVcN4gksejSYkSCciUhSDTk0LQGKCQQrlybZ25n/nYyZW8aYDUp0BLAun4f6ppnkXrl
G4RjlD3Z6SJIR9OmPMudQuT3EEoU3SZ1bop+g0YPl2GsGAjBeB96121g6dicipS0tsIhYRVDLwKt
x03cfjbxthwMf24/r8tZWt6zDZbOp1XQKXYAcQHbGoH+h47SanB826kPDOjqGCehvtN+GnO6HYYi
SPTYzYw1yqhVK5OOr5n2OhnEAjd5CHJclCuADkB+zdZPbn9O0W07dl4KqLtuJcpeuhHRaI2SOwoZ
l2OgmFuMUjQnwK1ryY451KVleNST55b4if0JdILri70Ubp+Kk9aal4jUFBQkPRbN78XEg960DxVI
BmqRd9To7+viFm0I/J9IqIgxOPktG7dxQkkDSJS0I/7E/bK6m9VtMq1x0yyqJRAX0B8BpGQ5lxrF
c9mZMeTw/Fkcip5vR40BVvSWrKVNFkVRlFwN/AekM8kBV3Ue2XXC4Y5UDQxrO0PxcxCNhj/+j7Tv
2pFbCZb8IgK0RfK16NpN93ijF0IaaYre+6/f4CzuVXc1twmdHRycBw0wyXJZWZmREeGaBM7S1pjL
dxo602ctM25LgiN5aFpUyS0J7deaTaSHLj6JpLd06VCv9cDPp5l3MOfGuAezFMYFC3QYAy9T5nWR
JFLBUJut3CrNyh5cM8UFgXE8lWoqwZTSH/XxMxHukQlYsbG08WZybjR/zHyffG5LAqeDmEfYEEVb
0rjNLVS3aQF5RPM/jebMEhf6RUiWTGYOS6xpqKCkVPKPXfdx+xwtuf/z4XB3YFSCTQS8EYjM1Vlz
+bEGX64EqizpOYX8Qz2cytK5bXFxAs8SKNzmw2UDFv0RCZQhOKq5W4jbMHmW10ipFrY4blYwSIh4
zYkSv8WHAiCdYr5ZdfVL1p2usgtt2+XoJdA/u1V03cLRncuPQHojIYQmYG7jyfWQ19McpadaZ0HE
1zUN41klwwbo733KoGR/ew7nS5k7U3O8AOW/ueJ61S84SdXQKgrmEKA+pyeGg7T1bQsLR2mG2CGH
i0f4NdliVtfJWCmojwXCj4IdUwiPRMlKTnrNBucZ1CQU9bScSWx7KC8ZPyBTdJCMwb09koX9djES
bm36MNYUVmAnVJBtBTVRUm5D5Ulq9JUZu21HE+dCzlmYjgZm5KEmjAZgeZB7nwCIaCEUx9aqFtrS
4uOdjuw6/meiFe3SEKgf1FKp8NSdKoDhaFuN6AEPwABo+9IQBsB25kHupG1pOmhXVLdBP/TbATCG
HQuVbAN6DRPgNaIj5DPkwI5DofamIIhcWGv/oPtCDGkVlNm90Zh+6sRVhCRdOMyCVekYA/jb4NTp
mxaVDGDH8lpx4qSQ0bI9DW9+P4kfEavZwQyL8QeIRnT/IetNpGHVKJoee1FnnpFI5LcfxhOoR+RU
tgWjy7yimOmjycB6UJ0NVet7ld/o3cGsYqF0lTqWAq9qdePVDGv5TahKRbGyPA8+QAgiQUCF+eh/
NsCzvkFNMHP7qIrMFde/5FOAZAMyEw9lwPO4C3oqcCOAfhn1xwwiKppXIZIr1M0AohPVSY3H2/t2
6XScW5Mvl5lFbThGMqzpZY9yNJqSmoAayDXcNrO0bc/NcLsJ7brYOSPMSMpvKX2I/ceu/SzXantL
UTA0JpBVRF551tCYR3t2OtCZG5jKrDlSl5+FYsupp6inOEDva7EXIg8YIrO8J2TlTbtqdh79mdm+
CVgCyCgSbsrvrgMxY/qY1DElnaNpYF9TT7XgNCFEHLa3Z/W7kYvz0CY6ysCvAe88K89cGjaglSsA
Rwelcz38VPMfUze4QEax7gXSpDvCRgccmRDp1rYDWiti7QGPw+0U5LtR0b3b37JwOV18CjcHDQS5
UZLBp6i9BNLhXLMFrQBuuWEQgIm3cp6unJOFmAIDx+U0I37Rt895XJ/4WaiCU8FKcvKUJzl41wpQ
7aX+sRXyL6TfN/VYP4Ee4/ftgV4TUc7AdgW4DiLCLNrCLyddZ5peDyYU6Mj4ohWii27sV7PPAPJO
nkxoGjEA3hOhA7EZyA6D4T5E9bPRwqdGflLb6M6XngeIegjKWivN9QogVETPn4KueAPsLtxFp2lt
mPW6mFmCVHj18FNI0UFhEDcMUiok/ywIMAem6H5FZzwWADRdl7OAslwUxJWUocstt8dMpxoBHmnM
bZkBwbl2sr+zJJc7HaGwAfS4hgocwCbcak+pn6tGCG0cN3pK7wp6tDb7h739ZdqbtebQJeT/+c4y
uDtWS6W4FyRod3b5tPWhiSYxI9WtRlBBTUK6oUdVLo720TTLeceB4O9FPQnB7ljUwZc/KqJgNTGR
UFxIu3tRHqNNlIJCg6pCnMh0bP3mI4i14bVjACLQSIV2M6QUtN0oism9GCHYylh+v7Jr5/W4nEDI
vIHPD70MmEMA8S/XK2JT3QSzkqEkdJ3lo2NBNMChrZfqByg/YgfkldBiZ/da4k1QxqTS8M+MayD4
AMQYjX3gPQdpFPcF/sSmVA90gQZIzPrMNaGijfaQUl3xileRy7edmegFoQQAifM5OfPGqJnXgRzC
TlU8JwqkG4sft+dy/tCLqeQMcAeNxM04pflsYHjCvpCkh2BwbptYGwO33RttVKK4gQkjYK7WQvFb
XWscWzHB45xyKYLznKcJIl1UZa+iubIOy9MEbIYMjUZcUNyN4A8y6UwTXsGIQKrSu1X1KJN/D1+A
PQNad8YqzmxWl2sN7PokKKEIbR0hfVOUwDNr/ZVIaxjXhfAFGolzAhfZOtTkOWc39dFAtBIeYewn
SlAnRGtkG3gp4Fi3133hcpmT4+gJAn4PKis8S1Et9agyGyNEaeWPAQka9b3L7UqyIW7WiS8qZGRa
GgQb0HLQBN1PonJKwm3ANqJiyfi3219ztYKI8jUQUICrBucIt8rl7IpJNAnwSQjhtRTo1007Ztbq
RbLgbrFyCDzQGgdOFyheXVoREhC3DMGUWLZ7d3qefx49Sq2d9TTSTUA3m5UH4fVigpRJQy/zTC05
y19f2muDTlcGIKAsBuAX4BuD9kOWX4e1buar84Uw4dwMt/3xqlLKOoeZdGhprx5HM15ZnoULHxaQ
DoBk3EwzxTk6LRlDKdVgIVegwSO+ZJMNPL6XTI6frZzlpcGAWRJ3PkQK5uN8OWeETD62AmKe2Iya
e2hpAbHRQLzz9n5bCKTnNkmw6SKiBbUFf0kBYaOoFehtQdJsgvFGaWQr1KcTiirUzwOnmEQajb+G
LnWTGsBI7WnF/jUM8tI+t2YRE7SONNDEa9Bz3ZUdLUdhhIJGcJz8r6oO3VFQ0aiJZ/6wlmpeWkyU
ehHKIp7C/czNcJ4DnjZl4J0iKNCE3Z2c2vPDxR/2U7xWi106AWe2eOhY2Cu6GoSwpUzQuZAMKx/2
SrgHj8nt+VwcE9peUVdEBwk0NS53DWg9UYIheBOgqZFKYo7WEbcdj0nzIxO826aWt86ZLc6LgKW9
bmMdtpBTwnv5jyjhvbwhfm6p+q8JdZhQdXOgEYfn24YXxogMCZCzOIYyhsh5E9k0wlpX8wxgzi8G
VSw5Q1CFPuJop0N15z/YQvYP2wPMuPi5nE+hB/ta1BaZZco1lUA2LXtioVlB3YKRd+UsLuyRmYAX
0SLUUND+w42rAOW/zEYoyZu1R6S7KQah+SDRqV2Zv4VSLRorzgxxZ65QwP6UDDDUpvs4uJsKb1B+
y4YzIJevg2g/26M0KMqveb41amdVUmg+VxfBHHwanpGQYEFkisb2eX3PosVMMxNwRNaZNbN6CdBb
bUJi9TN0QH/K6sKSld/xWsvd4tye2eTuVQXeVE5V2JxU0C5FrpT6G13Zac1a8XltcJxTKcpGi4oB
zVkK+K/B1olBjbSNPyXNtxu1s0LRDY2P25t0/vgbE8orkiCWGMGIiMFlOlLhu6a2J/XHNGu0G6Do
rLb/bu380cst3ziIHRoV8Qw18tBR0MofVwcBCfi4HNyy7YF+alcOBjiWrkY4v0XxkkJaFCxMCrd8
U9wEk9RKAej7Mqn3uqTw3ydWt9CCySvdgFp3Unc0KwRT8EA0ZO4rgdW5HVeB9CqlAKgaQqFuE9HX
w+PUM+MryyX5V1sJ/k4ICduOyai7IF4Knw3WA8Fd50n1NE3T4OlZWdyLgkH2ZJTV96wvKy83CzWm
WlP4vpVro/gjHJrwB5EiUOv0hUDekMHPfNtQM1mk8jCUnV0mcTXSMjQ6xSO9oD71cdSap9jM8shu
pqjJ6KQPg28zpSu6rQkqV8lN48h4l1tDyOwcCdDKaZNxgv6Hn5p/itxHb0vDNAYxFF9QocIxitLg
VbEImcuxRuocxCVgfXMyyCSXLivTQdsKutoZj7IZ1CH1Q3AgblU/hcpc2NVpvBOBEsH0tawElFkZ
vChQzebkhwlrtiQp2aYxyQgT5pB+BOjDP/VTXKhWmNe65mZGAkkc2Rh9uzAElNzTYgTHg2b4QN1P
LIlBz5oMupcqqu/4chUEVtYz/RDlpZ5byHcgbw14OUJ9DRcL+HUSdfwN8ScNxfWCoAe3gMxWdR/0
vtRsx0hsQGmU6WYFWuoxecp7k5xkuRhCZ0Djxp08Cv5AtQAsdi74eoSOklDNPjpFC0EPZIKpzBqn
SXIBLVN+IYdGjIcEDN2V2wQRPlir68ZRJ+DR3CgRkWlq4qA46ZOatc9TPuStlZpFVjqmnpr1Frxx
4i9RakdP9ME+TrUxYkhiQ2+031dRZXwEKtNjgIlY70H6dEQJGI1LL6j2hKUVpXnz0PWFUtltDry4
2egV5BVkIfvsC63/3QWkfM/HXrxTkfLYlBrT9yDuTtHZwDpdt3uzM1KIZRHQMSaF8BybdfpoDl3Z
2oDm67aSBuVebRlICcNEl5+KJK1cv5THCQzdOSgR6p7Fr7lUlfdVriSE+mZfb4yoQxN3jYbuCPqw
nf9TS8PhM4f6pmGhPj95AJCIPgWTXdrZ0QAiO6eN9DJAOR0tzYYwZj/TKYo3JBKU11JqTc1ODD//
g3xxrVpgJCAdDfJ0AttCr/8EE6k8Ad3n5w9hpRVeZWhy6UiBrp9KM5MhGBuLU0S70EROpxWZzpws
TXrkORU/+mkIktyihoCtid0Njx6TNoMykBbMoB8pzO6glgqCSDxA+oZOIkPFkOCZcCcM8Si6GY7s
LzJKMXRD0k4qViKyK+eM1IWiQRKBzK9YvOoubzu/l/uubSUB0CML2qVSAGUMAkZ28c6IHpAuve2c
r14NszXISwPsCi95Ff8FoZbViQ9rgvmznllw1ZVMzHekenHZcBa4qM8P1KbMI9TFiTd9hptk606b
P4on7IrX0PoFTS6LUNFGktJdk6C6ulq/k0B/s1nzJXEWN3RwM2EJlmIQiSG9i9R/c6zz12iE5NUw
0LTezEz0t6dzzSS3eEnaI00oI6HCxh8J0DZiRnMciAT9HT/BbmyZa9w1c4zHz+55xo6bXbmdmg48
/AIdhqMhu4qc4728FrjPX31lxADIAR1D4ALgA82eBEQgHYyQF9l77+z4Ndn2vSd58Tbz6k25uT2J
1+R488Kd2ePizTLTWlEuYK9zpSfpvXuXrcfY8mtbvj/0B/kABS1Pt1eMXoUMnFEuTFGbKQ4AjEUu
jMU2K0HjVdmTue9aK1J1SvRTIFS0bKFnU9tiuTLFS8cQLRB4M5hgIDIIZ1xiMYn1CiPW/bsyhTDN
vyZUvgf39+9z8RDrui5qU/x9YQRbhNI5EE8Qp7tkjTJibRzz+Tg7ciVRmDbO2zGHhlIqbSB5Ya2s
01VkfjkUnUv9V2orRIgDBIqkl87sH+HDdOg2n+gGDb6yfUKJm7qQfV6ZwP/HnvzfGeSzfqFvhtPQ
wyxIgsbHh/RLtBCyIDzf9x9vo51uX0woO6y4k2vBqnmw+G9uQsWVwD8nW7EVRNTbBTqZtNxpn7I3
esZd+dXYz/dgIhhPAc4CsysavYh7svKWvW7/4KxzDrQ0a+CoIKoNNiw6BU7+CkpjKHH4juDJb2uy
wt8cH1dextS+E3JAvfF9OnkaSogRMdboUH6Vr7KFuuGebCVveMzfhx2kQ6xyP+skrp38q5QShjn3
e0BkBj/QRrnctKBWGaZ+wDCHOKdEQys9KJiPlQJpm22h2ZF/LNcwIouDBY85nByRUAbhcxJ17Hdt
IWCwKQiXHdHJWlp62V57BE/WYXQN13zoN4ionTU81NLxOTfM+VZSl03ZIXCnMYgJRDpKzyrw1qW2
4sOXHMG5Gc6hYS0RfMowI8ofej8X2v/c9gOLccW5Bc6lCbrvyz5w6hRp6ZLKu8JV7xtK2aFmNqEG
fak3mfegbLX7tXOxMIXoVwO6RkVJG1h8bmzyUATaVKFVuKxfJBS1S3tUt4P5enuACzc7rOAymOFk
YFHjMklKNDeRVRP8nOpAEBvNTxCur9YonxfWCYkdiKWiBQ/yKTxgTfQrXWmzAYfOfDH1BzFYaQH+
5uW/ONVIR2uoQRNUNsEJwrN+dVKp1QjcA2sPmjmLbcyTQg0vsn0XmmJuuI+dZp8+qBZzBgsN7a/3
vacdCaLCjKb39Qm+Zu876vE4eZmVb2XK7Jdk5Uq5mmnuE+c5Oru0AiNsBDQiQBpVOMb9PiaO4v/r
cYAJrCFK/ibItkyVuxc7hs7Eqs8CvGTQ6fgIVvXbm2Xecvwsg8JrligG3z6gepdDEDqRQcs3D6xG
+ZKqp77Z9QEeKnYQrhi62vvzQM4McXPFTB/nghWBJecTmFV2of5DTRyxWlmS7+5ZfkDfsZCCFA4w
ttwZSybkiJW8xYBs8jpQ3SkOsaMcfxQ2wGcW85pDuOusdBvQ6Ajtxkdzm9qIADzhOXfWUBtXZwSt
NlBRAvIbgOxZ7exycpU0E9Mq60GBJX81od12ayjOhUm9MMC5srSJJDKirdLS9NPku+h6L4BiXwN4
LewRlGCx97Q5n3olWRX7eGlrzWylvEv8mmbypulyy0hQXrNvb8eFE3VuinAxmjSYuSINMDVM92ru
tfWuM1YCsqXR4OWqICs887bwl3aSB2rfNgoWRf1UC2pke79GGywwPfHKll9a/nNL8+qduYdMJkgq
EVjKNQCIQOMODtLb03Xdn4Iddm6C22EmCPDEvFAxX64u07CmsoOsmFMzb5ShGWxY0+8Vi7ND4M7X
hUVuyzETONBkgMVKcMNXwaSqVVrZnh1KhFrqp2ZYaw0U11UEbpCcD2yECVeECpPtLhPuCtTPrT+m
NVjie5ha2kglsALaa/KSCzsRZQPsdyC/gcLjK8kNFOJjtdYCK0U2JX6BSltU3d+ey+/KKjeXsIGO
SfB7z1yn8zecbRBFIFOXDaDIQ9r2yKhOjZ1+Sh8HiuyuG30Rm9Hcamh8yI5fitPTI6DB1Dim9GdP
2a/bH3P9YlDBZnT2MdxuNaq01ppcD6zRQloSKpeQ+qAQgjyoVvCrcXzonIN1KLd9S6Ykp/7Kfb/g
yi7MczsZQGLfaHzMRaL8MVSK1Bkto8d8VXP5GpLAjZPbwFGcy2U9wdDoKDSl9bFywaz+nFvpY7OR
NpP3Aik4N6GKo9rNEYJEu3aDStm/MkDOXwFyJXHGTc2E/pdLbxi9meuFiTqDYEeKFSH0NE7TGtXE
ggcCdAAkE7OghILe5ksrbajIIZna0NIaYMOew/RlZdMsONMLA/MHnO3gigGRFTYw0HzWcHImTbbh
njnGNvg1HcWT5jErDRzH3K7RhHzDBfizcz60q7MTlhBxhOXayRNIdqtfrTedahqgxfFO+FEe6hD3
+loEvzah3CHpoC8XpBKsFrFbp/dN8XV7Qq9PATB8wHlid8zChHy4FwYQoK8rBmR+JDcb02+Oc1HE
7fwCIgtCY7i3zV07OWSMZ5AxNiBYNHhtrC6NKtMo0bvjZ/fQJIzLh3YtsbngV2BDQfCHq+67K+1y
i+hNKRTdN8/kj+GEBorS61yE8N2GebppoYLoOL090shK7bVy3rJtvIUAKgWgFTrWl7YNUg1SaCCD
G2+ilg5PmQtKBqt3anSqW4JV2uafiVjTHXMHCBft25VgdGGTYux/7fMpJzEKC0UdYL+1/AeQ9FS4
LQ0bjcBe72wnqw9syXq6vaTXCQLk489tcs+/cEDCLlDnrFZOoy2yjjv9Xcjpr9gC/SsGbwfO4Phv
xd1agmAhGEEZAA4N/FAqyPX4XGQh521hjAxE8uGb7lsi1A26zcCg74Z7TLjvwE5UNjQjIjKh3u1R
Xz/qMWrc1pBUQsSDC5tzByKYZiNhAiVxdFDsaJs6vWM6uMCQUKeKF32xZ/0ObFUQ7LKHz9Zq1wTD
F+7yyw/gPENoEtBT6PiAlIJUbTOhCe5gfDWH99+GO+4Gm+2HPRrJHLTbQKBkHz+rgAdb4u7YTFbp
U2B1VmLDRVdyNiPchYqn2DCZEbg7y9EhdW5BQTpExM6ElU1+fQUAMg+OF7gtBNOonV+esTqZWr9t
/RikaycpgER96fbFfSvXbtH/vL3K83G99PkwBYFMAlgoumh4dH5cagBUqzBl5K35EGfi8NAn9X4a
42qTd3VoyWP/S6nHYR+jhnjb9rXnhw8BIzUoJXXInvKN9j1TBqEyMJ3g1rZ8PXPqNdKJOfDgR6fi
EYy0B7oO0YZwOZEsKkmSkZmLVGsdKK9RU2/2cRG+NfpodUBz6aj4/odBoXwH/BYCUAzt0mSktGEA
mkdQKZT3kQHt77XOkcVzORcI/8cCdyySZCritoOFQIHfRQsqZq+x+58TNewmdUDt5Ub0NX5GTppZ
v0VgOlaGuLRnAOJCEDTfANDSuRyiakAHAu07KOKFiGbncFo9sfuermahFzfImSFupKUaJYkcwpD2
lBwAMZgoWBiKfbhNrTf5U3YNkGGtHL3F++V8cNzZi9Ns0moCm2gjexZ3oqV+tJjPP8YptCra0/TX
Gnfz0nQilQFWS+BrgfbnprPT5TT6JkTQSg0NeU4W2IN5j2YkMQJ0pEdN3769Ra/Bf3OLKtg1wGKm
66gicscilXoh1JWqBtCQ3IUMfPMtOP9aTwxiJ4q/dC2aGYmBY2i3udhtb1u/WtTZOLCx8DmAy11x
9YNbQ1EAxKmtYozcMNIe425ayUfMM3Zx7DkT3HtEjoZIzJG1sloSu7ovbQDKtkFH7NweyXVNhrMz
r+xZqA6RCWFKWtiJkoMSvPRBQAfyUMuI+qCECooj8V1ga9fi1SX0bRQNVTMoASlMLhjJShOwlbqp
LYKYmaR4REYtWvWQmzCCFVGPNVPy5fhajYwjU2EKxVhnGBBRjpDq7MwTkPgrD/crT/09KqRBoBEI
3Rw+hRQng9kxDVMJZ5ZGr03mgpmA+vpLlf6ag53bK7c8sL/WOMdSsbhWkwgD86U7AvaWItqaAeK6
NVK9q4ucGxXnTJADQavTiFGNLPUG6PKFBXi86t0QvHXCGnx4bVDcrkd/cSknOQYlNE6YmHex/gvI
mVO9tu2v/BU3KG7Xy1kIAsSwra1uDE27ZH4MSsLmodH7dyb3x3bsQ4uN6rRPSKSurdyicRUBA5I7
wORonPEOD3JRSmFcC1tbKKAr8inU0LKF7lb9lBRfLHL/w1b5a5BPnxZM6YuhhMFc8vryZ9uA4u8N
8l8rO/L6XTXP6pkd7lgzzSyhrQbsbmPjCDAn3Ph2S6yBqlTzfgp3o12fJgd04k/CYe0Jvugvz2xz
57wzQZSu57NtOfY0CLnpMnL4ylpb0PXdyo2Ru3cmDV2C4Jmqrfin6pAdInfD0R4LZ3Szx7KgkPIN
PHG/lgC/hgtwZucb6cxNsx6qMUYxm33NnSSwhQ2qWHf9q/on9bINevbH1qq+0HWlrTi1xXmFl4an
nmHhvAQO6LbC3Pdh2JDvTKmhPqqT+hrH5fUbcR7emRVu9QS5CRWARXELQQ6+PmlshJIGYJuAxoBg
AxBTNnplZFJcSGb3/B9Ox5ltbkUzyJ2GhQDbrFFBxA0jIhrvhdCrQrK5bWrRl56Z4lYxTTIxKhhM
ZULvCSAIRqcoLVN0Y5AErFHay21za2s3//5s0wyFX7RJBnOS+VFID/kIIrQ1Z7bosc+GxF1DWgIx
+mCcZ68KcTU8pA04oXYQfP4PQwElhS4iZwQ8E3cL1RDMCIxYxC0ETI5gV8VnoK6kmpdDIbxVwaU/
i4FonI2y6YrUkBHVac0bdJ53fV9Udj99TEJ9BzyN003FeyY9x1n+dHtwi4HDmWHu1gvrDH9zDhxC
xa1BfZpPcCRQw+7BvkJAaB0RbSXPvLgRzyxyVxBQ0eFIjDlUQTcJHWTdjYwPoJ8fpFKwUlVcmdrF
ePmvOf4CCjIxCLo5VonAVF207GcHHPnKDlmzwV0+WVWhqzDCkFSsGl4GPhVHqHXcXqnF3X42EM5P
jUmjqW0NI21b2GEnapaPvhVooSP8yteCoWu689krGtjtAMvPwmDc+S3rUhrlEdNWRpt88sL8PvI/
/PqgsudGgWbo+CZr4IK5L4JtHXzcHunyA+vMOHew+77Js7CFcdTjY22vyneMvGnRBoQ9SfIUlAdJ
o0a3ctsshkbIO6PABmw7GiYvPdZUFnqdhzCaobl3CCTPiEK7l2Vnlo+ra0ILHdmxVHD/y2DP7HKD
HerAGMgcd07hYRpD4IsINC2M0RnyVx1dc9L4mgWtlRuvWrwmyrc802fGOb/TApmgo1UfoUvcUUG9
y7Ojrn2OUWSH+q7VvRJdGZAK0h9uD3pxL5+Z5byOwCZmBhAJsQTZqSPjoWwJ1fzSlfTX24YWr6Ez
Q5yzgRhGXzUBDAWgMB3xmERDiauiu+y2mZXxfLv3s9suQuPTAB0PmBlMn5b98BYoExX8kkrtagp/
9iZXz/O/Y/pe0zNjYEBkRVzCWCR/SWjYUSyfbaHmREuQe469K7buUNMOZ+T2IJcDQRMMe8CNgO2A
r83kacoanSGWbypUezsfeubMVkFJbCCLplT5Rk5G/Hu1VcXIUTHRwqQ/JUNME/N1VP4U6SojzfJU
/P0izieCXlCYxqrDW6p4CHSn707gqsrKYKeNBdWBzK9VShrHZCvBlCIursFfw1zgVieFqmVgu7Gm
8qNiitcQGbB1ciKjauUpID4C+CGjhyYdARcBLiAStxqwMIr4pCTBztT8ZxBl9sZHVsuW2MrYJsGu
02OQpcqB1+TSn3pW+mRAM+bgFgTJYETBgWL1pf54e1EXb+OzNeXCQhSoYm3UMJCku++aLYs+S1mi
qmizYdzeNrXsYP/OGedgK7/owL0FU6W8b+Sn2h/QT/ogNScVbwpBp7L+fNvg8uH/a5DzrKwSE6L2
2B2F6lMc+k0NEkoyrLFn/D+c6F87vBPN1FzpuvlcAO6uOyWwgXlKmWj11TaOrbRt7Q4IMzTv3R7f
wiUNSjZRA/0OKA1mWOLllVWYddLIIgLgIjzUfuj56o5gx+P50ka/YqS1hgiSfYchtau2o36/4lwX
HqSwD0Q3FPNAcKDzAixopFBqZX4ZsrKhULOJRjcW92oo235pAEI+Wnp+X6HPKUHzaf2oCYqdBCdx
zNzbE3G9iS+/g7tOZKGp2qDEdwTNVLhIrvQ0GgIRTXLVyc8j0OTK+rhi83pzwSbU2JCrA8wbwOfL
ue8nOQbTlYJwzDwmUHEvn+N8xcvMn33p6GECEpIzVyGWmK9jdVMN5sCRIM1GCghXMk/Ucqc1ABGT
oN5u+oc6gF7r7alcGtaMzJjhyOCP5osTAnpRxV7FsIbxSCoAV0eXDX9u27gOl3GDnNngzuVATCYz
puJBFaBdDttmVYhwbRTciQzHMvGHeXEA1u2Qox+PZfJ+exDzR/KLcz4Ibs+1yAyYggATenYS0Dme
+A5hh6b+5xzy5VxxAUyP9ZDmY2YN5Z0y/M77Nz99MJS724NZXhHQUH1zsqNYfbmZ05H0DDpg2Mxy
Txvmxs3Kki/P1v8a4GEHPuh5RxHoNVQtnqrKS/XXwH+SuzVxmesrBrOFwi+Ip0DuAtbhy3EwPSSq
Oc+W3zEFzJiGCsc7Fb72m0Rt9sY0If49qUXzPPlRoNE6if2VV4S8OJVQ0UF7PzoiUDa9/IQpIugD
nlhjVW5+LD1/y35ojIL7Kt06yatmZRY57qffyhPaV98NOsNMqgNA67cX9BqhOLOXgUhhhtvjfuAp
fZVSmQgrwgZPKFtGsR892ijEFRufpge0hmSO+SysFTaXh/7XJheNGUIHcjETOBZcR6R7Rhf27UEt
nuqzMXGrWzVCJEU+/n6gHKpiQwDzj+z/PxPzEM9i6zQ00aBuwASBmLy2ZUZM1X9uYPteGjRbyAQg
yytZj84IwXAbwQbUpEE98xPPywGdlfUalGrpzEFq7Js6EDlU/p0gxu2AXR4Dx9GRxDOmuHtKfCPo
raDAO5P6wYiNeXv6li5i5GrRwQ2VHbAFcdOHJ32sNBVafc0EzZvtFwOyJsqx7fWOaurwdtva0n5D
FV9EHQ+o5SsSG5RJy15p4VTUIfdScA8O9RrT/eKA0NqEkhokiiDsdLkf9EmMlJTgCpbkwc6IMws6
oEU9VT7VNdGva7wO9gVA4DNVE5qmr9erLlCvrxts7625ad7lO8Uecjq890c0jAZU/jS2vTuhoeQl
uyOn8X48fVTWuDE3UE0EWid3/n12zz+HO80lWG8nQDEaa17Ewc+R03q9bUG+fr5djpg70GGeKrLf
wITiakf/LvfE+8bWN/ox3bUfgt3tijtCEw/005v0kDnNWivL0gk5HyK3XRu5LlEPg301xyM1ORjh
0c8FO8dL6/ZIF4oM80hn4lBk0+b1vdxHUYJKdN13jYVT8y4gHI7HzCaDuguJ7yUp2UAWLaJyKDpl
8gcpbVvM1wFhS/4T+wpEVxoQ3ldF4lHTm5EM0NrUn4iXO9KncELxEf1KELqmY29LdmKHnrg1WjqN
VH1n3rQzPsXP4NVwQ/v2jFwLCmK3f2v2oSUMzIl8m08T6oyAGxYz4mlu7vkeUCngFNdd6VhCdogy
gJ3rg/JH2rKEZl7kkReykhpeno/5aP/fT+CWf5j8sQJpABxktEOOXSZbo/JuD3NphwETrMsAms4c
kbN/Ob9PalUqxXweZfG7rb5M0GiH0xPpvv7dDJou4AzhdtECx7mpLFJ7MVfhCWWGnoRym4K/Qo9p
ukZ2uTRjwJyQGWyDQgXfOTzoZTqCFB5liuCH0XXU8NG4u0ZwvORzz41wjoeAtLNsZiMqbq3wfuqf
ku4VT13agl349rwt3SDnpjgHlDMoKkEgCBVG/0DMBK2r6crJX4xIz2aM22O+PJBC6GChV9/TcDOE
JzxGpOKlxpGP3vN+Bbqz9GTEjQ+FGJBgoMzMDagZ6iqPNBPpnPw5U2IqyAp4z38Hxaeq/wj/madv
jmTOrPGD880E8nKwRsZNmfwSipVS0eLkQboOJxTVNwB4L09PrMSsZx3CCa17a9hBEY/g3KHE/NDV
92i0yv7z9nZY3N5nsfv8+7PTmnXimBpz7B51qlOisoIr2UmVtXTFmpnZaZyZqUCck/YFzCTaVgXz
IK4LWq895Je29nn0x52iqVSYwNKoAdPQW1fsRPPl9lwtebbzv8/ttCmWirST8fclkI90X70SUnP0
unSttrbkDWTkl2ALV9cVwnaUJFAUi9gD4mBLfUA1edPhiuprvLg3t4e0tC7nprjtLARZovol1qVQ
kD+HyooSvJXG2s23ZmX+/dnqC6B8ZFEDK4a4S6XOAh6GAA3/X4YCLkT0GUBRSOZOztRCrKwx56HI
v/3SQluqBXanFSOLWwAtFP9jhEuBVAwoSBbASNgkdPo/pF3Xkty4lvwiRtCA7pWuXHur1gujWxrR
exI0X78J3b0jFopbiJl9VSk6CeDgADgmU0s8A9RXWaY4sYi2bxPJhMov2EDRt2Fzw1FrpFNSBU8Z
k6BaNrxPJ9Bx+FRUSrqRhkfMAIEDDQEEUNHwhEXgRErA5bwgn2CiiVA33xhfCtGW1rGNDt35pTsX
+g658cDopG/Xl2xrw66xOeuz5l6rRtQwuWq5uIPePiy2IgjzbPlTDd4ULo4VdPOvGahYxSXshdXT
RXA5Q0k90kUqIrWSvgvlJPT7Nsw81WrfS7Sk/ovrFsIRMBh2GcLj99zwUagbmkuC08JMcXOIIEZX
WzdosRNEYLZshTVIEiakZWs8U/+QQ6MApy4OpdBXcxRxg9IYsgC13QTXF2xrI6+AeOL2Zq7GuGZv
Q00GkbKjQNvjuSxAxIQoWoEdcR1t2zb/jIuP6CAHVM3gAce4Emj6JbKTp/LemnDI52bjpAlop9Ah
aU73Qy3s2tu6ViDSrYPhHP0biHqfL51WKkyGxUJcDYF+Yj/VdRxoQ3MTZ6pHlJ89+Oauj3bL668D
CRygCT1q0pfM6+sj9I0geeFGelLu1UZ9SCnS841g921OL2t7xFWdoLabD7aDOAwEMR0CZmk2HEMd
RfKG5aTtEAzgYJvyyKHzQxoXnhL/vD7ULTNaA3NeFIUWDcJ3AJ6i0hmSfSmBTWI6XAfZ2hQm1k9h
nKPIW3CHjlxDcsYwcFpL5m4Jd3IKudovfRFNIlsWPiiOihENH4wWN0iXn9tJNoyEDDK7FEQPRoau
shnUQlm+p0p3oFm/T/T52ag/MqV1l6h0lUY5qmUsEAncHCtTbUAlNLgO+GC2JKmqhMLy3h3R5obK
67SKnKL1a9Hxt7UpICn+Xxw+pj2VcmehegoWU6ZPWpL6jVJ/X0LZo2rk1M3PORGVYm75byhuoNdB
VuEJbPb76upAliKnylT3bphoKdROlmLfVniCpVP4oGnV7TRSxmYhoSFaUSvBtG5tSUaZhsg2dDGQ
IDoHn6eiS9sZT1lN/0rHB1r8BVqHqQumUbD3t+YVncg2uitQ4Y32vXMgUHNCrl1FVMaw3uvukKYf
XfIjqz8G+Uf4dH1bbKRuEYUgYAQGH7yGWxA3qHQshxkeBjOKdMFAgxn5yjFQ4ntFDywlgJYUblDv
quhVuBmeX+Nyh/2UQbxdptAllEnwc3IfpX3XBtb3J+nNav2k89s3gZfZXD2oZsJgGWsLn5YwlhyZ
NnXArTNfXEu/gcCDpnzK6Ws8Cexka/tZKyTOn+X6WFkJQ8IVCwxjTi1/jplLQsFdZjP5vcbhzCSa
TG2yGE7Zowpa2VMHcaKj9tgj2+JBgTl09Zfr1iIY2e8jZLX9IPH6v3OYIBjRh/dt9V6BxMsuRFa5
uVirQB2Lm66AmNILJdWEuOTOcJW98hKAVxxcQ/fK9+h5cdNd81DjXecsH9cHuHUUrQOE6jlun4dS
X1kjrLL7iuiBRreRHVyH+D/ifn+CkNyOozK4cDIJGBDkVR31rTmG3nSwDp0XPlcvygj6TA2cEroX
febuCb0l7r95Ua5Hye29PDUlDQpFYGhS1YdskYO6WKAU/Ngv1gNtRJTRF3OKm67BBGs1JBGg6sEd
iXMNSR48+TJX7YlnVK+FgQo/a399Vi8rMTgUZrori0m7kXSy0Wao0bdvyOPk2UF40G7Hj/4UBvmR
Ps3OIrhns/11dtZzkMyIV5ChrCQmOqkyN0r3Mgi92u52Hm8bA7yzhlcqO1sTmM42IG4v0JMFwRd/
Q1MGXHz1fMjcBSkRUG/fZA/LUXOTd8FcMiu/GJiNcC0EUdEZwN+V6nTO2DUmc83kJimO4XSfW4jN
K+8gnR5AYU4corgITSG9LGJP2jQWiFNayB8jW8BXX5TTkqV1Cui4O5ZgjJLtFH0HO8EAL9wLW7kV
CmcsNDUzPWYoILj3l2cQIgbJsX4vaz8y3PY0H5rn9FUaHfIk4sgQjY+zGUrKWTJkbAYbvGnmDgQv
jip6/7Hte7l8f+aQO3+aMln0RQfGBA7gklEhDt71CRQh8CfPWNeJJAEBy+iEUuVS3b2OcClA9nuJ
0OCJwCcTg+a8RhHa6lL2U+aiiGyXPOWeHjTusjfecBLYLr01viVBfATLftDdvM5Otxd8wGWtJ/cB
nI1MemJVRoQPmLzb0LN/JKf28Fd2YxzSO0jbe0bpHEUJx839bf8ZM2cclY4nRVXgrlBa6UtqpzoI
JcfuBkkiwzVBtg/e4/kJ8gmfMs0O1+dbOFzOaEBKM/VGA2zjNqYOuFjt+zQwdslj+a7fgoFI2qGh
V/GT4J9z9WKikSBihEsq+uz5O32TjSiAZiud6NFjYWluY7+MXeMnaX1DO9MtJ/mxnb6W/q22WFWt
KK7AFpLfLkhKQv6GMUuhx+XcjY9SMaqtgpEXCLBBL9Wc5T2hko6u5jq7saxKeb0+11u7B5IMIG1D
1xUEmDjTNuylNBobA26gXS9NN7T6eR1gy8kgUw9DAvcGEhQcQKaSZpK1Gf47XHY6VBprSQ6iyBJs
kS0YYKAfCIqEOJQ4mCkZFSZxB18WO0pWO0Z5v0Sipo8tV70G4bYhsKekJgCJtR+JGeTVPtdrcGe+
dMPb9VnbtIPVcLjdB6WGOaIDZq3GzWgA7X+cLq5aILrVf1xHEk0ct9cqbTTyFqq7iFd9RtHezJ5N
078OcfmuY7sKREIoRYE0Jci+z62aGJHeScx9NSbjC/MNr7iR/tKP48twEvEsbPktxtoHESlDw1WP
w1LVpukSyEG4ZfhpJkEGuc2krp1Gdkb7U5OCRkSMtj2BfwMSVpy+unlZ+VBDDRKAaqX5xoTqDKMP
ikRUznVZtPB7Ev/gcM+QbEpUZW4YzrGl7kuXeurP1nLpDtX/UFhKvTa4vmzbNvgHkHt/1JWutGrJ
bDALjNInxCvzZ438i+N7tV585a5eQh12aICitd+KdEdrQZx7y8Gt/z77fbU8qEFcpggtzlDTQtNZ
5Iyp6Jq4aXHsegoGT8Trdc4AaNrlqPlTcIEzn9se7HjTWysTxwZJnXRI5ncZzCLXV2bTD7FKZAM6
xwqaT87HFIGGLyQVEG3lJgmpW6ZBGY3OOCBHmgisYHP+VlicFaiQ9tX1FvMXo81EMh4L7e36YC6j
L8ywVwjcmVdac0naCQiN4c3psW6fq+ipJegc2Q3pTaFAVv2oRAFkWR3FcEthmmnrhYFgLI5d+3eZ
NXd0hCMUboYQFijFCkRG0AU8v5JEam2nTa0KrCVh6VKoBj7lplHcG1GWVS4SV/Gtoi8EMr8k+jc7
b31msp25sllZyy0ozGBGVFN2BlV1hiIY0md0Zlyf+q0dvsbhThmlUqAIglJEN4S9JlMB2ZHPRuld
3RCczltbZA3EHTKJFRrIg2CKKxUliPYniuZJ/tyT+8H0yirZd5Yg7LXplFFxAWVEMFBfKN6aajQ2
XahhTelziq628djbglNNBMEtklbYc5PkBI+C1LzLBsjaluld2YoqB7amDmmQv0fCrRGOZ1aiCpiO
5v1JN0dQa0rKMZ0Sw+v09GjZeQyinehEmkoU+928iK/BuXUb2xp9pyam8Qnd8Po9yGM/Oqcv9/JJ
e0Qbi68+4fjZi2IZm+5tNWTuCB/BF6lTCFu5HcLAshq02XMV78BBvTQCu9x0bn+QfrNTrTZamnbU
ilogxb3utIjC9mpwfYsJrIR31aZWmWZbAQH1/I6KdpgJHH+FIPoqGgbno+1JqY3YxjJR5Q0aZOr0
fH0QmwvCVCIMVjqn85frMk3LSW9SvIqQeUOrczF5KUSLwgdk/q8jXcaRcRjgoY6IC04EcAVyQ8ly
Jc01o8Klw5qdUDtR+isPIXVzJ7UgBqv8Udubxccc3tb6gyIyhw1uRKCzc1wliBEa/OWxJFm8JFUD
7fRHOyC76mnZoxaVHHr/ZvZM3amdm9ZFa5kkKK3ammA8+sDJT2SkBPh8AJQwylQKayxg2n22sRQY
0/e4tu8n/UXLOoHj2vIoqHe3cBG3NKJdyGFUiHRZC6KTKpHBo30q0q9Jsxy9cuPyRDOvE7WbbAKC
YxbpP5CHoAHi/DiTalzy6rBHONSqTnP30YFJzpruYmt0lzB6WYrZizIR2+TWxmOtFjKsCWkWvrrC
ROTOLBUKUAJFmuyg0tMs5FffBAFxKTKbto6CT+7qYlvTkIJ6LHNb0gVduByaWN51kYjSZvMBhbpY
UACgwg/pPu7C144qk/FhYYEkv53b+wVih3Hb3aHAwy96EsRN/ID60Kc5ZcX+n9f35OYgIUwN9gEU
fGl8BrceB1tuG2yKKDvOyzfZ2Cvt938OYaNYFroXaNxUeS8paeA2TCXEQO00dc0JmmrwyCJV0y0v
uQbhXAsy4GCHLAGCWoIH2Rge7fLp+jBECJw5aFpZoCoENtfo1FGmez0XXGs2H4E2rjNof0AYEu1T
51spk+ckGlu8pDvrXa7u7OE0q8/S8JrGj9DBjG+lW0TBQRpyfVxb98QVKv/CiXHDytEwAreIKoLQ
eutb06ktTyjky64TfPRrjcOZOVqER+TxgaM0RrlL1PmRTu/tYj8Yy49CVkHil31dH9mWba8ReZso
M+S/QIfjZrrsGkwVeXjKGv86iGj6OLMo1E6N2hDDovYOWmDOYjgNukREiigiGGadq8sMipFGbTIB
U+OlloPgrjC++nFfy4Kq5sviHJzR60ljk7oCIrMC+cYRQDpi+tH8uYRYsNuwfmqnwYky6ObqKs5v
EZvlxu5CukmDoAkK3i97fO00SjuVOcGcyse+NO+oqLBxa3uxjBbTUgHd9YWqeqhXIygjGITZ3DXs
OV0vThIPTpFq6MloEEY6mlrpjfq3Kfqm1iImg40lhLwFaI2gukxAtcXNrEEHpUhUPMhkULmO1S4l
32L5uy7S3duw+jMY9hmrBUSGIyKZCZi+H/ZhP933BMpfpYjPZGM7n8FwT5d+WBqaQP3Ozbv0lgyp
Y6Ig9XEy7VvUyTg2ntXX99nGPQNEkvADKKlESw2fkkwVSW7SDs/m1GjeiFr58fArDqOdND7DpNDW
92Unoq7/zTGuMNnvq6mUiDTqDZjmsAO8dnlus0fH0erESXtB6/HmmuF2iNsMipwUvui27toiShjQ
OEP3xIoDuhTHZokEN1ERDDcebWojc5QBM/W7xnhIuyCP99eXaeOyiy5I1vWEkBkGwrnDPmzqMkNv
oktH2ykT324R7XEowg+9KLm6ORrW54xmH6ZDwB0oNrSpEOAAFOgqQUC416bBzUWv5G0QKDDh/oKA
zAUjGVoSTKpbiDWMpZurr7OmOnokOPm37EyRDcip4gqtgkL93M6iaFKlCGq7LkmVXRgjI5AS0KWT
2bOp7fZQXHHsRER5sDUytG6jNBmzh05p9vvKuFPocy5JDbWBuLdk126LxjNtOgaJtgiGt+X41kic
R1oW01iMDMOLbYjyDuSmpPYhAnkwTprDdfPbGpSKAhAL6vZojeWfPzSXwtzOEDytJ8MfUXvZpugk
bW1B3HnLytG+gNljjXXoaTufu8Yc0HWb4OFvZ6WTzDuCWbROhumAKPj6gLbmbo3Enfsx6APDecKA
SilYJoivmF/U9qn2fB1m6/hdw3DGoEiqHGG4gNGXe3O0d1UlUijeHgmjT8dW0gnvwCHLDXoPDXGM
ovw1TwjZvZuDP4pUtzYNAKIq/0XhXFySKVoTs9jgUD9Uw2GG3sG0uz5X6tZIWMc105o1sPjcZNUT
LSB/rmMkDjzOz/omeZqPLxJ0J6e9HrRg/TaPyOfeq055FwXS6VGGxEXxfv0rtga6/gj2kavtmxSF
PYzsI/r5btLfJFAso6Hh/4fBtsEKo53GFicuMCwSkOjbqID2VEQnu+X7kJBnTY6oCgWNwznGlKvZ
hDpnhJ/S5asu4huqFadMS4Ocsak3lmNBV0Dw5Nm6S6DqFVWhTBznQt5Jr9p0hKY9MGntKfJdimOj
KSoH4iuuUfsgiRpFEYstj7GG5JaL1moe1TI8RlOYdwTi5epY/KC14he2FVCzEBzDohFyK0daM9VC
A7M6VzVo78n0GdZgH85p962i8odsg2w1TOy7AjW7gsndXtA/k8vtQEkesimvMbngS2S0UwiagHGH
etAR/pyq8EOulFsoYQpK5Db3JPpQWCUXI8nlLgPRUqhzLTGPPJ7weNFAhbaABj/8dX1HbAVrUF6I
MhKDNb2gPO7cXMnUVKAQxOgK1biVM8Odc8OzVXvXSOmpyD56qzjoU+SD23Yf6cOP6/CbVsTqLBC9
Q3cPrxJhQJC5hUQGnhDVjz4rYDhJoEYUB+tnIYmK7jendAXGHT3oLErCDr3NbqSGT7Xxli3Zwe6i
QJf+zd0ef+7vYXGTqldNnxothjXHxMWxezJLE7dTcz9M1X3ay14bg05wSf3rs7mVAUHlwh9cblOW
+AlaXMCN0xqMeq2b6oOjN9AnsvPbaZ7dOFMeIvS+qej/CYf+uaiNezMZe0fq812TDY5CZcH22Vxi
dH0bMoyZNY+dG1g207wdB7Z9EDXN48CGOBjxQqQw5q/rw9/cqCskbvSj2dqVEmP0ZPqOkuci3+fI
AKDWIER3jEEFpsu+mwv/MMXYv8fFeSS0p0AphI0r0Qj4Lb6FyHwqYFK8PiYRCud84jFDf13OLEl3
ktEneuvgTigA2XSuq6Gw31fHotbrQ6yAnsRdhv6bZvc38WB4NHwL29gnRuIn8WdZlt71kW1l0tcT
yLPrpjROm5qhojI30JLkgAYkV6GlT81+jzs8QvuptzThE6VaEEu1b0WfshQ95PHh+pcI5tjgXC0k
vYxwKvAhoYyWtFh1rS7Z1ZJIsn3rSgqlTjxPwHCDZgoOxsy7WrczvLwiUw/G1NinS777NyP5A6Ge
LyRt2wSSSPBwHY2OqRnfGCR+C5dFALPpSFcj0c5hKg2V/v2MkZA5OrRdfavQJ6W0ULRiCCxzK8OG
MlbQ6oLsSEOVFDdpxO47SYtt3AojSJ5NzgJpcLDFa29o45+WYAjv9dEpQY0xDH4XB9enU4jOzWeM
+3JHWgwUygtORR6N+Bhb6D09qa2fD18GvgRdBlDjUVHzNvrX0Tfd2Wro3Cx35tgMLXupV0mLZ5+7
GLsIygtR8VpCp1QkfLUVJz2bae50jKK4jgu8Nd14udOpX6MYX6e7JWlxr3rSpKdc9aZUkAreNCRW
pMw2hKbyZ4MEDgjZroBZh/GhbKljIH9YWtJuwBCvz+bmMQQ+CKh7E9BT87uPznoxhyre7HpMUWOn
+NJAdjleGAv5hmNL4FK2BsbaNtAsBYaBC/mBuYqILpEKF37N7Jw2y3/2jU1BsWIkDvRfX6+PbTMS
rKOEEHSSpg5hE85UQCdodSB4hH4LKj53XVaDTLCpPL2PpgMEJozdYGg/+qTpnMkaKg/NT+gyDJfn
wqh1gW/YcqY4SpATJ/gahLLOfQO6l7UJtyxI1+X2kQyNSxrzNhe+sjbMFfk39ihmmW9oGnFnVp9G
FHRJFKHM5MkqP2v6WE3eOEP42EBm2O8k6NKbAhu6XFVgIkCHmmsNElx8dbCElj6oSgAzBbV295xA
vqYyDui8/3/isO9YncemOqSRXCKwP5tuPzyD89Rc7lvyft1qRKNhO2aFUqejbsQWRqPn1Ikt8HUq
z0RGVvblOs6lRbBZg3mi4hhcs7xxNgmYmuSejSZ/HuljKd83RGB07FPP72LnEJzvivV6sW0GMZlf
kXlQWg8UARn5tYhyEZdnOFqx0ECLHD1o1i4YGvuu16WZFW5P9WPU2k+yNQgi55sIjKqfEeFBN4+z
a01J4zAJkRYYWrdP34mIrnNr1S3Gj2+jFRgiedyqD3E9d9PvFID52mmBBnK2LLyHsNC/sOE1Dndx
VacSVWIjAnAGhHMYlYL5GuVISRHBEbI1X0iAIQXFKDORaTu34qHHxa02EB9r7Xu1+isfRcyRv6Nf
nHGhQNJG2x/IPXC34jyaIZm1PFFcwesb9HUcvqND2/QaP/ze7Wa/cGTn7VY9goXOR9fc4rwXqHSm
x8jDA8/BExY1mp+hHyHbPe9E172NCiC89rCIjK+JRYnZ1ltt4RY9XuVc4uY66LXTTS/yEDqxWTgo
YXfa6ta2fxHWnKgNQZY+omd4jwzQy6BqnowueiOq4L4a0YtlYy8yvjobnGLIbxF+u7dDHnamijto
aOSncBlObaLstEYPZmzLWaQ3tzkFICvFrkSQFBbNTUFV5Vk2mrCztlvqj9kMM8spFstU3QqMiOhv
nxUyuunQ6GBHKNB5Rwg1nWUyx2PURNS3B7Q3O5kxV6XTDxYK3uSUdq8h4lsPOlppRX34W9ODRBJo
ryHVgqZO7nvDhYYItGN6Zjx1nBCyDNIyHa2kApFr/xPSFe5177t1UOpIwYDJh2CXICN9biOzGZtT
ZLE7rASpG7R6eiC+vLENqI0ss9c2NiJMRSA14w6lhf84+Y6Wht+HNOiOkXfkK0ASOe6koapbXCpz
CMHnfeyMswSyxOSvLEZxkBnXHhxV6eO4i7zGHNtf14d/cfjgA/AH0Bwlo0jugjyxmie1znt8gNLQ
yMF/RpgQsqqh1FH/OtLFdf03EqMDxOUSK8w5VhZIS5GZbl2bhO9lTsHO1EAEhymeTGD+JKhKclrd
nL3rsBf2xMFyfjZFODTUFMA2KHMh1E9Mj2S5E5ch2GuC61gXvpbD4s4maNWghlfCZCad6eQlFrTe
X0fYXq6/J5Evca1bBHVT4LiJdWcgRjaOp1ZURXNxAp6Pgi/fsgbZXsIeMxaVv5JWQsWE6lRydN83
VJBVY/NxdnIwJCQkcWgooOz9nXdZuWfZSGI9JB3WJj2OuezVxg3qUp1ZcSemelEHcV8IlmjTHFaQ
nBXK8WjKCIq3LqGqV1eKkyjDc1Y2nqxLqEgVnUCbc7mC46wvGVqKSnrA5frsaOHBoI9NN7uaqFZt
EwfEI6zzAl3VvFoAqghKZZ5xJbLy/NaOY0+nhS/VaIcvRWW1mzO4guKGhB57m+q0h8eAnI/1aUz7
JJsQUizd1hAFGLax8J5A1hVXDP4RM6jWWBclTFHXBvB5V5+Q3D42qhp7eMjtWyIsWGbO/sIi2QPm
P4C/tUlWFqmbEoi7ZOxglBUf5BqaD0l36iL5UA7f+ri5R/UoBAKMmwr1ebBtgXFu7m4Wn7ZMC3VR
vItsphyMMwhquDnkI9NGc8LlK9RDgUfctJUVCreAVQHl9j4FymiDE5Y2N3KcBgOIy3NdxGtzebiy
HQ4qeFgkenIuXoRWV49tVAALwp8qzT2oczopWNMjr0aViBVBoVxziKjbeXMeQZ2HvA071PlTVR2M
psjHEX5lDoPJGCHqAE4fQ+oF5TWb/usPDl9JOcfSGBYSbd0qs91c+96VPkhvHIoGfPRx6e0PCIX+
m1N0BcndVsDKUkLqA5A5FgycZDg5aeF2zfdUKR3ZEBRyMFO42A4rNPX8brRYNfrVLEwkGR01fI6k
J8O+jckzAgiR6KEimkzuGTEapUFKGVgGbfxF8vCq7xdcC95KinZmxcvwUrh+mIoQ2XG+2uxZLbEi
FiAqqOLodeqlduSPi+JFQ35AxPs1h8g9Wp1+XofdvCWsJpVZ7wpWKZWEWhVgIzRBFE3uxUQoJ7W5
cLjUgbWYIHHJ5w3VEqV8ZjLjniDdxPStbb713UmLPEXdp5XTlvuCBMuSO2H6aMmxY6B1QD+Zw0Gr
XVBPCq7Ym9tx9THcPLdJ0dE5x4Cp8VQMs19nJ8RCBCCbs7oC4WY111AbMTYYcZYdtXbym7n3rq/b
pt9EXyGLjxJUb3EIJpYq7+kCX4YpVOjPDspHculYjSiovzlfKyD2ISsDyYgW1mkDoLHunYqmbqS9
KYbAd12CMLIxxFCgQchCNpwjaXNFzVH+BUeC559Ek101kKCyRWKHl8tyDsN5EMlMIi3TsPYg8KEI
XcuhP4PS9B8vzTkK5zsktIP2tMdgrAWMm+lbmydOE36N+vd/agIMB+FNNIfglsAHby0I0aW5gbsP
6Y0dDfXjgheco439bjRUKrDoS/cEMNa6BGMDayIfkVetbKknMqFFCWYQz89a6lqmF0tQXU6h7IeU
rSgVvblYK0RusYpYM7Iol3GeGcud2bUOaG4fr8/gptmxFN9/ghE2Z9vUnNALO2NQkpZ/leVI3jNi
hrsws/9xAQ66r7BVWXkt+DDQi3K+i/IacQNlJsjxZ9VRjfe01+5IpzrNBwJU1wd1WVfAsHRQKOsK
WmouOl6GrlIzqzBwbZxd5VsgP0+O+li59QmlItCZgxpN5A5fiqiT43ew8/x8PsflFkzpksyaDb11
TefFOuY3y0PnL/c0eFTcHP82gNx/wD+bkWM7L7o/ufS920m+5el+6/f79A2abY7s2W51AyJXf3zX
fl6fmQ1KsvMv5HamVVXtUGvsC+/jXfxSv5s+hKk828cXnGp/RBgQQgiO+gTSm3inOUK6n8uT8PwD
mM2vnOkiN90wTPiARDm27btivCjpgRQPs4aTQmDcG9fdczDuiEhkNaqkBWBq7inkVtP9SEocGQVf
bRDWz23oL7XAJV0+kc4huQ01jzQtkwSmx7IU2oD0mekbuBvScG+KTsCtudQMRUa2AvsXqjDnc4mC
0ZBWkoktBe0USXOYIOdMQZ4UUW9oT6KKx8vaK2yrNR5n3mViEvT9Aa/MXnvi5PJdUX/H68+1q1sJ
zLFTYA1uZwsOky2/i6gcqnzxcrAuCLGnepLiLA9hMdN9mB6kxHbyyFdi28lQNCS/WqJk6JZPBOso
emGQw0dZO/uglYnaCfhG5gaAfRaM7XezeptCwT68zNRjKlcYfOCo0dVahXoQTq62fV7KxRuGT5ol
30kROe2sPCg1OdV67snWiE6ByM+WdxTvCk60yzws9xWcAaV5EuMzMFJocLu1/tWE5WMxVYGC7pFE
fVvGCE+ZG4mJtFMIpUy5IHm0tVnWs8AZVFYpemGXmAUDNdUNiGQW8r4oN3r6YE6C+sQtK1pDcY6v
KmndmB2GKiPu2NYtEjyeNvzUugCX7azbm/TfOJ81IufpKl1LzW4BYja/pM1uKn5LZSI74/X0tTMj
P4ZapPzPY57nhsW5vAn9zWRhqJP5WoHIi4juXKKJ5BycVSiQUK8B0JVL7ERovJdG6nRlgsLhyte0
8K2USmcp9afrR9eWs1tPJ3d/kLqwriFcBWdnQLLdOJGsd8zedOv4rzQ9JP88KsPmETESEKubOvRs
zp3A0qPZKZdhmlHxa+xBuKo7pe0VIoawbV/zB4YzErUJqWKyHdAv6T7s5lvSE19WG8Hrgi0KfzFZ
j4azCj3pI7nTACN3T+XIDiUtKGuw0xv766v0f7iUPwPizENrwjmNJCC1ce1OOfhqk3dj8VRzp6Eh
XQ/YE153l9jTdFHJzOb5xJq4LKZpAE5Jzp1ZU6dUC4kgQANm3r+KjEw71pd8KGsTOk9DEdInqSbd
+0JJ49F2qI5Er0e/TYVK55uOjakzMvkBZJKYMa+OEC03hsRsY4hyUuLF6UuN1l68EgjxzUQQtP/d
tnixtiss7riC+CdNsg6jNtvBAzkXMAG2pK8NqqNb+6PQZg/DPPV6tmtU48OsY0dGIRGdxhuZ/pKs
IoD5H3L5h63ELprjdtok7dIkfGra9NR3lZvb/7hNCAcPxBFAr886MRW+MgUgEXr+e/TTI56Ekq1E
NhwtogJjFK0Ct4eluM5Qv4iZkeS/pvIwtkEtnSoIRsmiF4cIidvGNhQaQJgPJMuO3Mr0y/qlkr9F
TexX4J24vsU2HfBqvbm9HCFMRoYatlXmQd+iP91FoxrYP2un0BNXGt6V5O064uY9mqwguU2NO5Jk
LgY2tW7uUv0gDT46PqXUcMPWo8OjPSOKJaIu3r4irUA5h283YTJAgx2sfPWjOcBm9VPeveeL4ncg
rCrb3hlYYPJxtpzWPmYi0ePfNni5r5D3BrUeRBf5/rxGm0Oz6xMoMik3OFbd0RgcEu+X9A7OpG6/
WxGUc6YnZXKN8WW0j4aMhiqRuI26bVl/voKbepLNQz2q+Arz/t74QEX8rvXSA2r0ZKjZ9bgjOqMn
Hyr3R+3Ezi+kB+Ug86Qg921PRJm9eQKD//G/E8ItiNIstIVfgz6vBGJndfyOUEniaOXsDXJz0Enn
TYMuqmHbfLFCpeJvVM6V5lFkx50CVBQAOGUQx85f3+07aHr+jPFYRR0rJqB3DAetQ2iNOEj7SfSs
3zyjV1/AOdhELbIqj/EFWeuguc0dY6+qRSogGrvrXjE3myO6qxBmT3MdKOA4Kfxhr+4Sxzh8tV7x
pTvaz9mN/Po9lBzLSw7lkfq9M7njh/b0Q3GToDrk7uhlnngTCgbPR72Grtcsyj6rHjKUhup5A6Vz
Yiz7MIsVd6nJjHB1rGYPCtpmR9cc4/7YDQlaxtIiGf4iSkoIKrZm+wu8A+mJdop9K/eF1TtRaZP5
cZnC/qOiWXOj0C5E54epd0+qbg/BHKeokFbHzMZ0FyiTiRp5Md04bsLIL6y8OUap3u/BKKedKrNB
8LeRlMdJHoxnBDkSxIRNk+zDuLbei24Mj1kbzZGD6sfBw55CYF0bl7vStPNd2pr6zmqWxG+gqOGM
1lDeFGh/8RDDRg1Q0favraTjwWnYUXLMLWLfV+jw+oSkg3VbDEs9QILQUlH9HxfIOfW12bxr8ZQF
emjKXolqQ2dKJIL4cad9JH02PFSw6MKzp6hGknspvaUv4hcppZAAjQvroc/pbDoZKlUQjplDbdfX
lo4uGGha/pAxY6e4iSDGYZmDHCFtWMuaAzHiaY9isPCgS7kJMsG06Y+Dbbdv1kLnF3D5NA/WNMX3
nQymGZRRKocGkVU/H6n8K2lU1KNWrfxBe9U+0DLGXwyttgjq2cSCL7PSH1pkuo5RRuRHORwjzUPq
y3qlMu1v42Y2aq9p5PJnuJhSEMbGELK2AW2vWEWNmrMob8lxQG2T4ahxb5cB4mRkcNow1AtksiDf
6yDXBPUZK1VBtDN10SMJ1RiRzzoP7zrbUB8QBYg1x2is4rvZRmEH2iqIPmPiWwn1UI1p72VSkgc5
zPpjXGjSLVTBIIxSy6ASbo1w/qXVxHalbB613fXj8Xds/trW5Z6xZEEYMpOxR9Tb5AkXze+p95CB
6/8HepN36n11SLz38WQe5iB2hErUv0MF19C5W04Rd5VNmYO0dl8DInb7+Bmt8stj6agfi/8/nF1Z
b9w6s/xFArSLetUyiz3ed78IThxrX6hd+vW3FHw30dCEiBMcIDiAgWmRbJLN7uoq4id3aKCyTtZN
cG0tx6WogZQbj9joxzOBntYBbj6PdacM+1gPU4y+LXWnneiVqc/ED7rhI0/Iz7TuTlaBRTPK6bg9
8d9bcpgwkrkcx9ZOB7PsMXTpZ9sBQH2K8OQlUIGTFKgwQw8S8q+1Jye+Gr2HdAQNlyUoyS4m2Nlf
R7LMpThqUZYlET4BeqGeHBm7VL+f9PG27kT5hOX1wlpCAsyA3BBgoyDhPZ/nmGpWXkGZxs2UZhdo
4MUqif2RRlTf1VqP28+UEL5LSHDLGY0dSUFKriwLQcqGN971VzBTbrV1SWRUEF1U964Dadzr0nHO
9zQZvO3F5QY+q+EyE9sDPimhTNm4He06R5uyj2pMvwxZeutiAslC0S3PDXKBTtUW5B1UCdjXo5Sl
tjHq4Phqh0sNl+pEPLiPYvltG+KN6PXjVSIib+YNEh2+C+0EIl3kGs7XVG8ntcsWXjG5/lFYCGWM
F7M2HNK9GCJIEn98SGlCFouAjZzNaISRJbdNjQk15cdwRIfupYEmS6nzCPB3lr6LqRcrir+9irzw
ASS6CqjwoDVmsFWf3o7Dqm+LxsUt5xhdchm1sV8hz/EPZtCsBl53UBh8o4oLuymnfYC3Qjkf6hQX
tXSltl/bNpY3HLv/oG77xwbzxkMSQQPFLWyEVkV3St32R5qGgWDCePtrbYXZ5cE0aR1VYKWHGFyV
UmdAx8OgevUYCt6RfIdYpO6APUANlYX2xmZRJZIEU8ZQ+/OAlwTuS4RBLm3KI3h3TKcocyeqiadX
mmi78RwDqGv8p+NAg6z9uecn6FIrjKUOVEqnZrxLg6siFFwPvAVbmWBFy8KuoGUHdUmXFhNg5pU3
ANC/7RO8uw8nxp8pZE7DWbHTjg54i6fSCZvZAxX/K8D5T4mUvUNHEJSeulO1olIqf+V0c6lsqkuR
k5k8I8WDCw1vCMrrQ6A5qbLvwaipQuXHNefRocCR5SKqXN6CASVjL5Js4H7//VBdpbT0bpLQIoGh
2tq9AX/MJ8fUBCvGtQFkIdDmQF8DDXHuFGNOZ7usMK7MDC+pulf76lBVv7bXjJsmNFZWmI2ctKTO
2gFWYnSgKXi/lGV6T6F90+jEVQLwv+d17en94A218WjXheRtfwH31F99wDINq6kMKsj/ljkitjad
Xs0RedI5/ilp1UHugLluRTkE7pGyMsc4qQHl3aEPMN4i2rf9czy+tPFz3wmSbQovPQCMH9KuSHeB
+odxyiCPcqXsEAfOXfo5y+QTjBC+AWl2rQlPvf4TelNODMoUp9PiC13NHZKnsVPQZoDiLAR7q/Gz
IspVHAP134rCFsHHsQKmhWW2cRhgyofZofHlTPYd1GUgD5vI4PYX8Snw/Rh0vui7sgga/s4XWEUX
cBAuUwH6dacqFK+WyqNeFIKsPvf0WViD/2eGceRRVwYIycAMZELb6qabE2/SdyQjYB1BtzbS+yJ2
W9HAGM+dWiWgUQ+LMnTEWhJmDgE6vGxH0cEqMsT4bBiZla40ywxaT6lxPYKAvwJL4PY+5M4fULBL
BwRA2uwdhK6WKlYaxLIB8ElN+jIk1+GUeE3wgUY8XIBOg2fttknuXgT1MkRDzUUFhwn4sqrrzEAt
cfZAdJGS/dBAbedq6pTdth3u/AG2bICJC7IgLKtPisByBvcm7nbA22f9GCFtCoIzf9sK9yBbWWFW
KScLz82MCaRGdSqaKduFrfRmtWR2VLW7K0OQf21b5I1rfacz85crwQA9O9zpRiKjT7n0wukyin5t
G+HeryCCA80hQO7A4zH7Vw6VLJYIrGRp9Ib/3ys1OdRW5SfBfFUYGuBldwUIvZGtKQXlnO+3ExBm
KtrRdOiCGgBLMyOELBpakGY0fo+97dWDfJBke2fJUEUwjJ3UaU9zPKAhHNII6mNfhYIy+XJknAW5
i3XAKZcvgBgPy5FZoJ1hhiIXmmzDH0MEIFAjQlN+2wGwAGjFQg6HZwg2wvnZmPXhSLU+AKdV4OvR
kSqXY+F3xet/XULGDJOTsc1OQvUW0yg/V6ofPmk/5LfJA2eQHjrTftvYN6dkbDHuMhaR0hohbPXW
EXG6E9Mbmwgc/3s55LcR9CfagOoBQbx8xCpoaOo5nusGdIEIm3cpdHEcZMYV12qVaY88SOoUxpB6
WZkCxJ+04zU0qZBNxQ1x0eTdXd/Ok+CLvm3+5YMMsIahmQD/sqSJWhwMOnjAM7dWv0At5+TkOpCl
284eQF43Cs5N7rbAftDlhWECYS8zx1rfgOd0YZeoFES8EGs62YEG8Bot6Vsfm8kOTds3bThb15DZ
vYJ6qeUlcyrYHTzf1dGah4ZRE1ShLO35gORsFY+AiWed7fT6Ma7eE/JqWoLDmzezS6sE+S0gj2Dw
fKmHstY6yPZkrk4GXx2zo2mnXtQAcaW9haPu/nfvXVtjdsrcq32S1LDWAmpPVdXPrFs6CkKV3+7J
HixwXTzPISKNes4y5pX7BgaJxj6IMnSim1BEJX2uyUhZ5fpjB7j/Pu7G5gNKaUV0CTZ0HA1xkiKL
CXD+fLSspH6E+Hs3O61k6R+kR/Y5lbQZGT89Ty9kOhUREFISFCSb1mwe60hpfLSQ1hQglXbyw9nM
n1SzNXy9LZVHudWlr6AurUPWGfKTEQT0kLVT7iWRPp+iWM/B5hcEALegynDbhfV/ryhh6yDc0FBU
XKh02Ze3GqVjaNkxJiMffg6jOd4Sq39CP+Y/3SY6sW3U2UEv+S2plYCDuB4WYo8yGCBA86OZQA18
OdsOMkBE91XroocwZSUKP75FVssAl6c9usTARMdGVkRvrcAEQN8126e5exgr1GpOreSk0pNcHxQR
zcF31AnsAe8LBXTQ3i6MoOfe1ZVdlYMGHDumfcp7b4SsbuoFsd+mjpW8ahl6Ow6KeU2q/fbe4V2X
a7vLs2Pl1YkaFdJAME7StPvYGg/DJBLA4h0GC70CJhOdI99omOp2aNWswApCexYS4XQ4TDRfRIQA
ChfEw7x7bG2KOQnSMsRrBh3qLgmhKB+aB2Jkjpxn/3C8rc0wR3mYQGitjmAmUJAdGW/H9NXOSzeY
PiNh/fzbu29xDFBfIJADDQZKFOcLtBCFNcXQYqdpB8u+txPbsY27OnjoAKs3RRxhKs8fTHT2I+DW
UBBhOwYVKuGVqy2XNIjoW8Wxqwd1xsr5Er1rgmdIwUr6VRd+TKWbk4OWfjXVNTJTIH3bk/5S1j9r
iTp59ZDNh8L04kIkt81zpvX3Mf5q0kZLjRCnMNDXCKD7aVdbd1rzo40FN+X3mhgmHlh/iO8i1Yxq
BXOHaTVplMjATNRqBB7qfTaBCM2hEZoY0jtqTl6kIHHVFn5W1k6XvVco4gZuRn8a2kU6PhdkdMzR
lc07cd5z8S/2Klp/GuPmnQoA/LhMAs0vJznH5PvIsSLDr9mPSb4zkepPD6XkZWHuFSLJIp5DLi9O
sA2BlgV9F+cOmY7AHKt9gT2mQgNVtW4L42cLFtRUwTQQbTeKJEK5kZOuo88fFZOl+4KxiKKyPnQW
thtavWxyh66zonsprMeo/+jsuxgUcgiKGxEiineWAPqGXuvfUDyW52LI1MmwMnCNARBwGJUATA7p
jVnrgriCZ8a0MSzwZyMdyr5XKAX9DIrZGRCFsgsWKydAmV0WnIu822xtZAkLV6d82lR2AWE6jEV5
a1vHaPdWvtOix8E45MGNKkrv8qLMtTlmwSidjDCeYM400GJkOrp2PUKryxa9xHiHAZhNZAOJZHlJ
YZ8PCwld7OASl5eW9tBZO9bzfURTX1c+MlFDGMfrEX381pUA2/m3UgMEFYEG0WEqTh7MsIYMIADY
5U2oOKmGbl1BRMtZrzNrzHoNiRpm0ghraXKcaQlt0gisCbpjqk6uv2tQO4RU5XYgwPHDM5PMmiUQ
sCyMHibVWvPltvOG8koWOQZnwc6MMKf3PCRJUC+RejjkDs0uQP2IaXUIQHgiwLDKXTHsJ1QrQLoE
DPS5c+RFomf6tMxh9hCPxyG+bgsNYBXPCH29eIwT3Y3Qc1l8xuYpmA+WVnuDDhCnvPSAgByzDXd1
gK6bzoe+EoDAnRP1OwRoqe6U0c0gatXnTs3qc5mpwXXTFWqM368BdrCBBVPqvUV/DBLxrc/tpf6e
6IbeAdo0/0zN4n6r46Am0Gyal6AvoD9Kw2uklxjEVHbrpNFRnvw63lXayVZ8tbxtzYt8Klyq3tvG
a5ZH+0p0o/PyAquvQdHk/GsaOQsGWcbX2JhmUFyGVwZ63VPZafqjWYROMLx29bg3jNsi94bxH7jf
YB7iWejuB5sRW4qS8FJvULdZJuN2tB8h5Q6p3osxEsQT3P311wzbLyPNgWQ3McwUzWtcD15YHQpa
/MsmXhlhDkRDlyI0eC5TKb03duh0sY/mkG3v4Z1NC0P2orNjQUWF2VdKNw5IKi60leaPLDjOmTeA
k9TKvDG9LMuX8XnbHG/eUCDAE/B3XZxdHrmVofcQTth3ky+Rg0EeZlFEIzDBLk2lDuCdq2CipldZ
+EZNXyp2/zIK04bEuYxcE5tqmkptbjVpwPUxHyb9RU5OtQgewR0FkpLmkpsH9pxZl6hXlXq2MIp+
fIAqxpSewH+5PYrvaWUcHNbKBnNITYZCwwZZchxQr/O7DooxQNONX2r83vV3Ga5Fo8sFNvnDWgpE
9vIgZ7OGtGo7vQSlNdgvjmH4FSMFon1sD4t3U4D4748J5rYNUH/IwTyWuU3gD9IBbxrDS4rr2fbV
RpAcF42GWSR7CrNI72DKJmDoUw5D/A65jO3h8G6S9XCYRUq7aWgUGTZoPIEBzNGt54nkjq1caiKq
vmVmmIcI/OHvzDEXiWLROlAqmBrKn4p0kTVfFTC94X57QLzkCEJ/BXUMS0eQzL6B52QAIKiD202I
7sBej+4fxQm6/tKiQPCrNR7G1TVYofaTEVxFVngXUUFTLO/QW38B4yIV9AigBYsv0Mixn36Z/aOq
gSz0AnLxJdnFsmjEy0HNTCyUxlBGAaMjQQpKO78Te3uOxkEx8OSpYxetA1n8ZJV+FlyM+owu2RcN
GeQWT3HB/fH7NP1mF6KY2OMAZgCZcW7XyqWpDkoTNCJO89x95L72Q/OizxLIXyc+1qkTfgJt8NJe
kctJYJuzNaCFAwUXALygsPr7Pb4KStK6pYGFe2Q5Ignx8nbfj/62I3FWEZ0eCrrhZAva6DLjrlVu
VSONJbxLaIziLxon90DkgujQMWIPQV4iyl5y9sfa4O/zdDUmUy1qpRoDuI2eOFmC9tD4OHenRBPQ
/vHmbjWw3y/olZ1eDkOi5zbe5FIIUDVSwCMaGv9hgdZGVMY3qs4oCoTEbgRhLjsAXdXLUAvAqJyz
CwKmyCgvJMPwhOXvq4GkpjTnWgr/AwPlqSk7V6Po4Bpiv1y0BPtEMG+ck//MHHNUQsVdCyUZPpep
nykgp7GqOJnkU3JBMJcihUKRNcb9aqNDoFPAmmp6dfIBPn5Hrw9j6hnqXdp9bfs65/2jo0qJUw9x
LV5AbL3CMjKbAviZupegUd33u+yx3E8X9RGFhSNg5E+xq9+EJwiFXUvvoFX2q31y8nDgOI0fCmpf
393z/FOYaZblwCw6S4J2a0ORFLto9R7IvN32gL/vNRgBh4qMggSnd9KYc1SdR4xXBQmp3nkURAm5
dW9Jx2073w8R2FkYyMDxCegK+65M5rCUqxh2FOUrtXxko2b6ohaJ05t3uTW4kSF4OXxvrEH34toi
M33I/yZKEMCidvMeu9pr4z+gX3jf+Y8/bWd+je9/5o0fu0BcxsDqOboXnyonuygfwt3saz4ydHtR
Mff7Pj3/JMaVM3kolSlfJjvwQf7U2xdN+2YbXiFiiOAk/9aWgN07PxHAqlwNxeLGRt3qRzMv5ANK
W/HOaoPwCixsyS62cwPP0rr81CMzvI8UEu3Nzk4ft9f9OyfL2TJAUuL8S+RJCYfBxJcMbo2UDGhH
bL/9kcnO7eRV4GSJsXUupYMl2DzcqQbEFIhu9JCBi/HcbFDbtZbLMQQZ6FUDUZBMvSPW22h4tBac
hlzPXlladtjq8M2BSKkLC5bSASSxiOwpuFwgAVHqh2h46fU7vRWEw9w9u7LIHPdED6AWq8GiZu3L
wZ9VCxwcN0H1D8V3eBFSyCjc4pWPgOp8aPoYFeOUwZBsubGJhkh0PoKeFonWuvsK9Hs5fhztayjX
bPsMf+3+mNUZ5w1COQnNYhmf4oGe36mlW9P2C9uXh/+cRj4bIAu6UcIa8sQlLEm6D1T8MN8q0+v2
YDivv3MbTACgSFKFNtYIYieLfnXp5yi8tnPj20EM5YqnPnGk6diL9IS5l8ffpfsGZYotuZ8UjKxX
Zw/8iPCQ92CO/3Nwcz42/dxBArvIjWpxkFi7jJKHDhQD6SR4ynK9HdeGDQEq5KtZTtWqzstgtmGD
gophThwCUQiICEfIgm6vFNftVoaYCyO1izYAWx8QWChd6dLPkF7Zmj/XDhWRdXCODBPIQwA4VQXN
Uyz3uBR0mT1bIYL2wTeKmz72WuuhL68BZwG0zcr/u5ebYC4DkTcKc6jLMedFEqHFnqQxkmjJyVJu
M+M1/+8RKKqeKxPM3MVAjifDhNpaWty26m3dP9ES7YM3aie41jml1nNLzJk0UqRxygVDUb+mH7pb
F07m9M9oh9yFJ+3aoYOrO9HHBWLgm+ZCS5yvL/k9E3jK9x7xhb3AwrGIuAkYGja9MoHpjIwdMFCK
ArInR9+TC/mDZk76XO6zyyJy54vxa2x2qmC/cVz0zC5z19AOxVWrh10S3GbyQ0JdQlxdC0Eff9je
DLxj68wU4zRgnydWZWKeSfbVSq/mr2hAV+bkNN2VQp+V5CoMRF3HnJ1+ZpJxokzS9YIkGB3qNoPy
Osv72j4VIozK8ivnj/XztWMcqJ/SZp4IBmYrn1P/oUleYN/T6D6LD4Eq2HncERFwaiOBuRQrmYSE
3A1NNAwo6enIyPcotgKJHmYnTQTC55z2kH34a4c5h9OhV7W0hZ1wvlENL6gee1HsuvwEO21weJwg
S33fYAP4oiVRqQYQzAGMGTzkX5oon8w3QGSoWMvIWrNpBo0gW2TNEB8NFQ3UaerDLORB5ppAGnlB
1EDXgNUYQOe6MWDQyyn1WVb3JrS6tncNb72XPPX/G2Du+qhV1HEucqRd8zsZ95Sa3ljZfSQK73nL
vTbDuFWd0B5RC8YRNce5eLaokwSC/c87adYmGI+KwiZEJztGQspnKX6DHgGRUOmaUicTMZlzVwUs
doQAGgz0NDMakuqD0sgAKhgxmqkqt8lFXQUiC8xgUgSuZbmg4VpcCcgLVoYgIucuyGoIy99Xb4C6
rVAss4HukKKnWH/UptFNBsGKcG0AOLhIzKG6xqZzw2AuaDoCWVGON5LkkfKk5V/b7suLSwCo+GNi
ce/VMLI6bFK9golqum6J09meDixxdUWlQ1dRD6QJgv3CO4tVArQ7QAKoFrH3KEArCqoXqLxF046a
jaeWeIJPnmSecD5TIdM016lX5pjxtYYdWcNSMyX1aVAOsfVsad5UH8CEvD2R/LX6Oy7m8hx6Qvt4
hqFufDeTPUW9Qhe4HHcsQMAsQnELwo25xgi1c0hZofKtVY9D9RRHRz0EDPwhSQQRl8AQ205Ju6HL
c4qDX54Off6IF0xWuT3QteZ/beZFUKX+HRHbFB2qBKB24L1dM3qRMtBj17Fvi3p/uCe0jaIYlOqh
jcV6nAy9nATq03BxEN6j1osuV7mDgqggQuSeOCszjKcpbZIoUQgzqnwnSa9U1ErIDc/QDYAlJijw
IbA/36plYiZFsAAc6ZyDviS6JEnqabF6AB/LpTxcj0UBDKxaUNDXNYJSGQd7gFZQAwU+a4mBIW13
bjwptNgi7Yyj6Fq5zPcoAXiy5AAhBQoxB+SqiTMKTH5nu4BzrE0uJ8nqaMJJ0YGZDybVfXGM7x+L
I2iYlBfbpV71hUzSPrpW7pR3zZXQdOdIn9v7mec1YEDVbMNEKQ3P6nPrrZbb2lxgs43kpkTbvJEc
BglQvuO2Gd6xAfzoEj8gUw++h3MzUdtrc0OwA0plrwa/+ulmAnXHtg1eahCvsT9GDCa7ggbeDlro
MNJVLqC/HrhsAutNt/a24YKTdy7uE3vfZILNzdsQa6tMGjCcNKCjFqtNcRmj1bXSX7bHxV0iCxsB
exuNfWyuqlZBDTFX2BAtaKo6V0cT5B5UXip1qZWarWtATyf3tm3yjsZFOgeZcwP7kA1ZWwBdtdYc
8ZQA7sZqr9F40JNHIN37oBYsG881fuPcUThWAKVb/r7yfxPEObGWDwA8QvQ0BXsh7RBeqs/bA+JZ
0f5OIpt5A/KrSckyibT8yK0jJW9dt9s2wT+5VjYYT6DoSabVDBuKeQTDl4Nma4Bwb7P2dkYJogm8
UgITpr9tlRfZaEgfKeivQ3sNG2OO2gw6ZRADuUGrgxUADTYJyEsribpW3JK9MaiQIWqq+EpqA2Tl
p1zZb38A11VwVKMWb+I1yOJ/s0wiWpfhA3TEhpnmU5wigZ05UvasFoJIkbsVlhI4SlgoY8mMr8i5
1vW23SG9VMfenEAkRGqpE2UqAl8hURvXZVbGlo9ZOeZcFlkwUoAZ5Op20r12eEqJwGW4c2eDmHnR
e0BtjjkWJVCYZEUG31doAfV3ybHIBzIFaIaAKGRkCHYa11X+WmMJ2ahJW6BnMaAphsIKeZvr19Ce
71BCuZQLguAHLXe6qNuDf7+trDK7oi4I1bN52d83cuSG94vaCvJJ17Y/X8dufAwf7T34y8FN4EV+
cF0eRU9X7gG9+gD1fB2zkEpqqOADcvQwLHF4L0rrc2ASuMNXJphb1JLkXBoTzOy4U3bGQ/QIgaze
0y/ovrqEvuMcudaFG77Jr7WDFth/ciLoDqNlEc8NNtWf5+gjNyMY15MvbZaceXA0w7GLJ0NEccJ3
17+WmJlEbXyMmmVHdDJ6MBuwx7lafNf3AE+8bR8qHIgPZGWW7qf/3QrM5osjaKCoNRZNOgRX5YcE
4eR7vfbT0+AZoH1zchEUeflBNgsECleQuCKBsiSwz72klA3IAykT3urWR6J9jWhoocFNIxI84k0h
mpHRKYcOU+Vbs3DXdENYR7hYQ+nUhUdZvc6GS7W860wBQokbDa0tMYslA8LWRe1yhSvVfq7ty6QF
olcrNM9Wq85TenRflnSvohNzbJrPynjdXkLuhGKEwDci84WD5XxCu5rMc2svE1qDD0PSvZD6LY62
8GvbDu+Y1ld2mPiZSFIGNI2MGSWXiXGpJzupEURDvztKvjnHygZzTufKNANDhxhdvjPvlGPUQ32j
+YVsTnswH1rLk56C0Jnd2EP24h/u99XwWMG4dDQrLYoxjWP/Mtko2YyHZJycUPuaUPVWp2tZ+4dL
Ft15gD7LoCGEQtX5wllkUgclwITmqKCDiNdUvqLJC1WRahN3K6BsQwDHB7bNYOzkU9ypiQEHTUFx
lXxU8aM0+E11Y4jy4lxPXJIwGA9CaPaAzLqwAXGDip2QSUez/iJ2/9POYlCUUQFcSWSJ2XN1FsRT
UMPSoN7ZZKfnL1pjuWi1ETgF98LRV0NiLhxkegDmDxQMiZKruS8dDQIdfZE8VY1+X6fdKZZBwhM9
qhXYqKNbA9e6FM/+QN505B+mCvRYZgyGPyiV9NFxe0OKJmG5j1dxU5cZ1NQpvk2hXmP7lX4lR3i6
3m9bWbb1ty0JqZAFEWnimcJ4T0jtQVV6ICLJ+J51X1B7BS+6TC+myh0+t01xi2IorfyxxSxrlOPZ
grcznnh+8Ypn+g06P0DR6IWth+gFbIxukLjlD5FyMC9w0dF6iXSEBoQ9W0zVp0QZSLpskPGmVG4g
fe5sD4y7UisDzEqlmlRNKUQhXWpmXqKdoGiWUW3X/0tWfz2Q5QhfeYSlln1udrBjxO9xPjsGEhoi
UVnuabIayzLWlQ3oaqMpYLExdbmTpK9jFbop6N+T7p6IgDHceUMXoG4CGqsDY3Zuawh75Bkm2KrB
UQ1TDejn3VEEdOB6+MoKc7FFdTOgmISTP8KWNRO/DRxgfjv5lgQ7nTxuuwLvbQC2xj9DYm448NkO
mrJAqmP5KkCLUYMup52tPEYQTKkPNH7bNieYQTZVUyBiVo3pd3Dw2pX7EVku7TGUvW0r/HsbWYwF
I75IdTGj0qtJmyNtubfzS2vXv8p+CHVxEO06023hNLfG3nzovA+w9LrblrlByV/DbGpZqcq0K0oY
biSyn5XUo2Z7FbTWcdsM94RYmWEOQSNGZTFIYCYCz1ocgSD3ZdsAN6cBdtb/n0GLOfqopkF1Agrt
YOL70jvZofVhsJ91/V6lLxHQsZJyQUTqqqJlYw++MeplU09h1KhwmyHTi2jcS+PIQa7K06zPDlxT
UXHfmUgY2W9jHC0iAaVcPPYgtqDQjkr04Wl7IrgOu5oH5qiUwEttVCE+qU8GvNIfqgq9f/e1tN82
w1tQNNoD6wysLtBpjMPmVZv3ZWsi16d68QTevnkWeCb3ZbUy8W3rGXFISuQd3PA69UeIVDjBLn6a
990u/USrYSp6WAkNMk5qlqEcygvMOTl1X8UxuOgv0a061s78JTuQypN223PIW6r1ABmXtcPUrPOY
YA77l1H2RutOsV6N4R/uzrUVJgILEriDRjGqKfs1glYqTJ12fG/tr+3B8A4S1PONpT0TrCfsCWYO
ZZMAGbTouLoQCHUMyKr+d9o4HI0rI+xpRdRKjtQaRiiab/PwwaaeDd3W2mmSy6ZMvAps0NvD4t1t
a4uMT0DGzkZDPSyadKdDulDFHledqTgNn9BKFxgTzCF7hhG769VpgDGpfEw7b+yfNMF1xsMCLwKa
AOSiCIsWD8Yb2lbS66lDEtSom0cLrBSHcVJ3Fp1f7VJJnXSA6tnY1JMXh716QczsdSgpEviJb8c/
QRJ1MvJhp41zKyjX8qIilB6RFjKhRoCi83mkYqudHslLKxvpJST3YhAUBcjMfiSm04qon3nTvLbF
7LsaOHgJQrwoQNIBUgUgb61/6iJcK29zr40wE42QKCTT0jBXgOZ0CBWvzPrrXEqd+Z9gO795YfEU
Rg8tm2xG2EeiJhxx9SmeMaZOVHxsbwLu4izEs/8zsIx1FbLKCQltK4eBUAF+HA1ki7pi0D+Xuq8U
IrZb3s0CpjELsoOgrdZ+v3FWxjqiT3I86gvI4r0aftJhtz0Y3uqvf58ZDI063QoDDS9SZDtDrfEi
67GFRNy2Fd6Ura0sf1+NokDhOMjRyO+WybE39oEMcofezQheuA/blrjjAccI2gdxG6Pwdm4pG/KS
kKXzbdIT8EfvtC7YqZbg3OAuyl8jv6Ov9XCMoFcbGUYCtH4Tax9Bi3l7GLz9YqFLQFPhyqhqM8Mo
anRmjAmuKY0eZlAdF04x3if/gnBbWflORmsgwa5iHGq4y5WvEVRj28P4LoyAK8oCw59J8A5HjxYz
jg6s12E5wYKJUlqhH5FbMLubeNynskeCY1W/YIem7b4KYyAsPQOvzO0v4E/knw8wmeIyeMXB8L3k
ABZNsZo4gflUNq9jf9w2w3e7v2aYAzuUY6VUGoxTUSKH4G7IHmxR6MLdRBDwUpFWsAFKXL5h5XXB
pDVgyEOCplCfjfrBiI9ycSwbPxHlLnm3vLUyxJ4JajmFSYR0GLKI6nA1DE+TdNDb1zo/6KLS4HdZ
pcVDVsaYo0Ev7a62KYxBN2PeWQ+2EztTAikf5/bkvLzMruOffN90DpqoLMLdxSvLzEN9KJMimyxY
TlD2nEH8VcWCa5yLDV8PjnH/JB8SOxxhQrvpcq+5l1zpWnLpPryyfOrRY+X6zuiHD4NXPOmn0BO9
Z7lPstUHsO5fkNqMZgk+Q96Vh/C6fFY8tJYlD79ALHGr3F10Xu3UVyJyXIEDsbyRpTrqzURgVc0j
8BmjRHoi3Ym2np6+Z6YADsYzRhauPSR10FfOcrXPoa1n3XIYj2m5i1XV7Szj2M31AQpPoBcbnbau
BOAf7rFGtIX0HihqFXXt862otUEcBxlC0zJ2A02GPoKjaTFYIW8CCJARJw5+IVZ2Enqdqicr9dpx
v33ecB/46y9YnHt1GEikhtROjy8Iy2t19ObQM4ZdlV1F4VUN/0ruAzx4/8Um8mZLAUwFtRwzaoAV
2zbubDxq0C046CjM3sbVrVRfRiaoq01QAZXpIn8mMLv8LJsyBqwMtwca2cFHxZwQGSFFXpgwaxea
9AkFywalFHu47EYpPxbN0nMAmPaeoiscTOOJhgeJOuCRSmYZXwYwRd8N/4KnXIqBsqaiwxlwt/Pp
7xKQWtdqmEN48L7RXrJaw5r/Z778JfW1MsJE5moxT20eRLmrQ5o9ujDJDcKlZBDML+8YXFthVjWb
ZquXZAwF7wzHoppjiaDbvDt4bYHx1UBWcrlQYMFI74YcWUPYgDxSJKrn8y5IG6y8EOheNiYbbKRE
LmkFEVVXCuvnxLJva0W61szxEqwT+0ZtD9uOyZ24v+bYszXN48SYgzh3e6Pbj8p4N+Pg2TbBCyvs
hc0Iyo9okWXJFEwlMPowh4mm+qmBJiKN/CF827bBQ3qAARvd1qgagvOPZQLKzazuZQouT+ji7uyT
7oYX4a/6EL2Ed9UPpHy0e1I56ifo5ZZqaeGWxTF92f4GjoecfQJzFXdmExpUqnLIAk8B+NGqtLqL
Skn7oeJN3jnDaAyiXlLu1KKXFHcGXh8W+1CgSJoX9gwSCSnQnCm4puSrAuZje1xcF/lrhH0ojCgA
64MNrgXSdG6ty8B6CHYvhwQMh4RCIBMPNgz4PnMSleEQhEWAcUSxQ3Mn/5Ju4svxstoVl3iaxifL
H3DRz755HV2I3JMLVgCoHMTBoNlFZzMT3yhIcxHaYGeXkdvbDsKLU3pFh4f0mHrJHoDA7enkbvC/
ByKbZjVScNOGLbbDBArPMvzZgaQ0tT+L6lbYRM11j7+m2HSrok9kiGOMbAwzL07mUzxGnjoOgsoz
L8tKFIhjACEK2kjgyc4vElnLAg0q0Djj88RJJNxgxikA4KmzAKp0qzmFBld0ULJbrW53SStilOQE
T2fmmStG7tUkNdMaB4y+k1CfAhlz79noqNHkG1kShMO8oOXMGnPVNGhtTtMY1jTtvkXOYW59MMk7
VvTcabjdkYU7Be0/3G9nRpnbx5igCtiqmOGouqkg3zEL35i8N8yZCeZlFmqkzKUM45Kku8DYNcTX
otDT5SsjeE0lPy4kp/7UIO6dRH4Uv0RJt/QrILXjWoBux5cD1DTDt4k+kl4k48Wfc9NQsTkXH2Oh
8ejKzymo4nOgq59zcGL1H8a8Gyqyz+tHffbgfOjcER2uvNI7xLQslEOWCjsUJM7dWosNKNUSTPp0
If/S3yi6dg7UM9z00XC7S0h++oMMYP728cB77eAtD1koywKmTmVTf1EitYWk4hoZd5OvfgTvqj+D
WyMvd+Gv4trc5Tf/R9p19ciNM9tfJEBZ4qtSd093T072i+BxUM5U/PX3aC7WVrP1ifAu4LUXGGCO
iqFYLFadQ7CyD/EDzwuveAsAo/lBMUB5pLFOWBxVv5LQuW/7gxUrr3pxjqm3bdyK7/vkzUJfEvKa
BksllQqiMigGeNkaWdkZw3c59UZIpg35boh321Arp/EFFLNjKhTmmnoBqFByUgHtKHuS70aeuMDK
2XiBwmwaUDhRgsM9s81kN8h3jclrLFidFNwI/xmx2czFFQmauYVcRgCIoUYWvESdF/I079cOQJT3
z68wcx3pVRNqGNZCHXVofDQi0UUnr2VKbpZ8JD4kDE8KGpQTL42g5Cvy2obW9vUFMhMyCUoK9mhl
brmsHlq8jUP0M/5AhnDCY0Xp1Hip4+W4ViFBE4DqTpTuIMM6L9HFgEok9lOlw2sJUjVp81yAuKUF
lT6F1moLleUWvBG4RDjbi3FlFtGC9QeUtROyuWMydwDk032h34vSL334vg2xcgheQDBRTO0Hk1IN
gAhM9JRBqxV618HJtCDovg30WTzJXGWXSOyLXdNRrZdEICll/6y11U3sj1aMtsIGjewJVRyq/KrT
d116Egur0k/ZELqSieIb0xITME1o4SHqdA9K0E6gv8i+aGfy9wh0K6iktDotvx967S4GY9L2d684
hIvPZoOUqAslrcFnd0hqyIXXS68ERZO5uw2zOg+gs0VhIUFJL5vgDNTQhyInWnJGfVJfI0KyrwGW
IViaVSVENKvBs9NcB2uPCObSv4/VIbo6K+iiV9oUrwhkocmYgaAoQtlW+lSIxzzlWHe9kPH7jVmz
UAOrJ8y83D1ZV0a1H+P3N3itJVUAxbfEI+L79hiulBgCBtW7SJfgsQ5YlzBz1YdWaOi8T6PHGuoJ
iScquyFw9CBAL8udNjlVZxnkRO3qWYNMsm3LllZ6E881rpkL6Sr0jcFkMMExa4aGpRSPMsytip9F
op/oKOzGVuaVS18fi7MGjq6D9wKKqGACuDSXprlUpbRCJm60tGdx1znia3bjn4yzVtvUMs7Zj9zO
jukNj89pJegDsgEpEx3cbATPx5fIkyi2QinCAeN1AZTHYUbr+7GQu1n2mKL1ilZTB2VHpXkohhRs
C1Mm1YojRVFxLyE1dYfarSYCgwVpdEfpfdntm7pDhbzeZrklyGlQWLRKwmffaJvnfiowbYqYmHvZ
j//+KJ5rUnFOoj1n3nfs0vQLMNqHs481dI+oPjipON12a9O0RGDO4rHCO36ZAGEoHjrovvRPYnwk
SWMR5Wl7A1w7EdhCZvVH3Eol/HU5La3f1eBq6JHVn25RdC1Wez90897STDvk1vPOYeylP78Au2rN
wdFR53OPSl05mXzux11WuWbiSsFeV71BcYrmLoucwt+byl/LnSPSxdMgzmKwAiLMZtZf1WaprsY1
EhhqgIRaabRuSlIIcQmmaVVydhrrFFeqFEwMiIt5NagruhqAx30VmiZoYLlqNZT8FM0BNZx1fJC/
+t8UqzwJeFggtnpAx9x7h3eFfd9buXWT3am34c+/Lxe6wP8MVhbBiCANpBYJ8Iv0V6Af/WjX+W9a
ttteTate7I+Vn/HfAkVLyi7W5hZws3lMEkeqwUkovWxjrO4N0EygcwbM5bg1MSu2QWdoqXRzo1N5
L7faOSTKTvcnhFSFZQo+J6C6jruxZtHxZ6JT2oQeCnM1aypFCKQWJqHFCwTQsiWH37YNWuGsvNwW
jFP2hcyErdgW1W3zIA6W8ELs0e13P9Kz5pxpaIWOsXuT9lZwgOQMGlpKe7Ry27R7FzrPvI2yNocL
j0DYHIeKpthq9ghidarxokn2QehtWzw7lS0/wIxpGRLfl+ZmuTZ12uEAui6cs1AXi4knmHZT7Lfh
Vt6f5gHG8Y6sKdwcmzUa8iRRc1SR2kHpNfRenN7leG82dyM61uhPUzmk6tdS6FGZldiF+K3ROGmr
tTWEfY84BhXuuAswB4Zf6UHcKrA3A78gmqitTuZsvFUEYy4AlsHOiT6Ty00hTmWZyPpcIqugrT47
ixGXJHmed3bSIAGCIxw7AU0CzElRV4JY+QkaZqA47uvHbHyUyF5IzgF1C90JSGJV0Kiv8IfzfLh2
RC2A2VMjMbqAdh2A0axGhJ2kfMT0VhpfmvJG+vsafuz0P0YSZivGIw7JcjayDAqvGb+Vk3wjhBHH
p/AsYrdYlaf6ODdzhWC01qe7ND/iEuLrHyLdo9CZg7a2oZc2MbutRdlek4izTai9Mr429Cbuv2zv
sDWfjJ59caYAMlCEzqyNstSgb0LRsWz6KkpW6uhn1MmC1RdQrwyHYHLB08ij+1sbxDlDhwdWVL2b
LGn3IIRKROZCvCx5ohS6XLYgvhSSNZKbnseCujKE0qxD9sk6MgtlX24vcNdLhaADixLkfGVVfy6p
PnmpAa757ZGcfxOzyyRQW+H9D3e6mT3nEikQfdx5QaVlR3lkSWN0GxT3aGa6FaTyplRuQ1HxTA3h
8TbqyrMI+uD+wF7l74cWh58G/xENZI+WcIsMhhNEr8oo7wVBv2nK5zoIj13YOAh4wSGm4ohqVCue
cpRYvqhxuFdb1Val79sfdrWwkOrHm9NvPWTmsC8UX0a1ew7HgsK0ov1SQVqpEaND3gY3yMUfttGu
lhSDNv98Eb4gBIj1tgJaVx0E6SWub7Q+fJigW1KgmUIxefqHPOuYyc6zqYujGnhpM3iZodyXegNu
g9SNaHw7FHLKmearxMSlfWwBmwlFQsOIoC7dSRS51+e6+VUZPwZe09p1mo/BYbwoNf0oLnPgUCJ/
bZI4tOo4F45gEj7JWQYW1WHQXUjFFSAdyDKXyt0vgZYJx+/xrGW8bBNB41yara0FTzadErW6LXqM
BoNwgFankaCwhRhI0YK0+nLZEFnPZDJiGsPynFXekDzgDLH0+i3klQasLtAFknqJ1AsGyacBSER+
xeOWNHg5ysBySNAlphX0PGe0OoKQvEOKHpKnSJFcwqmQbqFRN89jBaRIcjJ4HjrJZx3t3Ntbjwc1
/3yx9eI6KcVSAVRpSE+m3H+JNWRHe/1QazzSsitnPq/OhVWMT2liIc9likFUA/KgEh1F+e2HajYc
i9Z3wQKH8SaxiofmPiwbdMa6yuTk0MWVw9LJsTaq9BlN4hkoU9AqzotheEPJeJXECIe2qDGUlYKE
lUwKK61bFOcXTp9DGHR73q6frj5HEyzd0B1HGQmbQKuyohSJBDQtHn6mpWSjkuvOHIIDzaJ3P8+Q
AW3aX7EGyTiSn0JTRCFL48SV76CS4k1FQ+/2B83WXRygl9/Dlpl0gpGXffs56rklQS3UBO1+Guqu
VniC7qRo1W16jgNYG3God+A9A7kFxCPMihKKVFOGvMZMi0VvoQvIhXiPM5W1gyOFkxq6flaAgUsw
ZlmlnVCY3YBYO6uOCsRHdVuNTn3mFMZLBGV78hbiQWN7TK+zpAwms6SyaqLoZQSmKt3k0V1GMZCl
Q+OnBPFr66jFORD3Sew2teXT82jupf4mpI9GhMDvGAW8UtS1HbwYApbmSBBGJVRSfE6jBV/7pPmh
y8kOiiN/e237tBolkqgpn2lNGfcn4Q6gRAVgYgMVS3r+BYnIh+2RXTs6kEL8DcG4PRIouo+2IAxs
3FiNemxw+E/CvZS8+uK3/wbFLFKd0JmfDxujBmlTmD00QuWVxlETcty4OSO3PkF/zGLWKG1CP0tR
6mLDEdni4AQCqgz/WkP0c3pmlWqk1PAMwRiUDMSMGgG7LkEgiiDDzgL/WCo5Z4rWzlxQl/+GYWyp
o7Twq6lp7Ck/D/WzLjTvTX5bpBRCOoMVqoR7057DI9aFLRGZ3TYpai7GFIhtPthhsSc/YZxyO5bW
TSSAldtuO55S2+o6lEGNR0AKg5sAE8JQxKG0HTCWYkBPMSqRBKN3U3qL3miqcJgvr9Mx88QtwJgo
pkyDPNAi2BeVijuAcz7MUOVd1rZfel0gWVKHfpfXgjygDRfkjiCLT3lkGauH8/IbmL0d5FOKjCgM
hq4W8b8O6iMY/jPqqgJOsNL1+9oy1bvG+LK9Cbm4zIYvDQMUpg1wa9Qq4TVE7B4K0J3IXlklaFnL
rFIHdZPqSIgMtqFX9+Ri1JntkmedEOcjkEtkvsXuZtKHXce70cxTd7V05bndAoETnhXmpb0I44R+
EgshaBtbnkQHVA64NdH2fduQz3h6C4QJ7HtSU4MMtLElAtUMhDhvhOxq4ZSpt10E1c43Iu8aemsW
3ynhDOKqM1jYx+wToUpUoSOAVlJqt5oIaatnJCJKqxZtnexLweC9HKzFM7oiQ9cA9UEo1GGcgVbm
sRhMQBTK57E7U2IZkeeXvZUqldXSPb8vfe7xuRreP4js6dqZctqMORA7Y0dlVy/ux2RCx17h5OFM
rYSG2RKPdn/dRjN7BVWGjhFqQyB6x3iFqc6yCa/1tZ1Kr+UQWiTtrD5qD63/Rem/NtW0315GqwO7
wGM8QIU3+rjv8OypkWmnTMNO7kW3LKA1TLq7oNJ34sw2kEqcWGp1BS1gGQeQDd2giDOsTIRXwf/o
0iq0qDJ6hfJV6jK3l0veRWR15+NVGccklMQlthaqDSGSRieMbCSPniwPL9JUniPwZZnmdBtLL5E0
7oue/ExGoUT8hhpmIryJCbHMxt8VOq+HctVHqHMiGVVABN1ulz5CRZlvG2tmbU/VsEvl9nEIlcP2
3K4eZ78hdFY+qStx0ZlCQEDcodduERTHyc5U0XvMCXRWI/8FEOvvWs3IkCrD0aX7doRythbPNei5
2Ofc19P1Wfxn2MBHfjlsaCMvInGexY7uO/3B7N+oxHM265eLhT2Mf8t1OokjhT0GlOc6SbF6FJwm
6U3k43Umd9FNLQe4VjW83g0uMLP7UZLdlqEE4E6kLmS/0OkMTqV9h3aVerBGfa9Ut5XBCe14Q8q4
ALMrEjMWAJrLjoF+AT/YGU3HuSGvgqAVGTIx+A/liJfzpuRpNpjzvOWoRhiicqeOuguOGs7JtLrk
FzCMX6lkfTRjHTDIK1tt+VGjuSgoUKEVe74/cMBWl/0CjIklJEKNoh4BVo25Naa3ZafaY/CtKXhv
Fzyg2Zsu4gk9kGrE3gCK8vu430kwyjDB7Ml5YuLNEeOStBL+P4mxEEQD9+ogewrF0QNp+tO2W1qH
QVExmlLRB8WyeVVlEWbNBLcE9S+rV0bkR58G0Mv8NxTGUeRJWQdIqdf2QLW9RMLnsYp2cU442iir
Bxl6rv8xhnEVbWSkQWsS+FjcJ6dwp/q5q0V7imtKBXVA3q2IN3aMgzBrv1fbAnDo4IN0VCl3Vhzx
3r55NjF7FUmAkOgDhi5DhZZTyySMrWjKvkWpObkUNYUNmkZ6xVXSqX3enrX1mwGOKhH5YsR67Bua
2goh7Xsw2dfU1erj1Lrgp7aU4rYsbgh1YsNqq9oK0AC+Dbx6HP/B/ex3WmyxPJiqsUtg8yTJVori
Sn/gBSCrEeUCgjklx06gaSoBwsxRBwkrSmOvw9GiRyoZEnCZefropcFflyjOEeUCltkIRp6j4KzD
ktEE4zCU7etUp7vtwVtdlQsIZhNoetQ2YoNJI8W5znIUsD0bXGGz1Uh1AcIsfTA+msIIVkwbqU0I
mx2auW9UVqwGE6YPjzS5mYT9tl28RcFshLQXs7yVAZn7KE8y0hu/yL9uQ6y69oVVzIGlKz7eokz4
3ApVQnl9zv1i1+rnCOwg/wYIAohIbcwsFMwcxXrY+6oi1OCUR29XFge2DB7obsitwuSx2K+ewuDs
/geLmaoaOhtUJ1gPmXbE3WmQakehjhLaovRvEt0g7fgNxUxRk6JNKi8BJSntSQlGO1YfhwyvxmIb
fHR1elDw7t6XPk/DbH3J/8Fl5k0Vk6GLEwynDB/fglwLzQLB0HPS3KueeGEdE2EoCel9ZbbOBCd5
+liC1EdC/QfVvLImLrciaX0x/jFq/pyFE5zariVSBqPSwO3wTNCVO6X5qurtf1yLTKAhpbO0jAiz
5Ipaw3z1qyI8TSRPbcFTef4fB8o/NknsJSg3hcyPTGARiBr1hxD0qUkODj17gpxkmjxN5NcgPhcq
r9H3uq/o0+/+AWbcPfQbUn3KABw1UGeJfzU+CTxzEC2KgAT877usfOq60SKd6fRRaZUdSGeg4isr
YC7vjMdBre7HTOS9+20vKdRzXM5xTg0V5SKYYxq/0O6omQ+0CG/i9FXXvya1zpnpdacNmgVJxvsX
xFcv0RRpLMs6xZlXQys3guJOMViR0li5dBjyb1BltUho/wtH99lEBi05NEAzHmFIfFmOIJxrI32D
LkEX4sSN8rPikXuv598WOIwHENoxjhsfphmg5MgPGUSYhe9pvc+6h1HaSTLO2h91+1KlD2j0crZt
XJ3EBTbjF1Szkqk+n+lg+kl1FE0lrw1eNlvTawO0XvG6IVf9wgKO8Qt62UixRAEXZD+r6FYt7cq8
yzWOUaun7QKF8QoNiXW0JwGlS6aDprU/pPavlQznPfkbAs9Zl8sxFWNS5hEgoqp2Qvg1QZl1edPK
256f1dPBnNP7kqiqRGbWIEinZRpn6LSTh+IsqMpZz8RXvTYet2HWndsCh1mD6JdIWl+Bj1H6NzyR
QHIwjjxFsqgWuGLtCO0eFHAhqDw5uPO2vUqOLnCZ9SePQtO0E3BR0WbVXXXjT4qFy6Pj54OVJ7Ub
km9NHn4vY2qVlWHlbXMyDLC4bX/H6rpcfAazLhWIySk9nX1Z2t6UanlsUCyUQbVaFniUUKshzQKK
WZwZ0coet6/abrMfGhZOHeNyhzra/g08pfv/ZNYVDXyT+DkqT7Hdai8II+jKOGS0RZUTeq46kXlD
gGQLrDCsoK6qDnps9Fik1bhTm5+oACnREBiJjkZfarHh7O7Vk2CBxswVaY2EGgPmSuy/yvWL3h1l
8tr7IdpHjnnpjZQn0cMDZGYsaXxBLYrZvDy2At3OhbOEwvW6uM0UV9NdhZcOWvVffyxkK3S1MITI
khxi05sqiqjJaYrp8/bKWC9BWGAwQYXfoIwkH2CUmIoPJOqJ1aRFh0ZOuXOkdLiF2uCdSJvvtdJP
tqFOL40/HQTTR/4wuovqmc6sTmO3SBXfzjvwqfRjAQpt4gucU/iaowBfif4qKPvNLTVXhampL1Ax
M6AUmyp4Lm6CHRqc0FhSlHs5RgdildyEHd2pZQIKSXiquD8MlPybJNDyIxj/qCIfiKdUfIRUPPSQ
SdLxoJnlvPTcqhtewjDuUKWZAOpkzDwOrtr0muY09a+6oNtR+t7EL2Kx16pDNXG8//oh83v/si0K
PnrotLDCWojF6UbAO1FaqrdBlfB0R3k4TAxnmGJcxgZ2LtK2e8Uv3MpAdb3Ky7qvuyNw+Bginvl0
llsFfUkF6qNgjqG/dPpkNZnTUnQdji5YckSd1+i9OmlzRzI0YMD4ibrty1gg6I3BT1RMWprYqTFa
RXvK8JgIIYUhPPf5nqDYVYDGW65xtsaqn1gAzz9f3LKCiEAXEi//9mhUO2Hodz1PV3H1XFwgMOFH
GmYaYicM5WAiqTB5pe47ibEvVINzAK+eimDDQz8JISiNZsYQxFlkKHosjTx81Co3wsu9iDBUddH8
y4FaXYULKGbU/EHuxDyfoaoHVeotvRFBXxx72w6Wh8KMXBaE0GeZr/VCdCJ4YY5QNsilZ109mVAl
C5ZeQ0F5OwMS9ig6UhpMjwS64CA6jRCUEEGZ1NyR1I0hqVYpnKP+mrP40xujZ0VEKaYGTaLLNVem
XZIlBiBpbiVn7XG815+bW/ne90RnVqpCA3t3CH4hitsez7VN/dkr8/+4bCgj10keS59Zp+lgGq6G
Csz4Xg6OreSMMecd67q78NJI9mEhyvWkQ+SLw3FHrMA1AiuwVHuy9PvsJoM6F5msN9FKXyovcEBA
gAp+gfMasLYflubKl8OMV2Ml0lUsn2nw2vg4jkhDPZu1o0vftsd19aVwicTsPC0judwHQJLjI1xy
O7aOIh41DSUKyr7WvSrT7YrXsXbdIMGMMLMJTbML5E7ACDdWcZ4Q16Mj1xoCiMxY4Rt98R+PVLHQ
PuF8892A95yt8BYTs2/kKYnELobHBg2c5z/r9/Fb4xhu5OLZbRdgQh9ix3RUuz5oj5UjfKWgZNg1
7yVWN/S494iTCMgy48Ne+VJ7ULQ9RryL0Zprn7v1DZ3I0NdguzLRzzQlcRbjDBtu/WgAJwHv2Fpz
UMtQg5n3Os9oKo44PHLf0kAdImQ7n1vxvprbWKIw81ynWqRO8xGVwaFDgc1Iz6BRUMMfSovaiVSA
WohbiS+TuOuJp42iu726186vJTxzVxDKAbW1GeDVSrhJJuPYp7/AR/rWjDxJXN5wMn6x7sQiz0H9
bRvjvSa9jN0T9X9tG8OBYK8FcZu2uRHAGDmZbDmSwf05eVOaO9swq/HMYtDYpr3JJKHW9vOggZUL
N3Kcxa15qOW7TnN76UcsHQvJEfXssI3LM49xeUE4dJIYAjbQ3mu8m3XSgya/bWOsb/zfdwk2VNNM
9DpnJWYp6lG414GOqRfeTbM/1pr8EZtPjRnttxHXN/IfRGYDjCSpU9UHYl2dfRFRYAadCc7ZuIoh
zQSlMzPOVUFSDo1kqZ83mdyGtwXpkR4hatF+37ZkdewklZhQYpZNjR07ERVAUF+YUSrdGQVrhOYP
xOllQYFOzV2A17r/hseMXBZMYwJyGtyFqsdavfMTLxlPsfkl8x8GsLJsg60uvoVx888XobQhRnEi
6gAbuwlFyIc6adAKzqnUXfVGC5D55wuQJOh6PHkDxO8rFwRHthgR3L/NOxR6cJYdb7KYi6Qe5LGc
iIACNaJCULLi0uljHJ4U+ShQztvS6thB8k8DkzaaHtnUvEGbsUx9nOUGaIDH/kYynajiNZ2vx2QL
FGY55KpcCul8NTbP4V29n/Z4vTpk5xLyRbGFh9vCihzlkNvCOfPEzErPpitz5k+ez0Q2W2ksvoFZ
JbRVQTqRYAt03+8ggRO8oqbvx/uzrEHWrXI6W9sZ9mSPb6bb2srNpNnUUznfsNogtPwGZhEhNzpk
TYBxaEFa4GS9rT0Ox2bX7eOP6nv4oIC40cUzmORub5D1iG1hO7Oi0lwe9aYCLpSSTMFC49+R7uUf
/o9WsfC2JHqyVX3glfSuRJGy4Wa8oofVzbPAn1f8YvP4qpokJAK+9nQm4Gl480997GLuRQ9KXI/t
0X+Ub0FbEXxsG87DZQ72WG9KTc8x52C0jpBCUM+T4HIVXjkon1H6wjojQe33oMC6qP6I/SMUAxIo
ck8V5/o2f+zGAv48+hcwstb4SkzmQQS3aBoaPxWE2dAmsETl1xSKiPxF5G15FbOrzujP1H1m+Bao
aj7VYTcCtS1/CL7qpAlYcVIQnD3ryBtGjbc9Y9fcSPPlYoHHhLZBmRGhnfOnow39I9CT2cY7/kGz
oHGrNRZ1v4gf1BYfhVO+o2i2ttMH4TTutr+C4xU/uzYWRlMFZMelgHVTQadl6CWvUG1d4eVNeCiM
RyrADt+F87qp6hyMB5Uttj9bdI5v28KbwHn1LmxJ63wuUwCKGH9vJLdpnSr8riUudCCtmMejfX07
A2kiutRBZglSfbBPMzbVQdwVRg6CBbOAKK/QBsjwaoUo2ymJ4lfQzk1fTJKSQ6S0/T5Wx8SpW5R6
WaVMEzugk29VUxK+5XUp3ue+HPuO2FMt3ftN0qpW0Q/0Jh+UIbIgDaI4BppIf7RxF/QIZbLhR5rH
6s/QryOvUYdxwPrU5Q+jq7VD3o/JcQzMdgAVdT09tqSWQFwgJl/8poIkeR02uC1HTXYS8pacE7Er
/lpsAJxSmqpB3VM1UDLHjEzQimqXzTofxihEO0Gf0E5QkQNexuuDouDNZTRN3xoLtbvZXgDX9zjM
CWp9Zh5w9GReNaJEWQniCAMs+PJDi1MvcxUZNDriYbopPFyHxedmv414FdMygMxtACRyoCv+pN1v
HhQwYxs8lYgrj8sAME6CqgE1Bawj1Pu4oC8s5lr9SETVj7NtyNUOnXHQKICGbx3/w9YhClVXtdFM
P2/qldu2yW2OIvq2qzklt9dxAXDw/AZhZBDzgOGPedApVT9G0I+DA/S+vQsC7n1xUmK7PPr7QLbI
TiutfAcVDs6Nam0Yl7DMPKUxldSwBKzU3IBxTlB+jMU5RRvR9iheF8HAPEkGUbo0G2eyHLfo5elo
FaqQYejqXLTDMOzO2Ob9r6gVmr2otmZg6Uk5fJi52t7mQ18iLOkQC/mtL9wU6LC6T5MC1fdUmLKX
OlKT+yoV2o+SCBNnl64sXRAPg3NkZh/GdYyJlNAZVsV90oPz2OydSIB74j0Qzr/h4hgHKT8kjcA5
CJEphRiMH+hDSe27GmtKHu1acuXc7VrZavLOqrmF8CsTDMYQTQe3OyHgs2X2SSeqyPl+MrwXVpd/
rYc7WiC3zBmztfm9gGHC+67vqyEewVU/7shTkFqyXTwax/TOv49s+gs8CQkKmjw8pDgVJ7K8Dhfm
0cTVBcoiEFUzWTUNVUmonyTgsJeetCf1RnUFN/5QHz602y6wOjs5gBu43Y+ZZUcHxR738a7nEcas
LJmLT2B2UaKRSDbHmUY//6Kb55hXdHCd02FsZGYxFqNOm5+LbO37rBTjQ+aos1Qnki0xdNsPnXdL
uYoYGDxmOsMohSpZiBUaHtpzoeOm4p+mnQp2jRv0uzyAjPMNpL32q/JMv3A8BW8smc0hCKmSqjJM
rd/jQ36ITKd7UyEOY0nzQrLpY+L9/Vl1MXtMeBQiZ9ClM1u/iSJYUXCDgZcL4dnEuJRYjHWazTbl
cnLQu3iP1+/tYVvf5n82wTyhixCvKsO0mkbYUOWBRxSkuYc3HdzKvE7hVRxkj8APC70PRHmXOFon
lWGHlhA7gyyENliB+Q0d0QQd2dv2rBy7GmoFfuMwC1AHu+eIi01mB8I9+jxRXiO0vJU2H6lXbniB
way0RPflZuiAMQWPsQ8p18zNDZSI9Hs6neX6IcoPIvmG9qRt03hDyCw3HcWKQmTOzkJFzyzymOCZ
qvyzwpsq3hCyiy4sRkpamOebT1p5VwfQ/eWRCvEwmGU3FpOfyRQYdfA4mWibtKE9yosdVncPKHJN
hK5QWmWpzVpTjgK1wYBVBKqxmkOiPYivZ35SQ3zB05oavdbpU+PjBoW7Wps+C7wg8PqVbfaHM70a
8rPoofjMLC22V9FUEDktsOzbylOMhy7zIEnkDZXtZ8idQKxPHE5p4W0vlLWYUCPyzLSGVYoaQmYG
qRbq9Rghxq2dwYHe4ceUWbiyETu1gjvNLs/i4yBYXHqTeQ+z+2IJy0xqLCgxRgHqYPoO+un7wQss
qz4OdvtePVVHg/NUurYdlmhMgsbQk2msJQOPhdm+VM+orDMbp+44m27+5g2bWB6cmmRmSGcUrX7P
S0edzmZXWgkeMAfPz963J241JFnYxPJKS0I1TJUMtMYKduD7wJTFd8YtQqDYwjsdBJHeA6d0wscn
5QZF9rHTo9iV1+9znfLDol1+BROVFENbUj/E8pnuvkZ47Z/24OR6Iu5P+dB4vlXvSrTMH48Dx6+u
+YRZD1kFTYyBwmtm1U6llBSmiFAwrZ26rkGIB1bhx+0RXrvQwrY/IMwa7SfJTOoRtlGvc7R9ewv5
lG/ZqXd8q9v1e1B2cADXDoslILNM21oiciMBUN5JqefvhufgoXgfJlvSLYiR/Ivjj0CTSULo/tl/
fHnMohhPJdUc70U5gucTjfc978a5Ok0KbgQgNEOihhWJLfo67qMBLm3WDgpnAURQvHccO9ZcN/kD
wlLsDWZoxNMEEFo++xCyibhE1hwzWIqNHne4Mc5wAglVaUE2Q29vfN5szCv2ynmo0E4FU/wnvf/l
bGSjgXOphzQclU6g72m7L53hKclh7F85q2zVGhWkoWAngDrg5zVrcc60SmwEo4+909rDdwoXkVmG
B5dvyU/RYbLLh8HmErOtztECk9lKJtjfOj3AWhs89Vdy7F3TmXbFKb2tDtQOPO3Aa7Gct8r1cP4x
ktlKqUZrHaqBYHvZBY/ZS3RKDoNbIqG7PZirLv+PXWwnp1ZGIco8AdN5BopwrMbTYE7H8XY8FCZv
E+fhKCnVPHrfJyd48E9ygUsur+SFM2SfB85iXZiB7NO0B0p8AgeFHaLepXMjj3cWr8Y5KAz7Z/2x
cU4rqTSIB+CoDxKOfnqsXSQk39Nd/7A9OZyF/ql9uzBoko1MRT0YYgxxP/lOUB98+WUbYu3SjKAJ
BM2QPJ6ZBph11hYU7AkTBN+k9Esp3CDp6xSdO+qPvuGZZJfIvwzRKwzOc+pKPANUBeRR8/69avnQ
wtbXoayDsJt0KPOgkPbcV8g+F5y8x/8wz0CLtEwgPSIyK09K27SRswSaTnrrFqhY9c23QnyH9DdE
OCUXamCQzxWgXQk2vGBKPrZHd8VrzBHpb3T50id2SSIKJuTBIGKLTg/zVuLldVbHUUdWB74QqWLW
sadG11DoPsA8hNeJ8GsYHoXwHPJC+5WFCIA/MIwdNFQomsQAowSnID514V7zvX8xVAuIOd6+WOuC
WQVJBmExGbzuKFctg+dtBJ4R82QtEIQ6qJH0hxF4d7EK8gsV9ZBl4Tw+rsVcOgQ+dZBbKuBv/7yu
LFCmxkyEUgZKHKhWiU7F+RUwV6w8v0VKF3iD5kwNSINehvbF55XUrbjAC/R5vSzQE0HpYkHEgsu6
eNcQ40nsquNo5BZIA11ISTjxkGEhNrvtoV05+y9gmWg2SuMAeVUYPSmPjX9KtfMgfVHqr8rECZWu
5xApYUMV5blPDHIOjLfKmr5CKbMRo2leDK2krW4zXbBSMeT4p+txnFn/wZ+Fcnekg68yOLStaD7q
oHfLwa7cnsvhqa9Gu1cOIt11xn3OU6lcMwzqsxAcwTYWIfd5OXFDCWbTsjRQXA+1EeklCR+F5sv2
JHEg2NI6rdVz4heAKCGmW6vvSqs7zehsg1wT9amfymUK6LgQ00Kp79IQHzwvSH6ZCaghoJRqlnb2
i1joNVMsWlvGV+GsPyUOr3Dm2s9egjLLHhxURt8PAK1AQYgKJ6fnxegrt1VAmCoeJRUJih7s01MF
iqswgpiBXbn5c+eBQt6Ld/mBnNJDo1uFne+V/NXYlfZDb5FTvCMnnhTsta+//ALGCWeqoOdihC8w
OqsUDprsdkqH28jr9gyuwIB1aH7FQ5vbvKsvJ/D/SLuuHsdxZvuLBIiUKIqvCk7tDu7u6TAvwkTl
nPXr79HgYtemBQuz3y72aYEukyoWi1WnzsHxSjvRhlhg+4WJO23YcPW1JSsH+Xo2SzdBTDeTG1EV
zCV/3uVnkUqtqSjTJEWtwUqf4zfSAYMeERsFeys8hFvPSSwNAl73netv0pdVKbI/cfgyv760Lx24
MploLZCC2O1h2kCEcaN/kgfAdYF4N+9/8u23n7e3deFiuDAoZ9qtCra6yIRB7yuIjXvVjt+6O2IJ
l923w4b8jqzeWjF5HZbRKIVuFp7ICJpMlgiN1FGpGOZ2UBpTXqKn8qF7ibhjHGe6SGvaiq/Ejp3S
szW2+q5Y8iLoPpsQDIMGDgTZLr2IKaNBYs+HFyVeAoyP95yo7UM/KfWeqN4a9cjSQs+tzb/mzJli
zqJJ0ZTYzkJQYurFtyFLXqn/aU50Nza/b2/rQhw1AbwBPhR56yxLeWksiorAK0t8SJH79qB+GyDN
aBQvt40sRDRIuiLSGJiLJkzufg5kaHIuoI4xQJqaWcjR+QkpoLnilUtmAMjBncrRv9euPlNophhW
61E8RQsX+i+FuVYWWLhJwYNLcYVilvz6fTEGIiXlrGjJvU08fQRVDw6mPWiuc7KBXDParWtIYQjL
4AtIZxuRGn1j6MZRxBkp6Q8mJRWBn80akGY9WarujXbqqd4T5F3hHzxAb8EKWAHMlNm1juiDHmBC
E6UXNAMgeK2gDQVkeK+gBxpOdb/ve0V/S70aWTyGKopdVGjx5HQaEhE1NZpg2/aJRpwOScmxrvr2
iPZ+9VCS0W/vCh7qT8ZkIGJP47ShzRjcGTRVv9IxN++G0Kz3LRwYXCUkRU6jTzrB6CV6taB49YXx
O1XzYTPp5vg9VEZ2ymsPVGNQZ3kvYrO900U8bBhsnAoTGl0FaOoDJx1Ed9ATw/joyqDc0ngMcBmz
ELOcdVcq93kICepJTWrfHiu1+4Z8Nao31Cf5vjUmZDxVz9OnPqua6Q7KQb33JKCN+xiBPbmze3Bx
gockC/I9Z8H4VrRVsOFhJ3wrJw11AAswtkGoTSBaMPNidHxwP0ATmgbKY0Iz9SMuJ++UN3UITRCO
Uc+ZZNbR04pAMiSCNgEadEGGKec4P+AzaiDCF/H4i5YUs7dTH6evYUsLNBSYqm6yug5/1xAnpBtw
8mUoi3PexmhA+O2HH0Xld8qn4ncXmNF34leaW/mtPlgQK9GOGGZEm7ExPGUl7C7FB47nJt7UGugz
5fJUKEL4z6wHhJ10KH8TKWDWa/QPi0YAhkGqCFvQmLkMQjpPQozYA5KimKeu3iStwzTndghaCOEo
rP5rQso3BLQ6DQ8sE6j+f42Z4UQtRG+zHvCXvx48Bqj/3JIUUdW8zYtewWLqcUeqQ41ke035Z+GG
AH2ejhsJWkNQ1ZL2K+xG2iH3npV/sk0KXv90a7wEU+rqHtne3rfrYhd6sqpK0IqDRCKY2i8/TQgz
gVLmKIKnk60P6GMozXaK1G3YFLbXpb8iZa3w/qcSJEc8hmQKckMQScYKL212aVkG/iympLygY5Md
P3KbT1Z6r7+++g/dXWgbL+whdkunfUq/By50JHDcrbX5xaXbBB1ABuoaTLgCLH/5K5jnc30eubK1
eGNAMbEdVts1S055bkK66aHiOeRmAxPC22A+kt6P9nc0VrlFn0TmaKdyHx4rS+zX6qRrS5v96yzD
KLKE500Pu76G0mUyWn22v+02axakCnMzklYf/1yUCK91+DDQ020DSxkoMjGkY4RDdgIsupdraDAD
nWfNiJQ7p8pX3nH+mQU+umqlCRJXS0x1sknBu4RLKDUwItIEXkidJqbpz8rXIvhvWN8VYd+VK5Fm
aennWYh0/hPfG3p/FjPs2y8KXgJGsAIcXPKacwPzDzj7embVxDktoZBV9vQtptm2FICHj8UhoyuW
1uKMFDSHXE1BiYympleEu97fZwmaA43TqPdBsLv9PddMSbs2EO53sYcOdD54TmOEzgjUef6mq6WT
gU3htrGloDZLaqHmAhlgIiPkSj/v2logfvYFKLpCq8DIjb4TlWaxYd9HazfC0gc7Nyd9sJrE+pgp
MDemgHF1zqj+9jqrS95ur2qh+2uaJtpIAA6g7oLhnkvH6ASrgr6ASFvrti7fiZdfAAf9QOjE/BrA
eNpW3fV34Gj/6IWz1uFZusKR46NqS3V6DZo12qFlCYPtQGksQLtNAADJlLu3l7hiRX52jpmvGiDP
RlMkyCwzeDL0Z2ONPGbpa52tRK6NpFM1lfGIlTCMkWx7La6A/CD3E5nJlVIverm9pDVz0hkLR71M
6gTmNO1Hwn9kSPQL0GgH0fttO0s1AqgT/vOF5EZPVKYmUeZHWPhNvKooNVrTETUzXAJH7gKp0Fnm
g7kJv6+YnXm15MvcxPWJ6xywV4i1XzplhRBSeS1BTw43QcpswZ5b+kJA0OaHTpBvmnEdsrZ0vmdc
NRTNwUMJPv1LmyIgQe/nOvY0zwqgrbS7vG1f2r5IXVI9dEAPKWIFDrsUvwTFCCBDRsSBvb00iYS+
13hPkbOApddVtCcGei7LDDN1X5jlB4SZ10BSixbRxp8xUpjxNKRFGm2j12WMPDMfEw6gFwmnXdyH
5CuNPSWwS730km06tOlKU2DhfgODNsgrMFaK15F88eITZ7HRo2GdBWyft/fcK7e3fWbhlAuiooUH
GmAAMHRpZQranqbeoounxnHqskkNoKhZD0D781+3LS10P+fpCAHABaYTiC4XeMO0GyFrOQJk2mx7
F6ov30TnZFYEdeG1R87CAby0NUeCs3tbAT8ADSrYAkVp+pDemz+DjeG0G7qhjzY0ju/V7+rKt1oo
YF/alNyS5OVIexw2O3cDqN3nFl5vTmyHtnYfPDTWARj8lR29/niXFqXMT1EJ2FHbCUg9QId/qG+x
bzfWuB8tCGe63guxk0O7585tq9dn4dKolAz2Nc0hODYvU7xMyh1YCnvD1hp0h0CwctvUQuJ5YUvm
NcnTjhnNAFtKZtWuioXZ3NZfsrvIeeKn+sVfWdvihnIcOHTp0ROVtZuh3pahvaNmdtWO9oQIE+mv
5bD23a5CJv4yiMzJrBEPGUdj/hVnzsmzHlXHqc0gAZRYlecEwXM9QgEht2P2I+jW5A6ubr0/5uaZ
CMOgJsZgLs2NPnS+KIcgYOSj49U9FDN9QHhi8V8/lWdDjHJjLl6gbSc9lScPb2U1haE6gdr7vZJs
KtS5MuGWkF267RmLW3hmSrrJs2IQfNBgalSOakwtmkJnKDn4FHsYH9lfI8yllUlRUgu1QBXVvIVq
uYkD787v+93tFV1nlJINKXNNQ5GGegsbg/hWaiA3xXT6YJnjoYkO1bSJexskk0mxA1pNgVylEX7p
xbPRPKHZCCDC68qvmTfwIpWQfo3koxFt81zV8Wuqzm6rO52BIky0VocZocK4A+m0RdVNWd8Fmduu
8t/MjnJlHHVlEyLqQJjIAE/FKGPfBK8ssNX0M0YuSMv+QWkDyyTxdoTGJFRInaH6mgkw2xZeuvYp
Fu2b4CsDyISinSt9btR7xj5UEFdbYmB0EINDClrx7RfVQJcp1XYKUNhd6n2DoOSHrq5kN9f3CLYe
lBgoAyHfoPQPMuUsPORa2xmJidV3/XufGY5HK4wupphKLt88Qfc8524BZn5zHFyfxR99n7me0Ryr
NF+jwVkKHec/RTpmzIPUZNJgIzK0Yv3AVcUvDXdn6f+XHT83JO14Y6Yq6gMwVPICTHFvmrmlamHV
+auBOruCd3dXW1HxpEEUasXTr5LmP9s95z8zRSfqG5fhUahN3JVQ1P1ToNEKcFb+1NRTStxoYG4c
PQbjQ0rd20aX9/Vfm3N4O/vEk46T1ULOxC7DfCpdGo5a4hhR2m+rJBw+O1H0z7ctzn9RPlJY6D+r
lG7tYAqLtJuTE6b/jJS7uLAUL7eCwdbU+yhZm6i6ukcv9hS8+5fr80g5RrSYE5MsP0AVeVfUHuLH
r9truspEJCvSfdNNVZvo85rGobWhm7gjLb/PwheQdtlomazkBgtUm/O5xNC1qmpIx3VpCxOwKeat
iuSABaYVTLaqnpieQF7i1TS+R72d5KMV6h+599hmK+dj2V/+MS0rpteDwmJzhOkG2sg93aRt66Tg
2AjXtOevk/R5TwFfMfHR0HaWexC8GpSporCU5m+Bt6lGm/r36ORYRDsASc8ne+pWFncNtZNsSqeB
T6BpIjlsGjGgOXyTqLqteEcz2ijszii3k+caihOukrvNQeXqTJytVfqgYWcqbUJgF0OpdiX2VfPA
DAR3u+mPaYtZtcbxkg3ezRgf9UCVedt7F78pigTonWpotssdVFJHYyxSPYPfVF/aPjqFfW/3wVui
rN2ni6fxzNL8S86iTTN0iTr0sJR7iVMEgaN14aZQsv8Q1Oa3JCjZQL2LIsSlmZx0gxJSggVBo9gG
aaVvmT7iaKbrX2PSrgxRLm0fim8aGEzxny47qllWKVFU6MkqFCmTB6KOBqKsSnny9Na+/aWW9u/c
lOSfGrqcvubDVKCklRNrDbMSyF85hcG2ty1dv1txFM5NSXvIWRZ0XQpTeQaW7a9UPBnFQ1seg+IH
+sba9FUlb8Tb0e49j5/JgNHAlV+wFFPPfoBc9csGwOQw+o/UJ/+ZpgfVPBJQgJj0KQ3XUCbztsnH
79yUHL5LT6+F7+d2PfHfcfAW462eG51ToMtlFsGm0/9eQAe7K2bvBLIWEvOSRSUylLjuPHzIjO1F
3X6BDJxTdt5/OQhnZqSsSTODJCRQqLKRRd41ub6ZYCIc2K5K6QrccGEPMcmA6X8AUCG3KBdQlTD5
/8+lKwzp2VjmLtR0QBjv86eoUUAyXkHdEmDfaiWfmF8j0sdjoCFhqEHDviHLP2RFawRpGuRoCYXK
s0aFcFrIamxun4fZ3WUrOip9QCBx1MBkPdKpBA9yquFhnJZvkP5WQeIKxmLvqylG6NmmFlkb27nu
h4I3BM0KDOAxjKOgrHkZxMocgixVqeZ2aBaWhhH3pO2sduLQjUI9tWc7QSc3pNCAZspeg1ow577L
mnDbTJFV+f1DmGFKyujdyeCvak4s00y2iYg3kYidIhN2TNemRBciIX6yQBAEvdiM+bn8yePQJ+VQ
ECAJ69opPGQjkZVEP9PmdPtjLPkakPBodoBkApD/OXScXSO8y5Qw7vQcUm9bRlEiDPZ+/0pjvIma
Hcc5/t/MSVE3J9Wk8mk253/JRWAR8RB1j4H3Jes7K/0vzwCGNg4E0dBR0YhclEmLMhxq1chtUN0k
plWhgh7FxKnpW2haNdtP+X3u/X0KAIw/8HUYotA51Fsud9SnLRuCpM/trnIaDVXe5Fc2vvbqmnrT
QlC/sCMFJD8VvVESHCNm7jpxgAo1gwAlmeykWMVQLSRVc2QF0R0onPDekL3RH6pKD2GLk6dBf1IG
m+IBTUN7ZhlnYsOJkxebCnCxSNua3a/bTrOUv8I5YdrAPDHIsiUnTQ0eGek4/HHSRv0Rl185g97P
rgCXIAMMqN0mw8q5WAqF5yYlRw0ab8hqA1/RqMFIPImXVFsbyFz8gGerktKCwNDGnnUwoZTBsWTV
RvHLTVeF9yxO3rtgXCM0mh1PjrtnS5IR39RI6sJssIu87H9WwSOHrFAS+I+ogR0KrX1RfHMjUKhs
9I/aXEuMlx5a599QplgVuYCuo8Bqg3ofl24ZgWeqeFban57/ZgbHvHghpltpr+DhX/GeRef9d5+F
dFBChdJsNGG5KiNHgUzT1ARHZkSPlZF/qYtkM/bPoxZsFb9z4uhl1N5Il6y9M9c2f/6RZ3E21owx
7wtsflz+TLxTW/YOpMXT6BGMrEm3zya8xd7rNbjl0i2CwTQBdKoODJJ81Y6jrw6ZDqsBcbLmhddP
Xr+JspW0YekOObOiS4WBOPLaXGGwwnTc6S1u181EdpR9pTN28PX251zIHgwVIE9kHwxTSPKDPeRj
phPwjNnC/KJk8dYo3kahvFRqZim5cYwYMNssWBkcWzEqP9V1ZhClb2AUEuZ594V5dxEelBDXpOoR
/MSWscZIPAdU6ayCMmFmmzdRsAQP1KW7oI0hfFohYwFnSNFQi1b7cVUWYME7LoxIB4OlRuo1GoxM
w1ODV3oiIGeDHGxNtGFtMZLvh4pJcl7MdszvQPwC14fGbm3d9ouFaGqo4Gub36ggvJBdPSsx2R5z
JExo6OrJm8hdCK6OLEKBce3jLO6bpmu43lFMwcv48uMIirGLXIWpwnucul9l/8L9F7bGMbtwqrCg
f63MN9RZxJhidJQSBVYUjkIphA1M1/Dcsv30tdLu11TRlu5YgBMJZjANxErIK1yaq0y0lOhsjqfg
PfneYzgS6CiDnfi0I73bt1tlzS+WPhmaSxw0W2j5XylgsNw09WROBjHe7IQgoRfczf2HyjyWergS
gJdOMIb2cZSALp2nEC6XZ9ZBTj0TtvI0sPJ4L8iXIP8woXfFmh9QCq8QgW875JKXwD2AZUXCBPyj
tKFjaUCPtodFoL8hhgLBBN0/Egzu0uSv8VEYDDgzJb/v0XOIWRnPppR+1sPdKfRdg5zBlJtrfYzl
VeEJJYDqRE9QSsVqTFUXg89ye2yq5Gfm+fl3syDKR0/r4qXm1GPumCf+Xc+C5JhMEz8aI02bLYGM
9B4ytzwG90vHtROQ/qR1wykoO0fVIPx3e/eXTg+SHSLmcT20m6TdL9gw1O3Ic2SoCRx5Y9RPDKyN
CRgbtDyw+urztr0lXwZ0BXgOipwfqItL//KNtuiKGvaCprTiHCj1zwHpuKE+mWGw4suLa0PbFywU
qFpfNTdAyJy32ry2qazI+0CD0aW8uK/8ArOyU/EQJ3m4w+LXsBALTRUoBWOIT2BAS6DYcrlGrwAl
WB8Dtlzkn1S/pyJxmHEq6InSwQmGQ6276N/d3teFtV7YnP3xLArqfKo63awLG7o/1pRMTjp+mwt2
LEmsBsDbBr3v2xaXWnUXJiUXH8beH7g+m6xcFVyf+jadtnPDkvBdQTCcXuyFf68Lpyk3WXEqxNvt
H7C8ZLA+EmhPI2eWXBf3POgHkxbsDup9kTt182yCRF+DFC+K2v64EqaWiiOcaGjMoi8LBIOM5QwS
rQxR1i1A82N4b2amjs/c18nLFA6U2FqXNJ+9ocU7qqfsd8la8U0MQefWHZg3rAGdvL2e1ewDcRy/
DZxt5rMZxSzeKrne945RdkHgVp0Rv7NAGZzU0GonUiry2580VLEI8cl/ea7iC/6zg3K6FmPsq/AI
HDVSAUylu1w8jN2+LW0FE4YtZp49460AiQIaIsbPoVoTml+6Sy/sS5cNqDfBneTjC/rTPoptPXwv
IttX7TH8Emi7gX0Uq0rlCznWhUkp/vQhsn86Ow2lp6D7pU4Pevv7tl/OfiflpBcmpLSn6LpkGlTs
ahCAUxj4DJVsGPDvIt2lk1PNzuretrgQVMFNCSIvDVSyoEKV9lHpiegnbSrsSRxGCAF3piWq76G3
5avfbMkUqjYEkGaw1qCifBlnRJViLMwHnHlQvuaZwyagNGJXo6k1TGuQmoU7FFNoGKVBlkrEVYVI
b0DjBxq9wm5SdPyyIzJ9N4p+dOXu9vYt+SEmnPD+Q7ieh2qkSEY61fC6hBS23jKA0DOut4mlJ3rg
9HWTT9ZYqzSwBqFmR0Mxm95JI4yuOaU/pH8LhEeP9fyXzDHvLIxD01xXO00FWjwYTvX0Iw8/GvQc
xxhdl2mNjW1xf0EFxf+w0V7xAgO37ldRi2UnU51bHge3nUGyj1zwDyUBFOH2Li+dPAKKIwpMC9Ov
JqQ7P/BMoORwLMrsIffBAgR+B8/kK2YWHBTrIbM40nwzyI8OVVfNhkxxgX4qtsyzVPqC/qmIv2tr
PDNL5xzMXBr4rfCupTLOucswzKeD/to2wY+SvRUjBAfqAxh9U2XYpnmwR/S/vYVLzeKZaxfcL0LF
3JJM5GAqVVWANB53kPpbjbfI1i3ShhYoJLoBIijiM8/ffO0tylaI9P40FOWYdmaYS6WLoWhjtdFg
WFc6u2zBxaE4kXhi3jcKUciy34TeQZRbNu2gW1LrTxX/CP3PKX+o15x2Me04/ylSsBuaMe1aAz9F
gTIZw7nsCTBSqcPUbxGvba3a0fToT042Wr4CbL096wXf/g5LroySio6xIKQeV2NxXPM0X9dK/GlT
uBF7DAIQteWft40sRSW8xHBkNBQ4MBUnhVrKG5qCtx+C5mi09JuEfvPSrTk7crWJxkMVdbYB7Ott
q1dLA7hjllOdn2IAtMvxfSqEAfYdjJBEOfggQOkOcgZarvjxH7TzhTvBChgMDFAL4XWEM3QZ5jDE
4QepBnJSTNSOrn4fOHSvOdnduEmgrjZBMyVwBhsTpzYUx7Ot8+1gm+5anffq/Eo/QiochLxgla5i
sGvcghgdZALfxZ3n1PfhPt+Le9Mqf8a/jtSKHwvHfL69y/OfvrX++SuchXkymUEVV1g/M0ZrUDVL
W0NU/tnCWybm4H9mQisrszMJVofpO8g96l+/Rhvj8wc7mI8ga7SMU3MMv6an/LV5mL5D3t3XbeJ6
326v8yoYS1ssXax8gnSXquFHVBgQip4idUO0XZoec8TK25auw4JkSro5/UTNQPcEU9xKPjGubgxW
8T39cuzelN/mTn9uYpevPPIXv6KOfAuTq0i65G5PnA2ol48YWQ6Ib/FW2EXw4/aq6OIGnpmQv2IY
qpmCmXM7TxzyWFphum0cxeKPrxG3fqhW8Nt4fa8sRdiVm25Lpy8wrWS1mK4xHtq7aG1I+ypjwCYD
doKCAZ01HeTqUNxHvNAKNOt0cqD9IdPd0fydo7W0suzrozmT4QJHPVNw4F8p9LEkbcdwnjuuxzzf
lG087bJOVJPFM2b4DheBeR+qafDgi6DNnSpPy4e+T5KXcNLCQ5LSNN96FVEiqyyhFEsNL3mhoMo6
0mgYRovqQ7kb8Hot0U8pxBbTC0Vt1X0PoF6UR0roGmE4UhAhhOwlEUoEItWaGvuorktsdkKUtVLp
4oK5hvEaFVgGQH8vT6s3xr5XgSsMM8BMdcc+82y9rpV938wGywaVC9rrWza2QEl2pbmSNF1Hfew0
8LYQnsWVBmLVS/MpeIDCuACXZkhpuWl47H+YI5i+M6/KNre/7aIpzPUA9QVxCNwAl6YGEZEoi0Cq
CWzBaHGShfugMNBz7oY1jM21t87y1LP6CFDMAGFIXhQVmpL3SQ2m+bGo7zSjCk8iFiaEy/PxMPaD
sRIPFtiO5lIfquvYSqBp/5zms5g7hE3b10WJW8vOXsVjvhscRhy8JUKrjqz42Lhg8zj6W9NhbuIi
Lr1n27Vp8oX9vfgNUhwkMQRv/B6/oYuOjL0F/BMF8pXzuWZD2tgxVv02N2Fjyh699hFMFlH4cttN
rmPrxVbKwy/VMNWQ44AJfRo3hCQ7iEQ5f28CyENdADoimCqjXThAgaXuwYQS8U1ocFB3xCurWJrh
Mc5tSPG7Q/E3axTYKN0kcKOn9It5VPfUd8lBbJG8F9a09nGWdu7cpHSW65AHYHKAyWTCSH8KNYeV
UuP1YwAovXMLkov5EKdFHxMWqiN/CWxaQUaLPePxaKWb3gF9qG0+8kNmq2sVx/kPX+Y0l4Ylv8Oj
NERNrcps85Q8dQ5mPc1PdkehA2LuuZvAvHgjb929tzpTt2gZ/R4DjVRcSDJHg8G6pgkhpGUbeWjp
2Wv0AUo4DHE7Bohyhu+3HXPhMjBwzQpcA+CgEjK8DOFFJG3VAAdJHseus8jgOypIkwzH9LajZ2xX
MTJLBxpba+JdjocGapyXQbmNglwUeYe6KTJBdTik0be2tm+vaiEaY1X/2pj99iw4VlqloCcAGxhn
C3939bvqO1GwduCuau8zpTVqOHg3YeD+qudYs2ZuFENlw/uiHooXY3YLuilNKEaPf9vslkxJCwp6
6g2VgmJzyu4UwM7S4MUAZDwQFjGgGmuX08orfGEHcbQw98pmzDhqG5c7iKl3YaCcnNpF8VhqYC7V
Mcs2bvVC+ftPBXY5zMyh3G1oVJXOmU+NkmdxB/5u8MmPIejWpvAhAElgrZfPt71iIVqdm/rzCD7z
Cq/Qc3VqYGo0Smuos8exLT5vm1hwbngERckexFbi6klb6inyugIm+s53Uk97ijE8EMRrqn5LsR7t
4Fl2CQ1ihlVdfp4WIjq9n4yg8+w37fQcJndK9ObTPdMdM4Q8UXk3DXYfPRQJ9KVeb6/xD9ZVCo0o
k+JboYfHZk7iS+NGwzhG83ToPp0g1Q1ZwaO5d+NtvMUc7miNG3FS8KwFoVRrfVG2a/iZpa84I2eg
SY4n/RUKU1UU3oUxAx1y6oMBEUdiDQy79BGBgQXQA4h3E9jby/WxluWegZeGHRZvLD9M9LSaLi48
IYUK1jWUgIHkvy7rALg3Gikx8FRld3HvCCvbdNZwCu+nE5qjpbL5RndrtWe6dKhBfASQBNqhgPpK
h3oqWN6wEgtLMTLdHj5qtwGCNbQw1NxaqfXYOXQrHoqd9uDtqtE196kNLktm+SAcX/sx12OYOnbg
7MfQy12Op7Qqkho/BiRBRFhRB/UBHxQezVO0wetS/eDPoe3jkRTaDz9XPHj+21cefGZbvoPMLCRx
BtvdR/x7PDjEd0tLf2o/f5g/p+0AgYlm1x8NbkUnvs1nzabV0uKik539hNnNz4JRW+pRUc3fInfF
i/aBwibG19kWTmcPrnJ/oqdiBcJ+XeQDNypCEp7VcO25lCyZxGXf+xVGRkizHQN7dOt7lMEe69qN
n4YVYwvLmx/taJrMjKxcpucd/TivpqpAIIx3aqpYE6q1GPO+/R0XQgGYMIAvmgdTUCGQPqPJ8jIs
TAIXwhBvi9aQvgaH+VNXkTwFqGGIgOKgokkh03Z5XhbUWc5B3/1Qb4N3vbdAjY+RpZen+CNw/WiH
+sQabGrpaFwYlTJ5qgRpZqYwClzW1t8B2478d1d/Fu/8nu7oIxBU1Sa4T+8Iot9KpvGn3nG1YsR2
lAbACon879JLuJgGTPpiDBZDWdvyPtqbB/BkD9/pE9LCU/YWOmwffsbv4Uu0bVauz4UAZTCKYbhZ
iQKmpdJ/WpJKC7wAuWF27wUPYXnPxe+e7v7abSB+BFQVIi9qPvIshxmHWRNnMZ7O5RvRP4zk730f
tYYZaz53Sq/KDlndNmOsZ5ldtABsxQ7NHrV2JT+bv4L0lfA+ABQNxQ3MbMjdGZp4ugGaLzz2yJak
r725zfm7buxV9uyxxMJshXV7064ONKZQYAbInRnIhy906RaqCsFbpGZg2mlii4xOQTKLh9v/zYj0
2isLcFN7A4wwD6JvmJvVsm299nmuosY8T6Mjc8HjA2R8cmqrElRjhiFG2wFY2EBzeuAsbi/jyo3/
WIAN8E5gWFUuXTZtUYQdBf/sUAonKx1TPBMAOdXvt80sfBLEPcwBMkpmisn5/59dIV5eFcieC1Qu
y8bCaIrVj+/+XydDIM/QgQQDvBdcMgAsXxpR6jxgFQeVUxZoJ0zMOywjW+qvvPOXlnJuRUoGxqT3
2gh9cTuDHg0mZrckbB81vsaCv2hGw36hsKyjACnFtm5AOdKYwDLXJezYDNo9B1M3KC3+3o0xvINI
NvPTq6j4XO7ZOCnUqBhAr3WlWQjjvNQssPfe/vpXZQJ8GNCM4OyDTAjgL/mSyMsMtUwD0iOMbXoR
uvk0QhJ0Zr+KoKfWg+1krd53FXQkk1IMiMyi5EMD1AIINOxcdcPim+81TgwRax303NWWhSu30fwX
L8IcamUo3eLyBU01B+Tkcif5lBsFm8kkTbNGKoGErAdxQFxsjcl87v4DIcVsbybRI3TmYZSvhsDT
Wq9NZ55DEEC1iVsYYLjd5pGd8y8xONDJKQg+hL/SHlxaJUCpuo6HHK4MmYYDd0kfphVKTFp18AOw
Bc70knf1IKx8DUm3EJrQ4pgHoXQK6V4he00WJ1OZwxSu/n2qecc2iVu8F3+3Ym2MbcnUPOOlgowf
V4b8RtWzvMYsDbyFGZ1q1aRo781gbI5FXSpW44//IVJBcxqjSADxgJNbvqF6atbEw0SNXVHDBfWv
ZUIFE9zpt4/d0reCGs+sNYYy7lViK8B0DO9B9yQnMXdi7nNAILNTSBIAsLJ8M2bZx3+xCKUGDVrr
OlpVl2eg5FWXVCVYJM2O/UrGYUv10pr8CjwdZrypjTUukuUV/mtPepnUA3BIPIC9Ig1/q0Fj19lw
GMCNVivlyajWuKcWYjKH0NA/y5OO+IjsukxibKiZ9RiWfwWiZ5OH7u09XDSCnA/MbqB9viKayfJR
mCDhxI0c0z1If5qOuaC/X/GNRY8/syLtnJ+2VRzNgIYhoBu18j7aprzXph9+WK20f5bWgzbTzN2P
ZAZdp0uf0KYxiqZoRCTunpNeQF5WsYK14Ltww6Amh2Yz/kGvUL769UgfK0+ZyblU4gTquxq+e+gt
ZV59KsNvKT/d/kaL5jicHKzwmKLUpDWNQwAu7VnDvZ6KA4+Pifaz6kvX+FWApbXTXm5bW8gCOWad
kQQgscEuSnlNpfatWgM+acdC/FAS09WycOUdsOQOSM80FLqRpnG5Z49DpOq0RqzF43WvtpnT9uNX
VHKBtmcr9+SSPyB/wuw2RjcwuTH//7NUMCRgss84evcRKFI1DXo7u5omK0+A66IVbsdzK9LlYQCB
lokSC2oSPf2pTMw4eINWPeW0G78QZeI71JSLLVr3CUqSvL6LCnQIrayKxCMVffdipC7tu/3ff0ls
scCLFXQDUHy4XHubgP8mCUCMSYT3pIXF01B+uW1h8UNCk11DAAFfnQzHpj7LxFjNFoBiDg+dmpJo
O2ikDDDJBFxaE3Rr9aElkyg3APxtorgBF7pcFGbANK9mCMJhkn706vsUa6diphZBcXlze3VLvoNm
DIojuM1AHCndL7zsMDIC3ROMQbLYKpj+WzTpAUXuciU8Lh05tMixfxwNa4zHXK4pbLQsn2ZVPiAu
PvMSo+aYmFhZzHWRS/JRyYgIR+YFBk6CUu68pN9CVM6YbJ8FlhE5eanZerBdnelcCl3AqSDvwCg0
JlykYEIUv+ITA1alqJp9aGj7KWyPXjLsRsRlr2oPsV45/0fade3IsSvJLyqgvHkt0368k+aloBlJ
5b1lff0GtWelajbRhLS4F9DDASY7WclkMhkZcf2riUwyATJWJgnLCCbbtsF4sOnO9mcPTZ4oDICj
K5N/SM64LGP0gd6Y0Rk//3YjIaMeUQGAvky2gyV/KeX6UNV4VrPUm54kvlRYwXUPeVsAsEeqcoTH
QgyYnpuMm2U2UmiWeRbeUPRF3pCiPOoVWuW2IeimXIJdadRYeADFECvafeyjpGphPKIasAegTwl5
8cnVUStY0SbNPmfLlbTbJnyy1I1uCVIqb++hc4linBKmXAykxQBALplOQU6d5SplcQ8e9E0ImO31
paRBz16jVmbYYbQOg4SgQIAZuY2CqH+V0Hduqk0Mko8xFRxFvM9mqKjAcaPBmBd7x44MSUnVnBbI
MwjBu9D+7jST5Un9HLvEybbXPePu93WiZKIkckYbuBt8LXPQbpP2sbKtCsNe0zY3oo265F/nxfjS
FnepKVKg4zpqgGwdBMmOjN9wHp8phlYmAC4ohh9iA7nqVinEZnTVLUzB/ZDrJO76aPFg52HCmjFl
VxJZpgVAJrPvbeVAzHwCR3HfqLILhjsHai5j2tmuOanZLUYZ4kc1VoejDd0XQZ/m0mdc57AZ8Uuo
YhBb0hjaZEw1qgAP/dtgMl0SVn4EmqZSNL9+GbEwBNJWvMPRexZrSBsnY9Ac9DfD7lSa73MBgphy
h6sqcDSCzXG5B89NUZ9XtZOhOLU26zClkNbtnMCpUEaJSgiREeZYGg2jaxQKACrCIOo+HGkEsY2g
EOLZAIIDiQT9EhOp7NwRSAa18hwBJJBBvMnMx11h5RtNErF2cswAf4pDANJhqBrY1jNRcMLWv9jc
OusbUHFbK8SWi+pIkEgEdtg5AE1Cips0DISBZ8SNa2nTSXMQGiIxGK4ZzKXR/IuThuWGkRywZXeN
iVUj4ejJdoWBJhMEn/0Q/v02VgAVwQQHmisYFGVvOFHTYg/nIE1MoO9W2AEGUrL0xq4S327fTTBx
2RCWWkRA2stKgT5y4CaHJi7w7yxTi5l0cRomsAppu+e6bV/VGgebjJd5GUJSBjTZisgJrqdlTp6g
ymimAy9NdCHZckGL0nxYkgr6UfJm1D5yMm0XlCfEmDbXLdG/dH60IRD/WGKjJEyqqJtnWOrtF8jS
4NQJJAw8L/O7oeI0DxrR84HIIHPg5H0VAj8Lg3HX0FkJ3bpNp42pviWWHXTSF0sk7MFdSxWIEoyM
AZXAHqgDJsSMucsqTwGAn8QPs0p8OXRHkWo2L04AA/vPzgWXaFvVch2acCxVNPR033Rn8cLUk4wv
hfNmSyK27Mt9BwgHQBZ4urCsS8SskdSD7eCl08va/gWtGejwqqlfavUkqJS5pyc0E+hjDMWNsODL
1FDi3G5QSKKjctBs0CVmUROEXfwejtP3xVFfMSDiqVV5r6Czdj08L+88oG9A1wkbn55lLOTCWuIp
jkCE4jXmUSVgOosigYXLdVToxA7KLbwC0BvcedafmxyNhgH5q8Y4nEvkKQ2yvnBcEPyKiCd5zqB3
DCbIX9mEvWnjRS2XwHAOuGdUu4ZxL7y9/SpEmd0MpRdAqJAnKdEedXZ1Fg8t1BHaELlqNroSjNPG
0SqMfiMR0APL0l3R6cYhVKeTIkkH2273klq9NM1yU6tRBPZi5Jouvscbko7ybzxUar8LJVRkkayN
grxzSZ6EogS0VzhooVmGMpBJcVM7AjqUxaAwksxNrRQ7OQbuz5T9enS8ZIZYRRp68vwZLYafKpHn
jCK2Mc6Xh4S1iu4S2LtxcWcyUVeHeIEklMNSOUSj5Ubto6qoggKbbwQKlqD6wkMzm30gANsUNYmQ
7rB5wk7empAl00W8u78w1syHB2WySqdscWZc9Aa6XF9S1UHygVbiRrr9wFT6NzAV+bbXdO6WfLZv
jxTqWx5P2V3r5q9P0nN8qN8tXwitu0B10gcYXDdxJ7MArGfL+iFtSkXL4HA1ZwG4yC1CZ0H6eQdm
B79tB5+E7aNSt7ZrdKJUxV1sXNSoddRwLJsDyu5GSwzY1lPnG5l7D3SDxzwWgTs5+xgu/jFDT5zV
LjPKFpxuA8wkFV6acvO2j5Ov1/Me55Skj5O4v2N6x1BZThK7qZeskPA9zfZRD2/H8osGaNf8aHdf
dH03hIJakXOBV87s0cNt5VJPejskSUr5N/yqvc3AEI02vALujYMuvTvQtp5eJCGhMm8h8Z4AZmEK
I4ESw7nVbKydpm5zEF/toCBoP8hB5alfcR8yfd0v9uM2+/x+fV15EbK2yPgJzc6qqAGuwuOMfEe0
6qBG841i/T3ag45EoY8M5C+FWDGpxWwcIEzzgjI3kaDtyb5pOx/zM6K+i4oFYrc9BDqw7wG1BJMB
dXf92Zwpm+25wme7i0/zZtx3QBwq79VJ/8SEswjTL7LGxD0ozEK0yWGt32CybWduk61ybI/LLcjF
Z6Agr38qXnCALZRiHAEzunhhmFI7blDQY5dBF0rrfuDyet3AJTiN0tGuLFB/V6tnYap0kAtYABFK
vu+/qB4mBPC26pqKn53Gw+J9QwP57x/sAGnBkYMpdFzR0Sw7t6qmGCkdzQ5JSn5WjIOmBlMuigtO
LQp0E97fMbNL52WYjRUarRq28wSq1X16Z988m9/VvXO7HGRI03ugCfUxDuRJIkIq3uYCpooq6AFU
hdx17lkIFd4KCAAkLbDZlK3pRhpaHMIWNaegp9Ct32Zo4Kw+GwTfrLitKV3eHZjsRx8lYeXZz4AV
Zlvrpjq1r+auOTr7RZA7fjVp2d22NszsNqPGBEFdwD91+z7D8HJXniakrY32hJ7Zj/rUQEgJVLw9
MIZ4On+TDsEwePk34hPX2AsRwLwzYv1zmO1ogiY6kk38nL4LjJ311HnjEWTfgfpEKXY2c+D4+q45
JXfZm5eJeGi5xoECw8smogxXyPOPEJl25aBNiN1pHgdoinUYep0estgvwx8tWDcqweWfE9GAm1Fh
RnBF4AmOWft8BFurQ4matESGjNTsqtNDX90nNigV0gSIb8GJyIllSOlSjAd42zGNQP1fBZlERqNB
OwjkluUIoVD7E6QYSBTqX4+A4ejDwxFAaPRegBb2uZ1SU+owTkAk2NutdFgmtcebtDELno4uUakw
A1AHZQxG0gPi99xMGluRWUwEW/PFfrdOvW9Bogqq14kLubHZA0vEQVVc6cbeRCI8BC/Nntlm9muT
tqSBiAi2jdf9LF7bU36vHYvGtRGkDohwPPDy1S/y2/Xszjk+zqwyAWNnDQImh9WuOM7jayVivOFs
AKjKoxUFoSrMcrAgRXWwsgp4HHAZtkEt41ElA57kWelOcRao0ZaIZrI4r8f4hCuDzGlVZ5nT1zU1
eDS3/Uk5Wcfl6ATSj84nEJ1w5WO3u76EXBcpsgStEyjVsygJgAqNqZcRm1Y1HwZn3uLFzDWdn5r1
gYumGyrWVrZE+rLc7wauDvBpgI/tgpd5GstmynAvRQ1P2bqn2wJcN9f94kYk3AIzEpCMVGzmfDfo
gxZXBv7nReiLQ/g+T/aJfNOjWTN47fiiEtde7lXcCJNv+bAdUVyJSl+el+tfwHzMzJjHuSlBb6iG
i3TQrEG90xvj87qflzlTBfgPCRrcfXid1uiPWOWwQoJe9dyB9W3InsAla6aHfj72+p0kH3T9x3Vb
tKI4PxvPbTHbDZgFqSpofibDN0vflhg8mU9KcuOkgo8ncoo59WgLeNArGOoxIWbfpuGLE2JU67Eq
T7MqOHQ4rS88SuOxHe1mB00Cnf6Y1Qo6Msa0MgBFvTix91X8BupCLy0gamaBBqU0tmT+lKP8KXRE
Ico7ftbxweTrVssU7AFEaJrJgYR/u7HfW4noFOeUUr8gL5iBA0gUxeK5f8SRSTI79PTBZbmvbU+Z
M19J7hpQOVyPD55DFFzzn6VfK71aSaNdkiQuwMWaa8sOxGRgQEqDZTIfr5vhOQQyHIAJ8NKOd0Vm
3fJMadIBr2pehDdLy4k+ZpCPy+gwYZ5LUCEoHFsAJjnQNMC8BUp6ZvFAaFzkWgRbalofhyG6X4gJ
GrfCRZdmk2X9TtbuFYwe543qOvOtqjyZZnuKOsNttI82ywSu8+7w69/DLnHfoJnfDfg9ixG+VaMS
6K1yMOrykGbxfYf3khxzBxa6MkApgCKt/Otsg1oJUyFoVqiUbo65c0yjSrKpxzBA2TluoexnxQNX
Tw5G/UJC7+Lr9Q/NiScb9QwFnAOQiynA88hdzKglRZ3AGmjteuzE/NsyChjeRDaYJG2EVZY7YVx7
bVK6S7gtSeRDMMy97gk3jFaeMCEbNfUsKx080cES1n+VML6b+3Ea/P+sMGdBXDvQBh7gi0nAuAlw
4B5tVtV+vm6Fv2LoRIBzkOIqmS1hK0tqIQxBU6eAMQHy6ZiOJI4glfAX7LcRlgoznodJXlr66aWb
Ur8rrF1KvHkQoA8vzxmEM/r0mA8G0Qqgw+cB1pRWmM4WFkzqNNTl/b7WmtOg1zlE2lVvUsKtOome
kHjLRx86MPqEywA4Ds9t5qmVtU6B48a2U7ynOie5KLdOr7xc/0r0W5+f1bivIWXRlA9DLEq/yZpU
ITXYylDd3pAFI5rhx3ULl9UA7eahbgRBGUhd2DfTeOoGtdVwe7LspPCnEcrsWTwVQZUvT4qS1I+K
FRWC/HcZFvSsBogR72LgcmYZXQyzM4YFF3QPREz7WXKOjaM9pK15A7ZW0bPUpX8qVDfR1wO6AvBC
FiqwoLTqHR21eJ/4o/NV14JwOEz6+yB7f7uQMISePp1TQ3Jlz5gkVLShq1AN18OX2fwatvtoeG3V
wyLi+rmMiTND7OHRVZll5BPOZ6X9gvF0d5631z2hW/886CDABB1h2syj1JI09lcFQKePS9X3Jiqa
+bj092a5leK3Nto107FWj1EnaFbyvtDaHI2WlbkqKtOhBfcgpGOIR+T9QtptmLxLM3RpRcBeri1M
02PCADBloG3ObY0L1WgCQN5b5NfeTne6sTxUWhtI7eACGyOoOy6TBGXjoyB821HxL/01K88MqU+j
ip5K01RA1Wkz2S9hHVz/WLy9ROcjQWyCf3RWz71KRxvaHmDmHKofBnls0lNMAFUUtCl5MYfpK1BX
oAilxJznnihKU5SaRa0oD2aY4I3h4boblzkclxIkcNwif2UhZqkGuanLugGPKehvzfpFDT8j/U5L
9wXJ3EzU1+VFwdoYc1dAHzkehhzHkr3oELzcG9aDYdSuJe87US+AFwIWelOYXUX5eTGJ3k/2VBox
Fq5pQEDQbp0MQJRYVJhwrWhUNwFzsvTEOP88cVsZeBLOa8+RHohTu6rzKFnyX1c/+EQrI8yq2c0k
IdPCyILNWe275HNRDrKSCcxwPw7wA6hN0Te+YLEsaxDZZwnM2JlxLECCsUMHo3P1aH63BvNGjcJC
sIW4FkHxDKAXsCCYq2JWz4B2nxziOAqL7/Q47yyvkfbSVPt9tb0e5rzdiibif6aA0Tg3Nepl36UV
aFYbsuuyfQNmQcdACSkww42HlRlmu5qh0QzDBDNhHpjj1yF+rJPX655wFw1vMlB+wKPFBUzaSWO9
BWL/F+X3mG564yA7IYChUBEXpAauM0g+MsaZkB3Y4d8YdDmTVsCZqYPGKNG8FIMCs04E5zf306zM
0P++StZ5MUHljprJhgKNam9OAqKYbl/9QypF2fPbHbqwKzugRIPsbwY7rRFD7s9+LZfoXz7/ygSz
U9Gojko87oDjNno0krvEuVtmQb+F//n/eMHsmU53hsaggdwp2SaOjkO2bSJwAuqVOwqv7zRc2YJk
tWTsNQIMjlPX6DA2lDH4wSY6D7hAEebdHGy/t4pgXHS/MYcU/LrjLluc/996slUDBODCsYlgH+l1
UJ9HfRt2otcFQZQb6nlYgPA5yewaNvLW8a34Tu4d1xIBgAUxzo73NGY1KbIKI0rkO30w2htDPVii
BhI3NjBcDCAaOi42O/2iySSOlRlWpvozLN2GBGP+kIeRZ4Ey93oW4vSHcSitbDGhHitTMlsjbKlb
ZTMcktvqFrJqm3lnLS64PFA83A8766/vztQoJrGwWDigWF7RWLc69CBrpFf5WQMHYfHDEmVw+rsv
Qn5lghZkqyyRRnmv2SH8MkuoYnzMyrfM8Ub7yZ6gfKAL4pvTjzp3iAbnyloY97mSN3CoBgNQ4qpf
y2PrWjfSNvGdrfb9+jfjh8ef1WMSrTVCTGXScadtJVA0JwPEW2YP9fdkfFTG63VblwxeuPqtPxX9
MSvPsn7ujC6GMZnsikD2klfdiwLrdjy0O+gwvUiuE4xBf5C22rZ9TPxaVJqJPiQToF0UjXIDPlwv
bo0dAAzj/GYAIqxoX9X6ZlT/4caxdpdJy8AaZm2kw5pa6h+5RSAOp+ob0ir76+sqiphfKLfVumJQ
qQZ6EevaR0EbPhulbwH2tKS7efArc1clOEPjXSiLxoioA1f2BYsyXZQ5NmpK3x622evopHtnfjZC
ahOz/U4KwqfUa1pBBSL4hhqTm6tw6eIog9EBJPEF+KqayQNZgtp9nYrKLSZBe5Z7FPzZ+yzsBHNS
TSbT9FIOGCQCq0bb14+5ZAm8Ei0lk2JUqTeWsYAZufo0Uq/uD9YQoge4iyePOG4nuj+I3GKSTJTX
kODRYC8kmOi5rapntXm6Hpb0J1+LDia1jE1eo5UEE8v0NJMPTahiegmZPEsnFxBkO4zMdIQBe+5f
FyI9Kk7q1kr8AIrCgJjGMSnv6hyzgoUp2nEi00wiaW21kdMEpk29etWK4ZRC6MyyyCHXk0PryN5S
l26lmIExy4LzgR//qPKhcY6R9V/JYLXZSxCFDFqPwyiVdC+XP+U03sbFsqF6ckWb3oC7RNAT4sYK
CgjMReHSDH6S87StYVRwzlO644wpMJspKBUdBFP/0hwE58pvM8zG1ge7dVKCNe2TcVPYttdOyd2Y
qH6h/YgdEScP5xkK0bN65WW8MnHzS/QCD6LhuxS7VCjA3Dc37S4CNc8eJ9ABsrTK13QvQgdwv9/K
LuOm2fbaCHoLlH294vZF5jnDtgfBu7y4avUGte3ru5B7wK/MaecfTzfSBWKOeMwOq1cJ4GH7raug
bbKBYtd1Q7wMtu4jM1sChPFlJZeIy1nNtnHkT9XDsOzQaQkcyY2gEzVjVPC6SZ5va5P0J622gl5E
dZMn6BV0+c/CPkrDz7l/AUeoF0uaf90U76vRCy+VnsIsOas/1Q5jP0NTC8ks21ghSC/eVfsUkmqj
qr4dGQJr/Af0lTkmSIrK0uqhg7kGVYql7/MYwpH2gw2U0eKc7Cqoix+DaQrM8m4kayfZWInz3qqp
BM4MRNO8HStU7ACsmCImPF5CWduhJ8fqu2kV5p579Ja8anrPZE+O7zMRczH9E+zhQ3vmqg0qYcqI
d24CzydDZDbIWZVd3Y51+IgzXHAIiEww51tZSbVd9S2O7Do8AQwRNJ3o8sZdKDqKCs5bSiLDBDga
PU1SUslDDRQJSvy1k2c3FZFNcjfubyMXA1hoTiV2NyMhWYS8L/1zAnnOBE3Y+aOTntJEebDBWXh9
N3GXDkhUPHdaDmZZmK9TAmxghx2+TkbeW+de/3saC7xprf4+82lmuSSjRIu2xDR3tpPcxRne0qNK
CkIi6kdwNw0eOvF6DyyixqoNm/GYTCBCwTcC/YNrqd09mYZdqyfbJhY9a/Hj4bctVl57sOZchb4r
DTlU+vXb/84MC7KqwCH2uIcC62AluIAChI9B+ty1wb0zvCQiIW0OthIfCXTA+FJAnYAF4XyL4jlY
tUcgkj3yAJqM8MGfP6sDSMbDTbEv36LtfCi3xM/2oZsfRCBgbjpf2Wbyayl1PbE1+EjoRE2Ux15c
JBgumxMIDEJWJ8t3Ey4x16Oec1yB0RAT0iA3BzL/AmRTGmmMGTeArvMgGX19BH2X21a+JJIN5V0I
AWIHCRAQuJRagtlfGdjAzMJ0AAY0hkAnxVbKl00Iwdu8XXa9/gMv5rcG+lopoTLpIggAz09giQA3
pmwM+Pf8w5qLPJVTCkCNPkBHTcvVMlCmzHGHrOo97KPSl2PQRl5fXM7WgFIdPqmKlwrkfCaaSkjv
9YAaI2qteF9G4EEp0cwY/n58VD0zwwQOxAPJUlkoOYCybNXC1YfInUQTdpfyE+CpWTvDHMRL5ixR
RA9i4664ze/6jeMmwX25AUPfAh0m2kjrPsYbULAYIrJFTmrGcB8GLQBzwGTnrx7f6mxWy6EkoYK3
vzyEqouzfEwEjDnXvxUHkwvZAsiy4hWWSuSwrwjjYnRmMeAhziT6fTEC+wVr/RHKkeVBIgTdg1m6
R9vNOioo5Tx1Sb+B3AMoMXPM3CSCGlP692SI9CdhLgBMSyCaYN/Za6LKxazB79H4NJqnLMp8yAUh
egkkYh3B+ccL1rUx5nwa8Mot1yaMQaEJ+CjJIJ5qtoYrxeTj+lJzDne4hYdiXNywzmzOKRv0YpwO
8dqSMfPyGLebPEkkXyHSviGJsWlzR3FBvvejn6vn67Y5SfYsimmorUKpHM3GTOhLgUHuFdVTx4e+
e1SzU9zuS9FDjsgWk/HysVGWuYOtaJ5O5WC6bdp5+tgFYxrfp6MDib9R8BE55+TZ0jLu9SUZQJmJ
t1FpMT2MWluqX/daoP+19C2SwfoTMq6RFK3ZrsbjXkS6Wws1eQNJpbr1JJBlT9Xu+jfjxYsBxmXK
hofZMfbkiPulVfMZTg1dBxlMTQXHqmzOr1WJ8UJZL78nOWQlqnZMX+R2KASdBt6SAkVpQxkGM+sO
OzLfz+DIHmYJMNSlbt10aft7o+8aPzHKzluWeRDY451U4KcwKMMamOlZvghQQ4yRnsHbBlwf4/Dq
dIch3CnRTdILgoV3o8OA729TLGHEUhW6kehIefpshK5ijB6p4i9Gb3qZGr5lQ7sH3PaT1OqeyKKr
Odc4peCgsmsYcGcp+Numr0hDHzAAyQr3OdGKDQ6uL1YR7dNmzl1ZS3XAX6fXynEOckPqzfWo4u3O
tfPs4dwZaLyj5wgQeHo/KqBtMZQ7qWq9bMQM5GJZ7mhI99dt8mKJKgyBxUtBU4m9sdtpY9cThWFA
CXswZU8KX5Qk80kkyLBc31Z2mIoAr/vdmGqwY4eTf1P6VYmh++Zeyja2Glx3iWsKFQ4w2qDtxSDG
eUK1pCEbNAPJvAL7dgShRLDANr3ft8rO0I+2aBySa44W5lhDHCEsiC406sL49XQ4yFGyaxZTAbsd
UGCkqMitUziKnyfhTZ1Pf88tgVF8DF6ADBn35gsEjdZgCjMhqM7r4o7SSkIbTW62/7CWKxvU+dXh
lGalFsoTbMyp9dGP2TFMEg+30idU8HsMSrqaZPl/b9KC5BVIgEEGfkGUNBZTYy8USzwpz5LkOdFX
a9l303OBZ0Rhw4qXyNfGmNOpGtQwttCixjtv6sXjdz2FfBPQxbL2LUe/M5yOifHXuG+VQtlRaeAf
fDsmPOs4GeWUmpSUZTMr/WHpk80wmYJkwqHAgB2VDhfKWEjw3Z9/ugVDcV1Dqyd1GlxTe4oSPMaC
VQ7DCr4afeLpC90xCQqEhWgekLeoUCKggFJsB4OdD07lFIMaNfa6jFdSyU6CInmRrdfBPETWY6kl
gNw8X48ZXhb7RWeH4UOqbEJ/0SpMQZcQpZ2ENVVi9WkA48ZQqEGMQce2FBE2cU+JlS0W2WHPMSBR
GdZVz77HhHKGhaUHlOBLGyVBUlZ7tZ8bV66dO1uOXq/7yTuJKVs3oJPglL94xcfj2tgNMo5HJwfh
RvjooPAAiM51pMgrawHqR2SM2RvLgknRVIGxUft0oq3a536evjVNMGOk8rpf9E8xfUikzz9+McVb
u3RglqFYzVF5VfNvIAD6h7+P53sghDGshsmd8/iI5D6yawd/v3OKJyUeP9RC8v/FhAN4EfSvwATO
mKjlVnMqPOaBCN/PQfst17GgOOLw72BHQ2vuPxMsUWRZy4WcZyhxrbsq8erTvM+25L75om/MJ9P9
Vv+EbnNQBV1gb6XJ1fbXHaTf4OIbAWpMZY4tUACx+STsxylFP9qz5N4zSpd0kM8QTS7yDlOKZ/4/
I0yZADJ1zW4pzF5zXhprX+S+utgYjNa8Yr4rPq97xI26lTHtPCpAgUkao4QxdZZcBcSCuiKIO+6a
gckaUGoQTV3MX+OxJ7HUFh1WEgGXB84hiGblL0ra/ZMdkD4gKYDTmv020LXDZqXoOduOp62Me0CQ
YSzCV5RO1J7jfiEH3QgkWhSN7GVAktMMwmBIf47cBr15SCE51P8w6syVy2ctfPz7T0SZ1TAGASDI
BcGRs0Ano7QQ8jV569FllURdON4X+mMAQ4rnMUCaxS5yGwbM6ZsFJxrrEIuODJENZufEeP3uyhQ2
iLlx0gfNuEWhfX2deAfg2g1m39TyIOMlDCam8RSnIKzd14Mv1L4SOcJsGKPElXTQYKXVuk3RZBsC
xF/Rt4Jo5h08q74ee7+1JNXpJ5oEqAS17cbOSwbQcWZ+ls7P68vGdehPO9Siy7qqG1JnICitYamG
pJEJOYrC3OadoODj9vHW/lB/V1YajC6SesKyjcnyYNiSOzU4tmPFN/XsZVR6P3Z6fDiC2SJQEy39
6JZVssnz9LZtZtGPES0uU9Hnct6VOm2aDgfpznkiD5DPhYCoq1ius5X34Y74ZZC+2G8iaXFu4bRe
BuaEJLrRqSTFYs+28zphgjZZqk0O1lWrig+zrrtIXltwVPhx8Q/QxLMeG7PLY9xxB52CSKPkZp4/
GrANTgFY4AhoVpSn6zHFSZC4u+DygiMSk93sfXC0w1irAH/yoirG5vicKhsf1zOmrT4eUlFu4a0q
zOkmptLQisZbxnlw5c2UOmaK27sdS7e6grLU6NGYSbwe8roZKBRJbAZE7lyZ5LvrnnJ2z5lpZvfk
ett3bQ5PC+UmrYO8eS1DgQlOtMIEQKsafazArNC5d6VZh8lMcRlp85AOvqQHqbMJx2OvCcDhXF+g
V4qRF7TUIKB6bmgkmWIkFpZxNHcqOcTVazo9X18uri8rE7QcWaWBXDKjLExgokyCdLhpQGcJztxl
3jki0QXOaYB5uz/OMKu2tJMzZzU+DPjKi+RA6vc5ehjTj+v+0P3KFIRQIkQ5jdsIRCvZi2xeSGOn
ZgvOnNxVRtfxym9aMJxUSIVeN8S7yoKGDJdm8PJicpXlt8/wPp1XMY3tG3KIHsltAtJBaR/tC1gb
BHhUXrpeW7vAiUIBW44lGW87p3ibnupTvEluoNa+ibbL1ti2QmFFTh2K3jWeOqE1C7VlFr9gZWUb
Lxbcc6AdOeL9sZ8E24gX3X8sXIAXMhVy6coAC7J0P0IRuNsXof8vH+m3FxeKADYURqZwhA3ysPjk
NgclyPc2IJvwLX6XNv9w3VJBfQcOJSQ/Sjp0vpnA+KeOC32aNrQ2RGMaQ9qoggv3ulO8jbSywraj
rXrQ5HpC/T7oX3rdK9Rjmb71y/a6Fd6JsbbC1Id6WAxSnMCX1AGPOpSq5mOebqT0zdFuy+XhujFe
KFAKCzSaqQIAu5fsARwSYC8CuJu0KlpeZudOSx0HFuZMBavHi2t00gHLgSXgMBm/pAEXHjTV6fvd
5HdLfySyCFbCWzq82uFab4EiHFvoPAwMOx4LFfTEXgzxkDqcvYpUWxUdrbRyHvT4w9aK/fX142Vx
8PnSORHM0INl/9xijwJ4iuhVq5lBQz42rio9GnnkGkRyE0NAEyAyxpT1jQbYUa7QSrgMKrC9kfnQ
LemGKJAR2Vz3i5fN134xByCFadkZnSgc51sZXMidWrlhGhSF34U9JgHuJZTi103yQnFtkjkQ2ykb
ydijLgYm8pCVzpcejAGaHose0nlBghhBcx5SUoACM0EyLriiRBJ28QwsqZq9NtarA2iutVeSXRgL
Cmz+Ov42xjZpqr4glaXCWB3FuykvMds87CCcuk/00pWs5YdqzoNrS7JoGouXq1ZesrwLsZxOZkoR
/5Vhu0PzMkequyQ3kA8SfLZLBWSQjq4tMVE5hBhyH6mLk1p/ixW9deXO8KqMnKx6DgpZ81M5vpvt
r7IZ+pX9grN0m3aq25vTnVo/R7OOp6bElaFX+g8BRRnnQfmK/sQFYE6Tcq22sDdnM9p1HRJ20v9s
llaQr7m7Ev3XX1obVH31PAUoHYDJmoQUasrPXfjUa3dtuV2+R+TtH9xRUYsolFn+YoJ9cppRahbk
zwzvjgTXQsfCpK8I+8D1BkWHQmW0KbHsuTdN3hVxo8OKbGYP+C1eBonSEExNRV4dekV0KPBQV4Cb
/rHHRM9SLQtSGcpgXG5Vt5W/L/F7NReePOgbvAbdLAp5DuUXq2s9MxepXHE3yco4k+WyWRrzLBqR
UOX8aBtPhRw+ZfGysbCy//DxVpaY5FZrygLlTSxrle2AySHp+yCahuE649BJZvCsaCCBOP9y9TyN
elfCmST+3mq+XW6SDrwXIhov/hf7Y4etgiJsd3UCrBtcuYGyiQLIDOJB594IgzyQTrUI9so9Flbm
mICss6QwWrA3e3KH8awarON0dOlfUsXKCBOFTu+MatLSy9j01Ey7vHtMo/0/RMDKBBNrUpVHdoLJ
G08x4ADER9UY1G6CZMxbLMi44O6PjCyDtOM8BqIiG0KtgpGqOUHkq21OsUjqi9tiACATCY+yToPT
+NxGUuPVwZplFFn250Ceo9hyIf6FwenbAXlpTl01fbJBuXl9+egGYa+Xa6s0b62uy7jgEgcijThI
oVbVy56JAYnrFjj7Bw4B6AGEOPTTWRRPA/QAcgHyuD6rL5mGy1eiRR/DbABT04sgkZw0C6CgruAt
QMG9ha0bJ2IuZt8hH0jKd9AT+CbJ9lJJfNvoXC39vO4ZJyrOjDHRbc2RosYTjBX5YZhb1DruNAme
B7mrt3KICW8IOy6aMqI1swCJtKgvav6YdZMbS9+v+8IpqM58YRLp1ElyV+P/XqLOL5jg31g95mKd
xm9t54YM2gtElQIzFYWfaAnpf1+Fn7mozjjRwScJb6wm8BxFBUp3QYrgxPiZb8zOsu0hglgBfIvA
TlLYjTv1IvCWyA9mGw2AFs55BD/SWTtiPAcDRg4cyQXHHafGPvOE/vfVcsXQ4KwgP45osLZmf7L7
zdyqdD+5Rl94lSAm+OsGwlowROMaxp58faEUhtMhe4Ox1te6Y5OIek6/BuKZ9AOHfptgD728lqCs
LMGEsdF2mC4NdG92y6P0civfTV+jE/C2z4C/3NTbMMhaN/sofmaiH8E7ec9+BHMUGl1r0ykQdIZi
d5hcRznNhgcqKAvyKyAKGBQPL6OmyCw/Vf1xnckesTNKvVLBat4Ybqc9FMXXej6N8exGsyCJCD6k
xSQRbU6yrqFtVxOiWxPZ2pKoeuGnjz/O0F+wCsxKAtNC51ALuNDakztHwZRui4yKokH6ZTuJ1FJE
q8ckjgSviPNSwCDELjBsuiz3yZR5Q+JP2vv1zMjf2n9cY7LHVDpFW8iwBOEXMqCrp7ilIuqGcmZ4
z0KQyR+NXnb9kNBqjADC65vJW1u+9xhtHeX3MvWJ6o4iMjdRUDC5BCx8QN7r8EtTXofwXdiqFK0b
UzMpzQhtoxl/v3fibxKZdiBCfOtrY3P98/DqpvXS2cyrUw/RuHGhwV1HOuYSNyBv6yJQ1ILPO74x
S79UD4aIaY/XvT4zyqSMpDXnYjCRiBHo9v5/SLuyXjtxZvuLkDCYwa/Ans485GR6sTJ0wIAZbOZf
fxd5+LI3B22UXClqtbql1LYpl8tVq9YSO7MKyLG4FSfED2qF9aPxATGkaKLri13NBsBWDgJ9B4jk
9zVsZD7cglm/jyMhzZONephn/PAwNHTd0qp3/M/Su1q2IsKUbQtLo8LQpSqDSv/LuTqzsNjC0vPa
1pzvMgXada/7Aa3SeItkbfW+PLOxjLF+rVNlz74hv9TsdYofgAwYclDn24A5b2zZakiaRYs8QOSh
i7UIScTovRoT6TjD1rNN0K3xo0HfteKxMg7XP87q0TqztAhJJkvbNqNztNAvphM55o5VWxFp3QH+
rGYRkezYEuXUYzW9gYSp2xl2syusHamaoCZhqXqoN0IcBGjHj5n8UnZh326c7K1fsAhQYDdFbt1g
lbr86do/MEJ1fRdX76yzXVwEqClnE5fDvMLiY9y/MALpwife4uBGUkNBrtrC3W84CFtEKmcqOC2g
kx7G4Jf0zJBPYR+DzjAJu61W1JapxeFye2VNLZl9EfVJY/5en8X4uctunC0S5y1LiyNmY46u9/Rs
qTeAU74VRhISHbjDj2EL27Aa/cD4D7gy6HVRZ75MMuppBD/2XCEx/U9GA0k793vjPOktNPbq6Toz
szxdlsh1PBcEJ+8bpq26/s7lG+XrVdc+M7E4XI3fkdabX469/5o0v0Z6uu7aW0tYHB0nrV2wmmOn
rAIaUlkcme3B5r/+f0YW52ektd938z5ZnQvRSgmujIMdf/5/GVne7lKptEGdAO9S3EOptZsMJ/DE
FrXkxn4tywaqw8yJnqulxHtL6FcRH/ItXjxrPgjvnjp/vrm/OCjQrazzbF6JRwJ2BO+r8/jVeoK0
0xN5qKP0EzhGo7wJaKTv3uIGIs9BfWtshNTVw3r2GxYPgdoHANifcz5wK4dO91F0dajKu0zcEUwa
X/9ya3gCmPrfcfXnQ3D2JjCElWReDWNx9Y1DsJU3fTRVv/jwIUvU3kztqO3NXcNYVNdy77jyy/Uf
sLnji3iR8LIguCmRge7JHcHMcTDtodT1S4ZpH7mn6VDe8Vu1Kz6a++f4u775eN3+avJxtv5FHGka
4ubT/HyO+6+0ejMgmtApd58Tgpam6wdFlm2J3M9/5TUfW8SVMul478/5TlNBTikJGN+BPTAwtsYN
t87LIr54bqHIMC/NGk8+dCr7T5sCL1smFtGlURM1cf3DVdneG16K/PvmkMFvOvEr27W8kEdQ9ZVs
wjLSOx2WB/IiAgDWnpCPqimK751DQcLqk7XnL+kn95MZ9EfroQ1Z9GYfZCS3CgIbK142vOrCN8Y2
/v3xPuTtE9MvVGzcO+smMLsxN9bxjFj4R5PbfW3OJ2Kc2iBJjxl/w9z4dbdfjzF/bCx8o3UtPhAf
NkQ+vgnZBGKg+2zgQVWVXwq6BVFZPWXApoBwEXT4KFVdRplaQSdP2sg/PAwUgccyYO2+UyKqq5sk
PZlbHY31YhGgFhRAaYxfLQd+pFtoOcgRRd8X/RFYabiIuMOInRPIJ/qgt9rAqyf6zNzi1lAc8/ej
h+UJ8wsdb/z6lJSh9DfyhTUCKqiK/VnV4mIANUbh9yVWZRz953Fn3osbu4zyT9VXFZBTekhvsicn
5LvrrrLqjmdWFzeEk+XouRWw2th3gDaaw6fE2FjZHCbeHXHM7xH0AkDvvnyU9Sq3XBmjv5FjnNY8
kmynweJrDZGOD9Qbgin79A9rOjO4iPqqtYzMNrCm3B+tOxfZcchbB61Jc9yi01rJIsHCj7b1TIkN
sZZFiCRcGsomWoZtN3SBmbr60FSl/nvMJkC2f3ZwETMmv8rSYQIAsWXZ81QkoYi923zYmH5e9fMz
K4uoYSFA6LiFFTc/+DZ0GJ6k+eBsDb6sscJeLGaxZY0LPZiBzWjKKY4wx52bKnCTh7raDeVHyFH6
4hZjdILfdvplTEF1tGf/9Hj35plLMBfPHNmXAaunIMju3bnjhlaYPdw541d3Kwavev2ZjcVu2oDg
UAdNj7lAkNiRlN+95lsz7Qj/WdNdvTWov/rxzswtdlUbcWMqjiVR+tkZfxDrg8tuNyt9K+5uo1WA
aU6Pose3ZA/2x9wpi/nb6XEIu/p7wjd8cDUcnRlY7FpPEyoqDwZUc8jkDaj+NoUU124r1KPAfTxf
kDi6lx8fM/lG4scI5/ZYFi9V0twwBzizqU2dmwZjcw+xCQkhi2p5vB6W1j4R4K8+QIngpYFu+6Vh
aygGhxUDwpL74nnPgD0O1m22VbJZ20EbGiE2eEsAIF5iwKB8aVR1Ys/Hy4o4NFxiZ4ImvX24vpgV
TwCwEsPYcAfU2Zb9DI1waAjfyUMT0+6gbONmAH7PLf22d1bQ6wdZIe55FImAiVlkFr4NrQE2ymJO
lsIxbR+GmD7/5UJ+m8CcLrYKmlvLhVilqRKK4Tiw/senSvfojXfVj+s23n152JgLJh5EmGFoOScc
J6BUA1N+AU6F7/7wXHlfFBQnzL/mpp3NALAJZQZMJYMR9NLB4jbNeuYq7Ba9LWt2L6kXAcO1kVy+
c7CFlcURZX3X20TAiqoABhMKjFH0pyzk0z/sGTgqZlIg6NUu6+yNcFJWdjATu58FSLZzHtQ62gSF
vU8m5+X8z461nIur3KZ00h528kJHRn2Yhq/QM58SK0hc8Nmzh1KhEBDmW6ML78LQwu7Cta2a5XHH
Z7u02aEbGBYdC9Lc33UDDaj9YhZG+Nc7igl54kCrE6BxzO1cukcxcAF9QpD3OQw820MZiKYPuP2R
b/U6V9z9wtB8qs+qDi7qj8QeYUjbuXz1hG2dwMxR3o6q+pqBS2FjXSs7yaDQDfF2xwNAaMlp1BqA
BhEbQUJX2UewlURN3LYBWl1Bahb3tvQCjn7Q3+8l+DgdjIOgM0+9xdfLPIJx/7QtQntwMfTUBV0S
sQLcUPXfpn4QToZTzsQGCLVgUbjcS9H1qvY9hA7HYDe+LJLAJUNQ2t4Wdnjto0HuEXMnuN4p7qlL
Q2w0q67PsKIRslUCQgrs2QYvnbI3dm4lfGCw5Y+dhXMkpkHdTnSIhdw7CBKHliejTE/76x/o9++9
eHXMG3dmZ3HbDjyBKLXEevhURFkGeeR+r70ddPsq9wbCOAPG1msj0uiPt9OtsDf6/avLRH8SHuK5
uFcW+ViBEfkZNVSEDBVTYkDMeKQ7YpUv15c5h/R3q/xjZlmb5bQluZHDTJwkIeVfe7t+pWYZNRY5
ltWWM65amy9ijPtBjmfJ5CeGejB6H5r3DG5hVuWtSb8L8V/c6SjJt0a9V+5+UBhgQG1WzqJ06ZDE
0GatOyzNFsWTIe07r/52ffNWv9GZhYUr1uaoYslgwUs7qDl2wUSaF/A/bbji6kKgnAVgPsOnWo5u
NKIYZQcOxFD78bPpDa+22OoUzofznRswEIFCZ9Fi4MC5PLylwH+WpQNnH/gLLyfM1X7w5BTRKvBf
i2IHrjWP3nv/mWCbKWSzkQuuhQ7Q92FofU5xrGU9pqC65s4IhpDUf0xdBaTpD9HuuDlthI61QG/P
9L1Ypg+GiMWRVo7siSUI7NjePR7F0VC6AYcIGWP5ofNJIOTWVfa+KoMwAu5DoNKxsR44Ci93NocU
YtFTWmDa1P4EnauTCyrhr15u31aNc1+02g0nmnxwlfci+qEPnCwhJ0V784bL+uRQZe+rppZBTOy3
69777oGJXwZaAqSUqD9AemnxzVXlQF9l5FAg6Elg6xDzTXG9B9UNd2a10A9tsuHHa58ZtAs2NLJA
iIivcLkVcd46wlVxERZWHPD2O0TzimoKRbbxmVcXdmZnkWD6tZcYfmnIkHdvzfDUFSfTQYHbOVbs
nlT7qv+HKxZzWwDqz6cHZdnLdQk4r8H7BC8A6IvRXoYGSEW0IhvLWos252bm7T3LimjTpJqAsRv4
3qfeK4MG5Q+ffbjuFGtHZH5quHhnzPI3i2/kCy0la0UBBeoHntxLhWFz78jMfVPski3FhdUVnRlb
fKjEVKWWeYqoQ82grm8tcdCYULu+orU753xFiwOY6VhrAzEUKJi94bVhgdZNUt414s3q/sXB/6xn
SacMoSqzz2OYismXyj8O2bOyPtRbPOGrx+jMyiJ1dFmfQfcGVph/YtWnsXrsjKDrN2Ly6iHCSxN+
gNQYZdeFt8V5lwqJHDy2ISfV/mdCQBrWPA0YkSH2xDZDf9zKD9YcYkayM5BhIVtd6rmKtLSk8uAQ
SK52LK+DVAGbtTUN8p4Od47JHqzYaDoAIbfYwSwv/b4G8V1Y17Ngox30Lg3cTgH+PaQnq+R7p8es
llG3gZNmISl+SKe4R9Fx36Eo3NV9UDu/nHoLtLC25XjHeBZzkK1YziKO4OLnfZqgklA0XoQqMGL+
r6zSh5K8FVNolPeVjK6fjbX99hyboqDEGBS9Fh+58owGY1M5Tjvmgo+1mdMws5PhvrTzLS2AVVPY
dzwbGQaRl0kMRWThBcPiSjXds5Fjq80Prte/Xl/Re1QfbHiwggoWFB/xwrr0W1S2XGnOz/GpcA5Q
0H3rGnGvu/9G/tPu+5OfNEngtGbo0P6ViGHngHUoMiwTjJEt2ah0+GvR9NyfFwliQwBJhnBRERqO
5b21mdNVR65Fk+46xxtfKbpsfA+yisIJAJZpZVQR1n2DZ/bRyEiMhpjf5UaIlICULz5EfT4OLRFp
YHDNvKg2FGLamPTlLVOl912OE3vpXJVXKDgQ/zXlKXseXACfO8n1lxp/SxqkkK/8nNeQY2iSMs72
sUG7JrDAmNUGBFXZ5LlgeYPTN3KN4eC0BimHZZvZnmKKodq1LhAQR6286qni9SQDkeYqD9qq8UJv
cKp9DRC7jBs0rjUtizwYkrZiwVj39QNTDZkC1x2KnwYo4T+PZtaIQHi1KQIAP/GWGuiERFrXcRvS
tLLcm6zz7MjyYvO1r7shvW/p6D6RRLJhB1RZD7GvwcofMbXfRlZlx26QUDQfaA6KJDTPTf6Rdn7W
3liNlvEu7W3vkSipTkmsvP2QdsgJuA8V332tfWlGbEy9tz6tAd1o2y4/ENWUe0n9qtinrNFlaAna
33axHr5xM0nbsB+MCux5VpVvHMy1GH/uOAsvVlM/gRIX0VcCi635Q8tfPFSU/Gzjun+PvMVxYRgt
xog7igMgjrg8Ljo1aULm6uU4PBblESNRqbkf6zeMOAdVesu9k20crx/RtUhwbnKRxwx+p73CQLlF
JTKsrDpB7aN6jqvpy3U7q3uIcSUTLHZgmVtm3kzXU1fksNMM6tgn9FDW6Vtquy9V2298rvVt/GPr
9/8/y82GsYBmw1xnntwj8b+b43NDRTj632i1m6adzqCAvsUvtvK0QNUKL1xgsOfbYol4ysw2VkKD
Fihn93H9VPb3avgRJ9+gh546+1HvPfEBpztAw9QC5LO0IpF9bvLv17f5/a11+SusSw/qifJ5k+BX
dNAawpCoGrOoMIeQJ1FffUpEKPTGa/W9A8Ei+h+grZ3H1JfrLhw0M0XSFGHmOGFVG3sq/FPPt8ys
VHZhB7cxGGtd18K/XK6M951b5VOJRKt3XymDvALkJY5Nwm5cW0Aazsr6MLHxtGuEOokSfI9gePA3
XOt9+opWEy4zFNXAUYqC1OWPmPyMVWIu8wqt75GvJAcu/TZqRsx/sGlEqddJrI2osLbBkNAm0DaH
xXdcQlXHKibMHLTZLsiclcx1GNc937UV+e+686wcnHmP3ZltAHkYlnq5PE6GXJIMy5P1R8H+y5Ix
sBV8xvhiyG/d+ID++zhtTbqsre/cKL00akqex4rCZQdnOqbE/dwk7b5Um8qb7yZCQMeEog1oINGD
8N5RJZkz8XCJwWPQlWAqTj4o9kEibZaPPrjk1U7qewkJ1es7+j7qzTYhKDVvKe72RW4LrrmWtQqH
Q8v/lM5A7/HA+RgUxsaXW93DMzuLY88ZK8fcw9qUvinz743ckf75+lLmz3BZlLpcysI3FEjnHCKx
lEY9T2YZDCDbuG5ha7MWjuBb2oM+OBaRQRoUd9IpE/6zh3l3q92Cp66GybP9mvfz7IaQlZ+iU4TF
FP6j4f00tBtMA2Y/eMDJXU94oBvrH1Y396kxiAy6M1AmXZpkdt0OvY8KttVQUMU9juKh6MTe3oLF
rrnCmZ3lAGCfaHs0E9hJSHELRROQXebRBKHE6x9ry8zSs4e8o60JMy2wkKz3d4lUUSW3sDIrhf9Z
wR3xASTv87D4wk6P8Q9h+qjqVqKf0AvqOd3XXZzbJ6f1CVBHKhW7DOw2+8qvjQdhim5nq7H46vey
u7X0zNvcq3ELi7vmQJi/xqlGgRYcFAsHMgpQUjBDlmgI2N1nc5x6BdZt4oGvTlP/W+mO+tERcd+E
BvoJyOQQdHf/8AXOdmZx5j1bUTxSsDM+715LTn5qj0ZeufGEW1vo+f4vjj0p9FSNHN/Z6z8xgGBJ
SUJeP0/2QwJNQz/7PEz/si4f5S68uuckbmExrkRWJRYK7EL4fJ/WpnNT2l2GBm6+ReqxFtNAiAK0
l40LHUn35ZkEM2sTl7OptrXvFC+fROGG17/S6p2Klt/sxWCHhwbNpY2EZ2kzmeiy1ODPiRVwKkfL
PDbdHuM/hD1ZbhI07QYqdS2SztgUFBGQNIBX5tKmYTBQIQ0orTsDBIVIE+bTeJKU7tyi2fha7x/V
AIqiSeDYM7kUW2ZEXsZqNQmrQNtUBpMRTV0cEPeLsu6L/qZQb9d3c3VhZ9YWNUpP9s0kJawlKFr7
UEoxG5QPdVBu4XrfY+2RLeC+RkbPkG26ziJcG5MC4ei8rtExQXbQ7G0mI9HqoNFGmHok6sdPrM/D
sR7uee7tOZjc/n6t+AEoYoMYefaey48oZVlB7gbXYUL1nssfrZ9E0qyBwBUb33DtjPvofFNkmQ4w
BQt3EZPrF1IYM2jmsfP7/czMDm0W/85OT/0gAs9TG5fhmtfMwo2gY8ZdhYbM5dp8Nx6IzgU4Uvxv
E/C+xpPUNNAAHHtDFOut2cuVtB0bicfJ/EHRuVtspQVVcIlRJ5QMWr++rUfqg9FUJZiqprg9bJRC
Dk3ja76xypXwgsFFGzVEB2qISDkvV+kOXTmU85PESZ2DMfn7SmyhJVZNYF02qj5QDllSR3WuzEZv
9HD8pvhUW6gOoXv7135IbMCPIC8z38LLbqTZjjUg/Q5uYCmPVh2D/fNOCStgyRZ6eeV0g5gDfU9w
UwF9/m6/yjTPrNhF5E97TJTEUclunPI53lJaWX1Lei5ecRApWxEndEQHB8ywa2XBA9vugVx4rVkw
FF+d8VFkjxV9dN3DVDf761s5u/UyhwZGdfZ4BGVz+bWI77U07rHAxvhmULAyonRVxBsP8pWiK0GC
CYpJ9BMh6LxE0LiKS8uROFyelQQKek7l05A+uxJlzkOvH7R7a1n7SdCwR/pJvqDUdn2VazkbAhYF
WSPDTDUgcpd+X6ZWm0uJ41aM+4E+9k7QsTZAAQhVCdCn3TMnbP1fPir8aE5GxPlrDhSAa/DqQm8Z
07ZzgnZpnwMfafQNwMfSuunFD1o/J/HPjTXO2dXiU57ZgIjrpY3Rc7jjKtjQjD5bVhtIkAoN5o/U
ye4AEjkC5vC1iccvKDkHVktOVbY1/LoSQy9+wSIzRo0Nmb2PX1BCAoBhHETrB+Bfb91miBwAH0eR
btwTqx8Wee3M2zQT9S4xZ3VuZ+1EaBkaVTy5B8Pp1ed2ivnM0tw3Lwkq6s+1aThybzngdQ+448Xx
HYEK1xGDQZ29b3Nq3qTM7/96jh+fHDTSoClCjJ+bDpefw899qnEmEGqleUugm17XRz3gIksdY2sX
1j49RVcITW0bU8XLrNEy7IomXjZPjTzw/g1li8BMjiTPwJYF3as3t71tnRvZvSVbWu1rn/zc8iL9
6QpLiUShFGSO9159T4qTRQxQyT54yRuZjhsuPjvQ0sWh1waAEMSa3vP4pTSJ5WiWZVgxekdL62Xs
PrCu2sVxua/SJmjs/t40szvf8G804V+um19bKwC8YMnx5prx7wTt7Iku2sZpwVU6RzH2cYSGrFXa
kCHwwelpfsb9c9vEW/jktXuBzOmyOxffXWt5ARnDaCc8xoqHzPkwWCbkKkkEraMszNz4ziV9MGaQ
UKvs0OE/JXW3PGvtNp9pqZGk4IJ4Jxth84R4XYP7odR3foVU8+T3GkCGMUh7KB3vfHZgfJ9j/iBF
tWyfbY0drD1WCAQy8Qe6NuiCLWKKYoLrFjocYZ+eCHpQDcAn1PiV4Lp3jWM+nii/B63d339pYHZB
0PYb/EIXZxeg47hO5kAGNaj0LmsgGDo4TXUPEbLXqRUPXsq/dRlrNoAia9kGA76JelARR+l+sVZi
qyIXVgMh29qG0msReC4uf4B+TBJvwAdX8k/QwaN9j9ldQKCXswK8osr0SrMMIT8K/qcDphmiBs8W
1qiTByqQ6/u59hVRmUBrF6ZQ6fzdqjg7Oi3kVtuMoTiBK/b1t0KBBS4rM9sRv0YG8NQxM+xavo/R
gbxuemVPLywvPqVRgtCsn8simj/1PA2bAo37PN5DamYryViJwjCFfHQmUIa7zrnW2SKNcXIIk4gP
zWTfULRhccPcJQZEXSu1yyQNZJXsS/9lcpPbqXcPGlr3/7BYz0J4Qk0Ph3aR3heTqK2kwGIn4yvQ
Y9rQQdW8aDSYr9tZiYQWCmCEYv7DRud5sdLWR78YZxLpFGlvlN/tQLkaujX5YRTN0ZDDKedbVEYr
oIyZ7Q8XKhpaSCaXT0JaeR6mZ2EzEyenPArnhsQHlR9RxSr8YzJF0vvkGHcF21vpG/gAZ+53x3ts
/3oYFfkb3ms+SBwhUAWy7Muv3NpsSIwRvyPF4zc7UPuD59z7oE7PkluWb1EfrbrvH2tLjbRuGGuB
Hjt2GvQrjfkJDZ5oGGhQbYW8tYCADhL2FwWheXroclk8tyAj304oH0KUCgge9CTal4JUt4mdvQxM
PV/3oLVqBooZUM/GWC/mL5ZxXZuDKfAUL0PCRgBZKpAP7bPWDGh1X2B4v9px8cKLj8IXoSk+XDe+
cqld2J4P8tlBhZYHMRU650DuxICJp3ck2YKszidgkakAOATUDKqomGNbFonB5lglPgfBXG74Ox9Q
AMcckQWK0/WVrL2sgCic0SzuLMm2bGI7LXU62qCjqxUrDyJOaDBRGT9LP2YRZOfyAzTJ71PPhXEA
tfRI0yCJRySGsfMG+obm1JVy3IiEK76ED4u2JP6Bj7s8qnmlqRw9JOVlpls3RLLN7/wkA06eWTme
656ys1tgItNqw/B89ha7jtkkpGjAh2HMYNlpcEXmQrMQjTvAwiz10Ls1VM/c0AMvZO5/kzpqtqZs
1vz4wuTi3Ii2wMDSAJMeSBLq6o0pMzQHuaNG9oSCeFDOgCJkNkOQW+YhZyzsubXxvv6dGCzWjXOE
P6AMMykKdJcOLUckaWmLw6TQW+hyEvTQvqidn53d3FITQNcMFx79xoQbVI460FaFYKg4CvmkfPeY
OU3A0bBOXXHLffeQWAamF7Yaj+uu6tgeNBfRW4Cc7OWPhN5iGo8Mp67ooOOT3rTZ55QHwO9gKvgt
pdWJis9E24Hl9h8sme/TVIHUemuwZu1g4jhith8VHeIsry4cAKjyolsYChszUYKS4QjcN4YAtPrb
UVNcFLip5rF0B5W236n9WZRB56XO2/lpmlLr6JPkqLt85+be4XoIWLsh0EAG3MFBYfidStJg2kbq
KHD/+wAAVfoosp+iLPd0a954zdNnunGMSkBb5X2DqYB6O3h6Zlr8mnOIgoI9bu+YqkHiZnRvnT96
n0hLyFEmXnWnPU3ufFeRW1pUEPYmLN64QdbOOkbioUuM+hUmhRcHr2wq4k4Zmk1u8snNn3z+yxpO
Qu+m/CmRr273319vMzRz/phb3BlpIyxTzOYSfu9DaajcTeoj3eIHWU2U2VwrAuIeIj1LmSaIR1i2
M7M6aRV04o6XP1vjl9XsPExdWwcosedbwfq9GOZckDozOTvYmZ9iyqzsvGwmDAlJpD6hmvryPasD
vKKhCJQERfB0k/xnPLWhF8mNwLXmu+emF8n5mFRKs5nYOy2+1GaYW0CTjI+9vQXoWLmQLpa4qFJw
yc1St7BjWPneqIGYZNDTHfQJ8iMgNEs2rqG19Ph8WYsUsbcTMYgeO5o3nycFAorqtRcvphGVvAxK
tr/umcRZe3jg3QjWg7kRRZb37QSVc6+wkSSiLA8Eu1TDoA4amEW9Qwxyb1Rj1fYuBi52P0LB46NZ
KQtsJmy0bxpPdmhHV2TYu5kN/q0WxfsYYM5xfLbG0vRCe7Lt/AnhvD5UfUG9o+DZ8C2DULcbOmNs
75Ipxr0S+3F2q2voDUYWBp4VeFq6MtkNjqFucrM0IOiLOGAXFjdC2ZrkJ2tMfbR0n42RKZkhoi5J
Cy/UA/cfHOh+A/JK/OrJjqn5obZI/tkxpW+C9Nuf8EzVZmyGVBCOMdqySU+t7G08vEaWRQQToPgN
fvvQedx2gtw04m9EiSpCeVi92rXdV9HY1v2uTRvzK+ZuEDypKVxMtck4cfdOUls3cQ8phaCp+iYP
pe6d5KAlACAA4MZTQElO55lC88hqqzeDJm+tKWDVABxPOhQ1Yj2oQG76LGFtWMep/7MEUVQ4th77
lcUVOUmbiQPKXGPEcgwS3gAXXUag4+6wbyU2OYh1OqYRCH3bEChYEBO3JpX/1dXY3rsTK3VIspS3
e8HbpA1AoOb8kow334hoRj/MYq1+tJoUryUIHnng1KMfNb7BfuUOtvfFK734AexOZhrGY14C306n
O9pM9a5TGQh1CPLWomf+oSu4NYRJ1Zxk06Y34IosTmi+WCezQZusHqpeBFaRgJJfaXiYoQa7uHGc
0Zb3hVP6O8voRBypvC1uQa3P702rMtRxLIgXR5llGveyhe8GY2mVny01AuzEgXqloRqnuo56sKOW
z9WQJreuGm0a1tVUY/RsqOuZTbTUzm7IknifJughGA70B6kaxIRJEQjVBJZdWuSpcroCqOSetPG9
0Sj7bugtvbPxivvesbE+MNcFuLqCZ8iNN/LqfTmD9YHOQzS3l9PySjXwHgnVhdR0Q24dkvre6r9k
4gGC4UV6tMtfYKAa7TvXnzbKAGum8SxHkRIjyzMFxSKull3Dap0h1cKU+x1mHB+c+GcGFignqw4W
zI19twfK4LaWItA5RoVouRGUVkIgyIYw8ARcJCiGlw2XwjAnmSAZBxgHSkHhwblre4pTaYaJ2GLq
XYnumA6Ech5mA03HXtZIiZE7mjQGaqSQZ3cfKukCDHkc+Qdui42PurYsVOdM9BrAM4Rge3lXVmOP
sFkDeM81RT22puUNMYc2D8RUOzJAFGmjKSZZEUyt2/+1MBEG8QA2tdDFQpEQZcJL6yg/dyqdAIbM
QfQpcrFjhrpvDPPkAy12/VJZuZkvTC1uzNzoLNuYqR7qoT76tRMZ+JbNkGHcZ4OHYWVLMewLMW7w
V+AGWr5d7GFkyh+BeEm7YselU0WWUb4aQ79LPbnzc2M3DOVGar5SALiwOa/+LOXx4tRNuhQ2c3A5
F8rGK+T1+v6tPDPO08Ulto4DIEv1CKhE5fCAYs4hg3gE979et7K6d2dJ6aLlV2DGoJt6QKGmluH+
Nj6KjD3MiCHDy/deTA9d/NfURnMzwvSBfYML2ihxXG5dY49aTD1OAIVwiTZb5DT8lIsttvQV/7M9
G2QjFOUN4IaWZtBW8aukQmZImp1yjiBUQvL2wdsqe609nYFKwlsQpxk54jJQje5Q2VUsMLaM8/q5
Rg8ejYURw0Fhg9EaUOm7MX5FkmYjRlN6yt1gRL7zlXctFOvyOM7uiph4t4nu2DGJXQzGIDG6tVRv
7wjNOxRgtZvxKGt69LxzF8oUluqSrZHWVYc+c4TF21o4KHHbsyMoD+W0PkWVJ0vsjWx9Jc6e+7Q3
/4izU1OiGEl6BiMYNQ2s4Ujan4o+O+KH6+yu+/XK14cmOqhEAJCBIOFyuLBN28YjJR5bUJPF9dlE
tji6oFTlH6/bWT0/Z3YWK0ohZ4AOCVZkz+elzX74lRn2JN1nOfvicHpTZdlGuFt74cGvUaCy5qkT
jJ5c7iLrROGYLbRyKhc16mQKkrzY5dNXyLMHJPmK8WArjyQl0fWlrgSkC7OLA5XpQloqhdnW6XeV
/GCP4yHfotuef/uiDkUxNAnGOmCboNm8MALuST12JkoEHbqjsZ08ZnG7sX9bJhahm5QKaUAME1Jm
OIs8ebYasXE9rOzVDDwDusjHTYu+5+UnUrXpdbkGL6lvVi+FNr7FPN9LXv1DBePczKKk0IpcuY0P
M9BlqvJHCB4iObqfpUvZzu4+QUH9ugusnV/TwZJAo+Ay8GheLkvW6FlJB7XQZkyismwe08nbNQPF
+BuPPDnu/8EcmJV8sCnMMK2FuXRya7cleHRz9PjIlO+c2sUUnkKXPrmvtkgg144yEDb/s7bwC0z/
DUY6wpoyHqdeB5b1U2f3jbNPgAsotq6NteITZgRBjoAT7L3TLqWZsKakn2nk3P+ot2PeYeh/5ekH
1vOobn8OUKT++80E+xBQnwzwYDRGLr8dtQd0a+OsBgQZM6klr4Ipp0PQZmk4Jt4Ytm77/brFtUMA
YA1Yy9CJxiNm8flkMpSsnImByhL42cF9jGPnYOFJ+w8rw5vORvUShTyXLez44+gJnDUMPuhdN91q
rgJMbyYKL7qtedu1A3DWHlgmZTZH/XzKkdR66nNpmsDovo0AO1f8OG51CWd3W0RCsCOgKol3Anre
yzeJKdCl9cu0BpxUfvIhcXC0hK92Xu86zwpkdhtHe+Vj4Ung4V0CPKnzjjojiTvh1wzuYabTrFma
IZUmFkiIGigPXPeLtZUhxLszAwQAIUt+4f8j7Tt6I1eaIH8RAXpzLbq2anXL60JopBl67/nrN6jF
vukucVl475vDXAR0MquyXGZkRAhWMQPMDKUpSIUbVJmddd12CLVN09YMkMLCXg+wOGYMzx688Ghw
Ytv3WlfXMKVHzSbVBjfQWFDSpYFD5AHegK4o4UcW2YM8OXj0wb8WNSiboHX3C+QgaBaetN/rw7Z0
7iM9Dz4vcIjhDUcjfkvk7Yqi6ksTXadIN7X7LoGmR+dtC15z+aa6i8USvFGFI3j6F8P2vDvQ0agB
VyqjcI6poy/tQpe3UaBNpSl6o914k503CdA0naOW1bFXg63h1yTlZhZREGKPQWStf8DCwpsn8Rsq
IAKiRiVEqzZrkHbjS5AgTag/FuVApL6784cqsOWISwmvtYK9bnNpZq9s0pVz1CQQlJ1QmgGY01rt
HaKsJEsA0l83s7QcZkjrd2kEm9h8Ll1dilPcFDjo9cwbs+Hy/fBZCspGmaoN9GGddVPfFSN6GiFN
OV+vQKOGEsytrbAyEnlSpNLMexFSzwaRO9nyM9VC2s+KedQZ29JKu+cYudGu8xl7zMKZh7bsv9Yp
T/UhlXwfQtpm3Q4a5KxzPGzD3ukLGVKZITeCqVM6jUAWmVMjMBG881P2h++CBJok0E+hgEcdgLgr
TZrRKwihILpXwaiIHqrBMbzyQxjFXeRJbhvHhzYwfAg0aox39tIk4yEyF2QA5cTl/XbgM70a9crQ
SpDfqse+Hi4Am144n38tJ+NtfZKXwvbK1Pc2chVP41jocYbNHI+sAo/rMUtPUadC77SSPcaqXNpe
dVwGFbDF4jlCsxSLY6NLfg1TuOTYUlm89bLyue7Nd1GXnjYDsG9tVkQGTR01bSngetMYi9Dd07dg
b+XL/TR+tRDyTSSS1a9Bo+5V/2kstt7wUApfkQE5+OTIFU46bbTMlUdTmezCd8Ec0bM0I3/OKogq
kciAXrOOPmYalF0Pii/nHZ7+AmACYJ5oU98cxc/IuKwPwqIdUI2AO3VGUtItt4PRSR34WFE4Bceo
go7OqG9JAogYs7Vr0RJcQjLtm9FuDq6r4Am4ovJ6UNqCzhb6E9MFVcPROw3px7pDPwMHqQakldEs
o+nADFFmjAHkKLoX4yHRJypIDhvktz2PldNYcgYrARDL7+YLmtS2bjmlrgI8j7piSPYG+EqPeSXi
CdEHz/7Y18d1p34uPBHUzDIaFL7Bc3SkCh5qGpOHh2Wlebg3ta7Saqaas8r1S2OHFoQZzCrh2ku/
ilBLkWIwwULzQtuk3peYvK678fMdBDe+CW2/gVUKlQkCo003qineQakC3CHxUmSlgz2wIySSt3L7
e93asjd4dqHKAKSPMv/9KuAEwQulZFaYDnvFnnggkhPNWjfx89iBQ/hlAyR0qKPQq7Q0pNGfcrBa
8610x4G/VsjfjOGiic+Qv0JJo/0VeiULrLJu9Ic0npTopao0PUiuuU3dOoECbn8UjFM3VEO0ZoKP
hgWpXAi/mfkIZxs6mwCboo4YfQgioxskJAPqEsQNDjfxVsxkHFiwAlDzzKktA5WGdXU7X94AAQi/
nemGldRS8wGoJc7EnQwiL9HLGKmPXf6scIkVe2deVD7B2bqHOmplSFaJ2vz6xC5UqeDx1ceItx9T
94Gne/Pd2zDOHFhQigZA/tCKcQSSRn/J2nzfxaVtTJyd9MdhGBnb2MJgyDzAYgYOP2Qa6a4kcUA/
QZQPJbBw+iPea6CKbbvajOuEdXP7ef8V0QoiA26NbhC0kVHDnhdCGHIyWm3zEbQvEIVFAE38fan5
n4ranuIy1hi52p/CSGg1mglQ0KIOvA4S9reDKxgV1D60BmSZB/EdbdFWaH++RRakWuzYDJzKFklm
t5snMEqSM+tNLyzsQliwc4YTbyr8R91UZZ0D61EPmFk9gumQ+HfZ/QSzlmL7R6AAniUQP7nBXfq4
gXKR8+/jCpBIZBMADcJOSJ+3aGcbOCmvK1M8FgeJ6Dt9G5sv+Wu+jR1Wg+BSEKMhHDVerAc87WhU
2yB5rRw2GGfuoTanjWGm7mCm28lG4mQTMc4opjVqvw0SDV1OBlwrbXXn7zgSnBIrhKz26U3eQ0SW
MZI/L91YGFfOUUGkgWJPEDo4N55BpdCRkgxESyzNjQgT+TQfTLc3xVtb83Xg6ihRhQhLtYWtftfa
v4Z97Lav5atKeATIcGLd/b6TnWvmqAgV5Bb15Nm15rW1xw9tD4rtHbh8AK0m/kPjVk9nFtppAWl1
6yL1gspkSe+FHDb1c7oJrJpU1mgGB4M4UkpKq7FlZ3DfApt3MveZMZWLwwtoKDBseEABhHk7vH1i
cPVYwbbwaXzFH453FE3QmDk4WKddvmVO58KWB6GAv/aoSFXClo+LeTrlI973p95MTDRfvJam704+
EU+9BQ6Ao25m7rqjCyf3jV0qZJt+NFKuhN3WLKATTH5dFBepvv/on6TMqguoINE7XCKIRQAyPuxw
O9Ftf6dHyQosjqSmYVZ29xFuP4Jdux+ZKMx53H7ELbKl/88uFUNGJkHHMOors3qNP5DSAFPuofpV
2YI52CgzP51ZkreLBoGqAJYDuM8frfhKA7pBcQ6cnpsOwJ/um6y01+dMmk/6H05d2aCCpZvQOpyF
OC5GUzaNQ22fhO1oni6vnuU5aL8n2p24PYZPv1Hxeest1JYcN9iHlnxnPD6xJEjnCPnxMQaYXUBE
jPsmnajrQyXUI1HESskfi/GSZO7Iip6Fpw3SfbjtAZ6DNhr6Tjspelx6sVJBm2GwBtT90A2FPjaf
RTi7QAE348JFBbla5MJA5ny76rk8EvI4kyszDcxxF24mIr7JRDkj652Dg9gqDzzRrOm+5c31KV1I
d8Iyuv91VEcAfqZLgYFctmU98pU5OJ2+Ke59XDts9cS5Ic847xcH88rS/PergwMw5FBIB1gCfE02
0WJGMoPhzaIJ9AIigamj0YIGWIZt0vl9gvkq0UKLFl5P2pThVmfdXBbNoMiD3q0Zz03fJaoMiepu
ROT53EHNLmK5mUASmG3Wp2bxGJo7kgGBEdE1IlIDFuupXHsaeNSbz8HqTY3Ermb7RN3qhyAhk93s
AnLXk3zjHbWtyLjCLK0uvDvAR8gjJYQmtdvZMoD5HUoNEanp7f2o6pu2MZywlxkztuzkXzvSfLW5
iop0EtKyHWBn3Imp1UlmAZFkU3CxR15617AnhQScDS9twOYj0xht0epYzYcL6BKsAuO71wC9MCij
3X5Fm4WBEOcIHPVYf+gXH4+uQ2jr1vipOdUm+JAmIr1Xtv/Ib1AD/gwdgyXjuRhTeHHMzAeo/dLy
Q7Evp2Iw4gvSCcwpZ80rCeAaOlMSkmWH2sLHFD3BeQA7Xio5wdxpr6lPQHdmJB8ZZaGlIx4pgX9c
oja1MFakSG9hagT8TQVDbq8YVj5zqQjdc6V+JhVI3FmApO81Th8L11apVcM1mTR1FaxOXW4BKG2I
v0cBWFO8F3OiyVuAnVHDaBrR1MUtMKbri3bhFEaTA3jaUATGeUGnvyvc+bMo8xBIWmSmXgPSV8Zz
fGECIR+lzTQZM+UJjblJUXbCu4nDgxGcNyPY57S3KHkIJ2vdkaVxRPoLOM35YJgZtm+XRCFCqUBo
w9pMEyI4xUnegk77yH81dmcDaHUUmX25C6+YG4vUzGni2BpgTqrN2k4sRMl9D+FV0mIMN4D+rbu3
NE/X3lHPik5EI0U+2wrLhsSa2SOZuG5hYQO98Ya6AIJNZwJMHRYKY6tAnJSrrYzFXbFQaUJT79Uk
Ubt0WgxqWxlBbfKueg6s1o4sLrF762F0ta91f5ZuCuAYR+kdjEGzSWqPnNIaCo15BEj7J2aFI8Bu
4yAaSOWqx+mNYWzhpolbHSiDYApMWnQldAjVsvAVEJaKrnHi7WnvOYYJTEr0AeprF5eIdXuL4XBl
jgq9UiqkHt1lEKHsJKuGCozA4n9dSrXceERFXOzJ2SSJaW1qQMyfZTdAI59TaURwdas1SGNL5/lJ
UpD8EP5RHtf9W2jqQ6BcOUhF4+D3pTplsN6a0Puy47tfncOb3r1u8Q/5V2UGv9cNLjwrb+xRgckN
LT+UBQa0N+7DxOYy4PxJFHskkxggsCVLM2MBuO9FINponJ40DNjt0TZkjum+alA1Rwr0Kw+txmPc
x75p06iTRbu2RO2IIieWEyfCknqMONLvVFexT/cnHj3Rm4FAp57sRJAUERDssqrXiwv92jYVoFNV
aWIz95PkZxBBE8P0TrHb2X9ajZQMP+dQWHOTCtQy9sWkDwpQ275nh+AEooAjd64ZRlizNn/E1bWv
adMgrHL4Y+AUg25NmqKyadWN1U8sws2lyx3mTUM1Wp6fizQSptEaiAXF5ezQ5NRm4yNXJZPYHrbV
5g1MD6/GUXwMLuMeQOld/Ctm0fEt5bBuPoByFqTa6Pru8QG614PI8bXM71QO3TSfymihib7pP2X5
c6rvUDmWlIrU4nOrM04jcXlW/w4CtSCrdGoHA0JayPNE2/GsusJed4e9uuW/0m1HKjtwOjLYniPs
KhI6mosOSnc4GeRZ27LYapZ226sJUak7f5lWLT+O+JbJaEinnuWcwWL5ndX5EcOzEhW0XSGZR+vT
xlVYTiFf1WaHtASuMG5K2rsAdxg/QFZU3oRWu5nueZe1dpYSv4BB/zVMTXXGoZW5HmB4Ssxpy+Ot
y5voODPLeY8PCxK46/vs0m3w2h41rRyfZzGUEBDVgkh6VC4qj4gClCoNe93Q/EMrI0q37OvcWLex
jjnjR8i7g6VlL4e7uUCO4rgiO1LwuW5v8cS68oyu8wLiFUVdDs/e/V1dkt84QbBqJxOXXosnLdFZ
+wTLw/lKcrUl5TkndL4KD9tokxVWJaPu46SKKXCkSP9An3zdwaX74bV/1HVKV3jQ3jdzpIAsibeG
6pff3K+bWLyyXduYF+KVS8pQpqDeho3owJvtb+8x2XPvEVHvpP9QFr2O+x/t+o1Uy5BJQRyCQmN4
ToW7pGNE4FKS7MYGdQYmqtz4/3fEnGAbmOIus1IXOKIGERFvaweyPxvxRb6sD+J3Nudn5KNxFo00
AGPTEFEFQimNqsE140HdaXvpxUD2uCb3HXIxMuGdwnzBzmkmSO3yG94S3v5Dugl+//0Aahb7MorD
LMQsCmjRKw+tbweSO7Ao+hY3ZZQAeRk048gEUqNbN7nGTcgFmkPEEzxdiCEzIn7xSTmLbc/eoGeE
xjwExpDwrQ5HVBd1MTP6CgIi3IX3nJXYidtvWUzjy7emK4PUyLWRHnmBAYMKLhjopiQvbyKpH8ZN
vmH1/C2HyZUt6nZYl0jlVR5s5Tbv2ard2mCsNAcibxtU7IlK0oDce/efxcW3GxSv4gOkM1n3xIVJ
BIwfBMSoA8y8rtTJGseVl5TiWJoqitcEZdeZW6ZmPJYWrhIgvAaVBZDgyETQyTJZi6cmMmSUiMrK
4lS3il8BxZ3A4ly0pyCz1tffkktAZKEgrwORi0++3cPKRFanKgD6TU346UFtyqcRU/rvs52AMP01
Qh3bbdNl4MIEcLAPKwI6rV0DJbEoVjfrviyMHFD6ABUBqTLDi6nTuow8IcogPmKC1SgAGb0Gxg3o
gpAsy09lZegXTy7LxzApFYbhhbMNgDbcgwBs+NaCux3Epgu8VufSypx14HW7Ne4r3ACjYxm/140Z
x+d1Pxdu9zfmqL1E9uG+JsNcNWIh8HYMeaWorJCCs0AkxwjHhQABjZsKPJg2AzfodhlfNooW6q1I
+JXbLo3NJGEhYBYuWTcWKHe0JFFAjzrAnUIgQhabdXSR02NeD4xYXxq3a1eoWA96bJsQxUH2kD/X
fU4yH7JD5V7IwXCQsEqULK+omC/Qqz/kkFgz24krT2kQD3bLlf65mIwznzUiw7eF+w4W2Iy8Bqn1
fMjchuAIlttiBO2rCUHpLN1W4Rczh740fEi+YpeQsTH9oHLtynhIR3FCrRd8/Arp200fW+n40GWM
O8HSVWSuFvxjiRo7iEoLyVTA0uh6bvpncpr9rwl1C81WLvKDf1+4so/E2PqqWto9ro1SI+iJHhip
YxjVow1YCiP+XussubXG4BJ0jBfU0qL6aws5uNvZ0tsuyoIctprhIex3OquUvPQmBkZ8vgUAnAr2
fwpq5Wfa5AmxhFV7gjIdb6fH3h1wl1PwoMDZ2OOOb1i445cMwNVSGF7bFW8dG/1gQM4UdkO/QjvD
S+QlFs8xjCxdPOAdKtPAwsiaSncw9RDSmpAfw47hW95gJXVq+Sqp+WexgXKXrQ+HrDhPxp/1AFn2
7R+r9BstBc2SWM++6flXkSgvYiXaep29/m9WqJnr88Qo0h6+4bnpxgUu4Um+k3RWZ9ZStCto3UO+
Boh0NOTcTpRnZF3ty3BG4//kyaZPL1MeExCvTCiI87/WfVp6bYKn+K81aosXAxlcvSGsoYNEfQ/i
ftTIIGbJ14AFd98IvmIqWZ0ftKEZt+gMqm2eS0ITWjb1NohS1eqrRrebuPha/7Cl+ihw+boBPnLc
HFDTvh2GMJegGq6OWCexaHfNS4sndxuIVhQZTl9+ippByq6F0Coavfju2EiQEutL5Lnat0m/T4Jq
ywnyDrWik8J7VmGw9BgWt8LrD6QW1ADFShTC8IHqcXCi+971N+iLduXG9DbyQ7rNduA6jFxAgNdH
ZmmHurZLvZ/7QBNLL0IlII9fGvmYslI5S/F3/fuz/au3cy5HcizL2AFFbBQSkIJNZ2nBLoruvY4Y
KaNWurR0r61R0Q7OJS4S0Y4EIY33sZqz5c+K8bw+YksH/rUNKsbVVp/6ssCIcSDtix8lZG1iSxwv
61aWkg7oa4C8ETrYDPSTUBPjg0xnSBO4MonPva+ZVbmtBMgWIo+ouGq9kwEiKFmpjiXfro1Ss1Ub
UqlDex6bUveUxI9KgjfyUWW9RRZPLZxWispDlmOGud8GBYis0nCcBOzrFhbeZJ1qN9RszJZdHD0b
jD1GT+QLq1i5FBxQ9dTmZnc8gOizMtTaLgUdEJwrYjuEiLxed89T9u854mfR4r9mqJWsp7rHxyXi
AyyrUw4VVVDbTZNZaiMBWTuRJcYdYzlSrgxSkcJVat3z3wE5NiBOR5+cEh3wPjqkUmT1M6lZAm6C
HMRHRtkxLlOsMaUCRgw8yZd4jKnHn8P2LW7diqWntnQdvR5PKlg4UcsnPkawhENy6XSRjNAdqrXq
sQo6G/ghRiFs8Qy7tketb8ACGt1LYE96sOQdiDJeJcPyHmpnMsctqopOzeIkXNqDtVk7Aa2OaFel
z2iUwxTIQcOimnC/x6j/lYFvjbGdLI7ilQ3Kq3wS+NjgEJW8W19ASGp3ewFli4zIG+/Qma3FW/we
+CfGNrYYHxIe6ZBtloEmo87d3vc6UNXhlhOW+kvopRshV496oLDcm2Ocyi6CmOCvHWrRCaBfK6sE
doI0fKrLp7A1tuqYWLU4QvDrZZg4V+zahzrsbR90CUUTQq89eVof5CVn0YEwd2ziygr00e22JoWJ
3PQGkGZyet/Hd4n2yPOM8VwqyaAJ/a+N+by9Ok8lPM7qLoMNTTSHPVqoL5wZ2uoWeiPTud12u9RJ
3OFN+PIY62LROYgngkVWAY6Ndq7TE1+PU1ztlAlqWF0ckrwuSOp5jBzSz0AF2BdNiuiz40G5pFIO
xqh3B3yZAy5tkLr7xfdbLz/m4kBGSI2tz9fCYM628HzC6wL0J3RnXzzFwxR4sOUPEehhviZZ3Tfi
B/LjptpDak/tTYDLc0gG/27U0NLGDtI5tTVVQHlHusMl94P/HzSobz+KWqlyjTEFq0xj4oVit3Ft
c0BZj9sxtCT1dQI9GX8ntY/rI/FzB4JNSMoAuSpiMOj2Gb4yxlwSkcMC5+Q5TtWHJNIYg/3zInhr
gnJLCmKoe5TgzxUzya4i8A65fGxBx2Y7crsgY8lB/wzXW3PUWqxbA6LrNcxJIU96tOwFSQ2u8H9P
VHJrhorWXgWVaOth4NRY2Pi1k0coXUhz8xwaSLbrk7ToEhY/4EOQ/jFo5JDfgzK0KxAYAgp5YJch
cmOjNX3dyMJtAiwvYBOHUC82bF6iBk7NqqQZUnhUCX8CoHiQBsQVN/RMTukIZE8CFWQzm3WjS+EH
5hUsQXCfgQSNOiW0aVBLXcFkFeAmbSrpLulZ9NRzeN0eEHDrygR1QHAlCEpKMK+YXBiZHPqIoHCL
XIJUPK27srR9XduhLmNhGWNUC9jJtBgXzBOeuBMg70FuNywOIJapeVSvjoJSzIW4lmEqFjMr0Alo
bgGlNqvmkISf616JrBmaY/PKVpXF6pjyDYZv04LHSyT6sdnKtmGKJ/RMmqkFyj9TsCd3p5+Cy1Nk
PvkW65Bf2kGuh5baQQB36Fu+mSOzzew0s/spd3rgARRhD9URjvta95k1vNRCAMVSOOY6zKHJ6JET
J+QL0c2oR7gIRrGtaKG7bm8xQmeUBcCBCFSdsicg3SBxbdtADseZpEMhH3X/Y2IFzeIgXlmhNizD
CJMUfZ/ggk/dXu82HKeQ0NsPdWoX+r3fOutOLaC9ZlHSv15R2dasLAsN7IENekGJ/kfzSfoqWfxZ
egF/qN+Rwje5ZyARNuJd6TRo0/If1j9gadPEVonsF/oZAFyiAreTFG4IRvjLRR2JfWipy6ZaMxKV
i6vjyggVmT5olbjvQfWAmOPFl7BlnTPCvD/92L9myh6kA/B0pfHKUwxGkMHDOGbcqczvM/+t8l1t
+Azlr6o7qdFOLY5gv4z5x/8wfld2Z9evFr4Hpog4mBd+PfmWUAdE0XAxSi/rVuYoWPOOmiWu6tJu
8mClzO7k/Lc8HkRkulA89CHMgA5lO1f/NccJ4vLKL2rKhrwoDaSLEBf1zojewu7o128K68heWNMz
8HaWUYagJjgQbkevw7N8akRYKcADHmmSk6AcFeunTmBKoywE+o0paqL8OBF7LYPe9QBc44PQkWkT
HieXO8r30HlMtyD72BtvAgMbs7CdoNKGzCQyVCjkfGMVrsKjqLlW8vuoMSEXpnsDUStragMwhufI
a9ttzpAMW3Ly2hzlJATvEq2HnjPaWw4pdxGijcAxQnEBYQwi5yuXqFgc1KLXSx42KuUC8TeuAsfQ
sU2sLstML7SF7k8jO5W+5/Vz1e2V7L4OT7VvtdjYAsboLrS1z98C8SUwxqG5XaG+RYDsFDf1UK4s
LP9OOrWY2fxDNi/hoTs0m+DSOilHvA1YWe9Usgue6shcX5gLh+DNB1DLJPM4VEBifMDgOd7gFIEV
GG+dAZ1LjWGJ6St1/oGGEhzPCkxBuKeMNryCZk/5K3B+x4fPyIlecsEKt/49GIwPLQkfC/eDBT5h
OUudjbqeD1ppYObb1AJ9twyWsCq1Q/9dip7/t2GlTsVEy8cmU+ErGH86b18muzG51OODF7IOjnlF
UDvr9QTSIFHobkhyVMFSJR4q+b2JGWmBhRodevfAzv3NkjzTPdxucbVciJ4sJ405DifFO6HVZEic
UnKmbD8OFpyT/MCcZKZy/MLOg95uLAoIeKFZl34zBH5dF8mA+ojRSFaF/W0YQAfoRo1BxN5OdPAO
gb7bUDdpsfe7IxfsQcM2KntVuuuVV7U/AwxGxNHHPuWCsTjKOxtKCz2/jyenhzrBhAeQREZ5G+ne
vvVGEuqD3dUgSs44sx6eu6BA+9OH2LoJGNjBJ0qKeD9WJ63hnSEwDbybfJGErB1wIUZFMAULYArC
VQCtrrfDjYQJEJaTgnsAdkAAVXPjGMdQMbNLpbLWg3RphK9NUZttDpmEJhFnU+EhVC2IgkvIMoWc
pfuWWjB29kVjaBpEwQP/0Lx365cPXu8klWAs6aADnU4Oz6mkEV65/pC3d1HBUoJeOJlnQ//Yoza2
th5BOybAHmjEefSSSOKjX6vO1Nr/YRCv7FC7mgDKF1Biz36BGT2tU0cXP3PFlabALTR9q08slM3C
QEozJdJcM8f6oGFlnAghNqirtqZQ2bxfbMPpfWyOXFaeQsH+953dyEWAMnhOCiJ5TR//aaaBEs6H
6oeoeOZYPI0ekMWq02eM6Jhnn9rFbuxQoVgIUiDXYE00M+M0xMdEeAw7xpa8sFHemKACELovRojq
V2s2nmyKUm+q8nY9FBadAMEn8ozYrlCMvw1xcZJUP5slUuSgfWmyyeqK4JJFjDvDoh9XVub4uLqR
dYLOqSEPK+DVIxIAqDlLpJblB7XjR1xgiEA3Qeol/V2UtjQi5YVs6f80WHRDs6zkko8FgpK8EgPO
su11GTsvo1zMGCu6OqGnwA7KOTzhW+UUdKKFNjpr3Y+lHDM6/f6Z9W8yiKv5qKq4bKBJ26KzfTqG
6kEBx3ufg69ulKwizA5pk5As6PEYh7AOGKpLITOHQLCCLiNKz7te/9DErBrlPEU/1tPVR1GnSAZY
UmNwGN20fdLzh3K88/19Uu87/yjEdtee1wdhYbO9GYN5Hq7GIPL4LovEOSbD3u1Cg3DhSyK6Xswo
hbLmk1rDbWfodWHMaziO7tuq3KfZ47onLAvUsZGXvqEPPCz08quXuWIjMOJ+Kf96M1bULqGGyYRe
FIxVovCPehRFBHgDkBwb4/3QcbYR684A9cKmvhg+S1CXaZzaPAJ/AnK/97Ag+McU1NQBFnl7Sqf7
Wt0NEcQcuX3GiQyXF4MRWS8c/Sg9/Cg+1BBl9GUu6MwUO5aX2SHkHPrS1KBvk3yoF775vT6HS9Eo
Saj7IN0MGBKtK6MPcg3pKthrje5PWuWPA3JhrZBZPKSK1k0tpW3QfPvXFjWgfQPqgTIO0Ql7AHit
8oHJKz60o/fwJF6qz5yRh1pAEaGh+MoctTXrnpxEQgZz3Sd/Fz5rD/Hd+Ls0SLEHabpkW8r2WTkz
+wNmFCO9m1xZpbmHC01M/DqBVbxO7f4PEOzKUd6CXANk4yySLsbk0cK9ulDkfDbA1liFVgbG8Skz
4+iis7gDlw65a5/E2y0rUCL0q0SwA+2yrZrI+6APzX5kJYhYZqiNuBWCSkqb2YzCm3q/i5BdYyXv
FxpGbqKCpq0coVU5trMRDvxzulu9Ro/ZQbCyff4qP0QqCRnb8OKZdz141D4MUhm+i+dJqrNn/0Mj
6nsD+i+I4rlQdVYI97vYi4/AIBrn5Hl9wbHGk9qfsW8mVVjBsiR99vqzKNWk5J/WbTDdo7ZoqLQI
HD/HhnqUgM97F0izD3dKZkFeyTjnr9NuuI8tpSCiq7Oe23Pcra01akPBqa0GQwnbKI8DwiScZBOd
0yr63X37jSeZqzHuSAt4GAgwgO5vpr/95oi6XQnemIZG0QhoeS1CvO1PabKLIzuRLHThW2H0MJbH
zNu0rVuOFlfeRbHLGO65+nfr8vwBAIoDJz5rsFNrZBom30gyGZ1jfUXiDrDIQjFHnmBuQVUVoQ83
UO3Js9PCZljW5tFcM01dXHLd10PgBsCSqe6BwWuqFEQ+m7jfhvGRM05pfqjK11xyK+3ZUEgnhoTL
bYn/LQgfKt4oCuGH+GzM9Ck+b0uNHfZHvfQ2UxebWvGILInIvaZ5ZRlFRGowDjbV+xDwZtOcfFAa
y8VGEiFJ6m87GX15SF/Uh3qKUah518ESyjWyOYyOIG4isImmW6Xc5Vxml/0241wv2qrZRBogLnVX
Hd2qe4iHoyedFD8jfuRbafblh3sfkngqbhUpgGrTfRKdMtFSRQcIwALd+NkpSrfR6PAN7qvZcwqE
ubeJtI1uPOfFWWqQEcj2yXhORqIJsaVXG6180BsnjSVSdAdF3UX+Wc0PEMwNtBcDdf/pEFf7XErQ
sLPV8gsU5bP6w+sfUTfJjAet2+Qq0UY3lk4Z1g/fgacp/KxlYOlO/eR0mmiH4GFPX/n6LddCEyUR
gktRrB4D3ZSFpyx64PIPiHZZBnrEcWFpVB/DBZ61Ut7VnGWEn2KumLL/xo93aXTiCvDbopAidugF
0B2EnxnlT14JrmJnav40EEowDrx3Qhqrq5/0+Fdf9SQoDx0oeJtsD7LuDNKqcef4sl3z9ZZry0Pj
j64inhKpJ3yuu3r8CpobJw3t1GDVnRaqa7PSDNqgFBnyh6DRul2bqeJ7lRK0qFGC1nurbSunAXtJ
SJJDjW5Ywt9LR+2pshFhD2iSG1m3m583NyTKwXsGhh5gqgEOujVfJkreViLMR4fEEs3ejM3sVIF+
kLw8qAffynafKBy91Dar/WChTfDWMrUw1XxUtQqH2jdKyLPFXUmmF78kKa6u5kWztWNh14dxE2w1
q7AilxsIb/kW6yRY2B9uBoAa/6Cr88bv8RnizAgC056lutiMe9AhPGUEJ5ylHWLyanyt70w/b0G3
7lPHXFfE+shrqJcNvhWk74Vo10VBWonl3/z91P534x910vFx2peagvpVStI72ZT2gRPDz9Lq3Mb2
9vWmNVkppQVw8K1v1AmXBmCVb3SMafpckmCbOaUMXgXkH62P5niXuIrZM67NLC+pW3MiVaAon8NY
M3aS4nrDncRt1ids6RS9Gkm0L94ulQAsz2pcwUak+r94ZTPx2baIalL3H6g4QRd3+Gh6kYDQPIZw
IjqiBEg+hN05jlkvzJ+FFgO1JKAxkYWaVy1PrVqt9RI15SASpb/7IynxIHcyh+vAowNpDRAYn0aQ
O3DbCLQOf0CZ/V7suAOL2vfHO3r+BjSKgH/LwHfQYIcqKWo9lyLg65KDLPzRWUzty05eGaCiCCX0
PvWbsEfnlQpUW05KOYK2nn7JWsBx2sJAYQ81iwoKxqOMt3ZAvAHZ/D7Y+EUEsR+FiKoHZvLy1Bf9
NtYlIvTVg650eNNwIWsn/SYh/P8vNBRSb8PDMBKxMGaYBC7oZyMgkpNtIyu+86xfsTtY0wU3DYLS
F6kdnXRm7zRmb+2UiDysx+mPjQXzIkPBV/2mQVZpZH7PBWPCix6utmPliGgyLXHg1dqR2d/wY83N
ATCTLaO7Accqne83kikpVAiqIBkKpkI1w6jakuise/Nz1VFWqH1S7KQpGQD6NauQ6Oh5wp2Z5JGb
bbyHfCuZ2UByFBRZzMcs36hdM0PrhuaXCG4uPzfRY6E4vWCue/bj4KEco8IbWWSu5ls4xkU8v03i
Mn0xlEg/CWkBncAhH/Oj1kbJH66NBkaCeSlEwB8PKh5VBV8s/QKPI+CXuinpUad1eZAB/h/SvmtJ
bl1Z9osYQRIkQb7StO8eb18YGiN60NuvP0ndfba6MbyNWOvoQRHSREyygAJQQFVlyuhPqfYqeb1u
4c+3jD8m/sXhbuCTpkKsBNXwjoWA250V29fBTn2TLCc4mA/svtjrx2SrO7WoUvXnfXlGBhcWtkgy
s5xz8xfQyeqtKAGJ8xZLb0tl+wU9HB5Z19vYQ/gs4hwWAnKz2QZlG1UtAI1jc4jwZL+2HP2Ovvcg
yA535kn4TvTjxYazkDvxJH1kPUV7nlPqYPbJnQ5sN3aFEHrFnFrEpvCzouIS7c+r49nzb8vSvBtl
oA2ucgOZ9c88tWswkDrzxXlaGzc1ItbQaX7Bm8aNKKBYXI24pEGvA4WtMl9DMSp5ztQp61HxhpLj
btPPz4u6SEF62V0JeKrRYggRFz67A2lLWlgYVkTB7e92LTuGJx3KXfHh31IPom7TKbsNVo1ImnHZ
d85Oc+7kQDdaGxgmcJHx+9TuFDdd+W76oT5Oju6UNyKdxJ8vmvNknuFxy1KX1LQJwxxEuipKjJrG
Rn2wE61rNJD0IBTCtVxwy/gZ68+IZ0c556xdAvpoWZ23U2NrvPe/Jjs3VuFDsbkvwGlpfmarqXfj
HdkNjmK4gzO6D/+4DObyEywueiOSNlSpju0WtLKl/C61d2YEjacXKKwJrF0MjGbOv/mpAzc6bu+J
O72M4hprZULCi03FaRhE6onLrooeEsWEXsXcX30ZbAyM4o46r35wJkF1Mju1p5W+J6B2eWvs4FHf
QQ8AhZKrSnAcL54cZ7jcpS32q4REDXCtSN1qxXRAqtoJ8tELRbRXy6P418J5Tzjbcbp41KcmAJJp
vUTRsxZ51w+npeMXpS6oe0EFAaIkbtHRugiDPijhklAJrfHy4d9CpKdna4Wlp0xU87FkzTkat+Qy
o5jCOgXaaL20wSpvRIVPIgDOIQwa6YMyAxjmg6Z8Qb7z+nDNTnsR3WL5/GESxxUI1TqUW8GKOhJi
dFXvdPQDtw3SuXW0QmeLFQjCosWA7wzJ5BZqPoCHlyZAiojcQTwvxLNzEh+z4Cvwk1WgElSYpo3L
Ouuljxiog1jzLHfobNDN/OSntcDjF3dLUMXMiusoNkVt96UjjoFWko7he5Lf4Dyx3AaVRbWdH06o
VMKrSCMLrrJLSwzsjGhAA/02ymi47UOLMBFhWfdO4IPRgh4KkqHTxstr9/qMzjN2MaOzP57123F2
aTRTol6eu8FGlCX6Icqqay9OtYNkBDswc3s6CuhydNpdh/1xlnOwsyOfr+tE1SE2DNikInbd4JVR
gTajsb2OIjKO2z1IhEedzgJKlTomzBieCJyWQFzuV5rsfUhEXcf7MWmcVfPPz6yScyMpQzrjaV6I
F6QQZS4vsqijfBFF11CuQ2bRcr59iKWhnI0z/Q4jB3lY64Hbt0eiiML2xSk6g+GmaJzQ3JfNMNpx
eqWtTT5AhCadol3zYmybu+LegL7yt4jmYqEMEQ4J0YdZKGTO6XKOHwW0hqYVxjDKnysNhXe76jc1
XKredOArT92h+zWKCmF+bGvzvJ1hcmF70NSEjgUwcTlJ4t+D3tr9+GLFpyYUtSr+OHAABQ0DdOgh
DQN5OM68PGwo6CnR36qbx4od2/BYaTdN8UymO4ii/nN3PMfizGpVaRrbHFhaGtpIrRS+q+WFLfWC
ZSayaV6GZ24fKVqUG+Hcs9uiwH8w7TL/ipB8QG2KbWBvBtOC4NheWgJnlvGJ6qkP2rIK5lEsbvLg
m3ZPEQR6LVHNz5JfYLeXIU1JVB2d+ZeGVSyVe4mCO1+fe8DSk9HvJhwxfrNXi/X1uVpabedQ3FwN
WjrkkHbChhijT/aXTLd68P1/g+CmieVQvAVLD2gTlMFRQTNYfJagGLoOsjgzf4eM59yxai3JfGX2
uajVvFhmFZpNEJtGoOm/USxfJNiy6HvQNgEhGarqQdF0OUVGU5gQ15xbtQf1eYrjwJmMwa36cS+n
DHk28oJnK0FwsmjjLIaNPv8/3JCXmJYWKkHVQ9Rgzvgl80GCB8jQTbWHfzGW4NUwCKiuUSPN2Rbk
SoUAgVaOxXo8DTnxmDuWFDjFKHC++RfxQQB2c/S2aJAq/iF6AxmTuK4nDGLZ/aoLaJYSm+TrAQVk
lUuYpwwCvHndXMObB/hsw8gKFvTqADx12kDPh6hu0LxR5cgKQXPQQl4N2+1MVgeSNchQ8FzXlRr1
2NkxhP3ROvXMUV6STYF+mmqXPoG1V7IDdCL4nv9ttZvkQ8RUuniYncNzq5rUYS1bM3y3yk9tapdo
Vv0A6ew6cutNmP9jv0SwqCjoKYa4LUWXyeWwqpmkpA0unU6ugFfD65ujP7mjuv2nXgkUouBtZCYZ
pCZ3Zcq0RFfHCVIE6O0Y9ANkkKvBlUTkPD8fCxDdaGBfBQmDbKiogL40ZuyVacg6ZOxHyAVGSAxK
dg2SbnJSd9YKnOX5uiZgm42RWtrRLTS1agfKWqL85E9PxVeAntKSwesBmUR+SDUrzpQWvzut3HBy
JVyyi1WY3xaVwFN/7v+XQNyS6M0ghPYQzB3IZwA9NpAr1R/XJ+7Px14uu0uM2dizZWd0stlICYyR
75oDCES35oqsOwxr5DSbdhWsQ6fwkMgHG6vkxp6+ldempx3V++vfsZAYRKJcRdJKnin1QNJ3+R3a
OPm9PJi1EzxXn4antPZ0gzdhlBNRj23iF/2o7ETiOz+f1+BP56DcUox0a4jUGbT5HNGFRfHmVR0i
0NHWK+m9Oo2b60Yuzec5HOe+iglde6kDXDweauW3Mb+VCsI70TjyUVBbqGpZT8B4LrbmkdrZnWQr
SNofXqxd9NAclePd/8ko/rVksNqkUWdAddzG+pbIa0kU2f08ii6mSVcvfWPMcur7KSDoA3lB+Oii
jO5RXAyl/ng4v3QHvv1mQDtn3I7z/Gwr8IIcUMijrNKV9oi14OXbcQWNWdNDhQ1kLPxoJRLrW9Af
uLSTu10FRuBr9eyOPXo5woN2albxG3rUds1+uO82MyMyxVqUt9H29Hu4VW9Ud/KiDx+OKspaCMeC
2+RQhxkTv8G3BM+tBz3IQ7xCAS9bWV5yiD/q1+JZWsenh/DYO/FadPdaKMK7HAlu57P0UdeTeSbG
neH5azO1rf3oKRvF/j6AnuAzeZPuzI1IXWkeX34vhNr8fLro6L7ir5mFVIKGRkF+nkbyOm2glRLk
AgKcpS3gHILbcQISy8M0AqKXuk1RBJsIq6VsRS01S0cUDidw7ECzcJYjulwxlKRNkzeIRmOSfU8E
jxp1RocjRM3uQ6Q5PDRpiXo6lhYp1ZCImcm10bzGbW7a6JsgG5wvfFArSYPTZBnrrvPCaRuGBLVv
diZiUP4ZcuP4/YvId5H4pS6PbTdfj/LnIC89VE6+d8w/TEYXCqKoeVp+eAbKsKy5EAovw9zppLZm
EvnzjQKlUvskaO6NDBxJUmk8Dr1/38qdmxvj0/WNdXERIFnwX1DOV2q5LKtMRqAIoeTbruhdIzM/
zXhyLPo+UuqA8AC1fFgb+SihEK8+UUtey/RJTn3X0rod0+mqSALBSb3owWdfxc1zCUEw38/wVUoz
rfy2Og194eRhKbB+ccQRYyE1RHCl4oN0zYza1hywULLh3Wg0W0MzpxyD9Pl2GjY1lezrg724YKAh
CQ5VHVcDvkSjkatJjk1YlWZvDWErUynvsuk368i+0EUb/aJtZ2DceVZaRkDRnARePRBzmCzZJPVW
thwj3NfNVjFDQUywOGNncNxmUAVVpFcVhnLyfbAl9V6McvQhEhH6iqziTq9WMmSp87FGBnTpSuRX
GLmS/EuJXzpzT0X8LYtr/8ym2eazsLUbrMqKwBPo5EjSIYhzy+YrGNg2Rdn0dc8QIXFHUS2xKpLn
e7DBfucJ6L9VcFY8MqG0yvIszTqm6Lq0QAlwaZEKelsaKxbu20SzQR56agb0WNTJ5ro5i2ccNrD/
heFmqcRqA8kHToaiSWQXlCbKZuwD4l1HWfaFvyjc9LBIk2uzhTFGfTBluiL0teu3RbM2JKc0366D
Lc8QcvOoATAQwnGXT31gk+VL8O/GlBypxS3JqG1SUjtkIsXXRbvQOWzOVMPzVfdykkpjUIhvYPTU
KLYr456UL3SAzF9+nzDFUURn6tKuhCdNcBDN5FkGXwEMlU5QP4e4vLNKt5PqVIF9A7XZY/daaYLe
g6VBhIYtQbevpUJFgtvWmYbAN2a4weeBom+6KkB0qcbRmhX6bRrEzeP1OVtyw5m1mupgT5GhG305
kLOUhJY1Qe2QKvYyNTiNwbC6DrEweKAFgjGQrUXJBj9XuR5U5hRDXNKS7sAAE6PIjxaugadnU5Qx
XnjTQfOojjcQA49lyAhy/l7lOMlyVHw6YYymhenTKiRX6SB6F42rCE/QlOSKLfcjEhjTPdNFujR4
asF4cQGKAjJ/UIngUcLQefrbODezEVQekE/D6xZKB+PwjQZj4ilNL092qibJI+g+ek8mQb6VIpJ9
NrlpOB3x84dCH+THqMimUzCC0SxhUgO1+UjHS44pHXpSdae2UXpIe+s5PKIgSfk5mFn9mqQDcfRa
KV5RvG6GIKcpJMcH0caHDOap+7o06alKLd/JyizcQDlq+I5aIyMnK4bIrDn5nWSnk2z8Bisrkpgk
DdVtMQ2QMg6mdDvJIc3cxkp06GglYXwo/RrE3YrVlrKNsmV1dMcBleKgptdYbydGbkEI01C1wvan
TAu9WCkIaiplWuMe0YfgjZCNzsNVsvvdtQO4LEIah6j0iFuLOH4/se2okGEfK1J2qNOsfzSTqXiu
pfJJJeQWUN1myBmFuJY8TWjnoFYOLXIV2q+Vr5JV1PXpe0sb05mUIr1vkSAFaaClQPZaRWEpG8CO
Ctb5qCo8zUh6NLllsrHW9JR4RizHWyVlqpcqeKQzyEB3WDSSx7oKfQdVV+70rjO3o6WqHZIOQ+g1
ndQ2n4nfKsFOQ70lJLiywtxVoLLMvVKrKNn14aCiWTbPLJsMVo9K2bRKChv058WDVkUx4tYEZ7Qf
Gs9ZUYH4TbKs1dD5oJAvqQH1MHTlvw9jjDxfm6Im39WsYIDCUuzHKxB3xIVTFl3w0E51Yz6k6dCC
7kRn6gt4irJNoQ2F4hhTlqA+Uhm/ZBpAZ6JSisLLpKR7Gi1Ml6sw38jXU6kBU0Wzw4smJaW504LS
ekTQnW3Gpq1V3w50I3oqBr3obRBdQmmbKW1zGNSCsh3IdTXNHfH/HitlSIbmFmiubcKasbNzZtHJ
bqMCrzukz7tVy5j2HGVB4jt1ythOymR5U/hJtRlKRXfMakK3DiqYNaSgE5WCoCrwH/WOKG43yM2x
Jc2wAq26uqtDVm58qbEO4C2KVGAHSexSuQk2TdrH95XpT1sopiJdOQ1gZ8j9JlpraHeyKxQDjzBJ
7wO3SGm37apEQl94NCguaOKU3yTqArQMdRGCqE5FF4wRDP6BSFL6INO8/7amNvJGa0ruxj5vNkFQ
DY9KmsZYgbE57RMW+24W6OSurBUQyGZ4A7cJbF7pZZdAuEoKqvcgQ52OTbMieFPjGHmsIirM/tZn
LNtBIElCbktu0jutr62HRi2D24yw8a0f65Gu5IRY66lXfbaZqFQfIPRBcczrUeBlaGe/6wpoWLm9
KaXKoZHT4l6H4vRelYz4d64jRLT7yUIKUNPq3jMDBpY/IzE7tML3LEXLV9nsjImOrp5lsZeghnMU
RCc/a6TAVYw/uDtaeGyU+SL53qKZbtZQeh1bJrvSlDvDgOavPHTwrLvC2f6kl99aCo75EBtnaye7
jzHIXZYfdXn4uH5M/awi4T6Gi8hqWS5qEHzh5E3BidQ9ZixzY/o+DARsW8HvvPwsA/0Q+gg6UZAX
galF8AFLZ8f5aHCHV6pIqcmG+fG+j3cxa922ZC56JqDApNmSr2w0cJEaaehmSOWaxHr5V/jzSwWK
ck2ic6GHJJUxJBpwdhnVRxJqbliHK8Lq90L5moIpsi3kqBsjD9y0CPGPQRCKLEQ+qJSbk/36fPvj
n/MhTUIGyFoBvilBctR+YKnsOrZjyFYLLF14YLyAmj/l7NaSS+1Emxb6Z1JRupHlyXHp4W3TrmRn
7J6NaD2Eu1bEv7oQsyooNcQdWiUGOiy54U3kVPORykMQiSNQn/pntM5vpkk2bYtR6EUn99L467qh
S6EXtIb/NHbi/v6TvkmSprQFZFSjrxq8vIEaOpK09VOnidfXsRYiSQV1T3hXB28idNjnbzkb046F
tVagKdAJySfatWzauNcBlvzjHGAe3zMAbINqmZsAaJsyAgerlp1Y77+mMURwDZaWArh5tfGRHArT
oZ+ASBL5Om66QO+P0xs03A7rHqr+OYxfAkNAuLM4ZH8heNqwcJTGQuoBMZDBNYbarUUyTAIj+PCe
+ZPWGyoQ2uoDPKQtffoX+WmCRh0dAf68dyl/Xs/OpoWAV39E/xRuEFEItYcWZ32JekBFeWVqcejC
5m6CdGJR9qJqhqX1BF0L5DpleJ1mchOUkHQE86MK3dxasf3sQ85A1LyTwsmr08dBVPO3eDzgnAJb
+nyVMfjlK2XDKKkNEnTGO3Mb1U5vqhflhChqm3+VkPX8pzWGOI3QbmqhkBM0ZFhRl97O2rKtyXw0
JspjmXvp9CHR/SDaCZfWFBqEQAhtYX/Ay8YlShviWisT+EfMbmr0w4FcsiQIIf558R2BfNZfHG7t
6oXV9FEiwxooS8o53dRTCsqx0UmZLEjWLi0qY+YL19H4hidLzi0Gqer1OIRbINw4pOZ0GBPRTr60
qoyZIhzCkn+uzZejNnayhlABriC14NrtDEbdcgB5N1ORdr++6f25MPLb0Ny8hRu6RjVQFnNYllpK
OpqaIdU5vOLOY2TevoEkqeZM+2IVOcaDv0In7hNy71Dptqsd++eZEuX8A7jx7NFYn6Z0/gBwu0fD
jrHvZBLstUtP7GcgKt+4CcFx5EYmgEgbhP2ld8y85qN2/HW6Mrb5p/9Y3/Yv1buo42Ap8QxcHdsX
rurI4XP+r1OtrZiE/FZd2e/ThmZ29B4qTrB9wN1W3UChUVh2Mv/KnxP6F5KbUBJM4Br1YarsdFvQ
2beucds1tgVJXunN2Gj38U49SbfyRpS9XYy2DVTc4AUT7aAWn4xS9WIMSeODY2I9HNQnPJTFbrT2
N6gpWKs2ijWih2rd75+ve/DiejxDnX9+dj6MStqC7lPC1IKvA3yjviogQpkd8OeA/jWLC5sns8Pd
OABAdWCh3e3j3+w5WiGvpnxdt2TxCDgfQC5sZMyok0jDAGagyDg1r+wQeRKKKlf62kI7R/JyHW9x
mzkbOc45gzCIumYEXIBCPRT921rZ22n/eB3lZzU/TppzqziHxP24oEoHmMbNTiDTgA78K9iF5K3/
IK9+1ZtIYNYC/9UlILejaAZIazoKQPKJYt7sOMmO2tvta/0YTC4RmbcU6+MZFfcK0AEaqI669D9w
3CkxLeEeEKppXus1mhu/6dG80Xe6yD+WTlMIAGI05wAfl5hLqDquS2tCQ7QTboN78tC5qHJsDvGr
uQ3vNc1r9+aq+RWvLcEZsbiwz3E5v4yYQZIA2VD0piVe+MzcaLDxqDDcozZbd9ST9h5LtrwOj6Ie
3EXfoSDDgtIg/kIx7qXFRhSVYZ4Ysw69XG5qluBJXm9GcNSEsbRFAxvMn0qkuwqiZ9hXTS1+mEq5
fsp7qrh+pgybnEzsWFSFnHvXHVtb2BfOv43z62YyK4beIuwLrIMw3rDNpX51HWLRlfHOi65H3Ozm
asZL+8FgHZHepIhrJg3Pf+RBKd96NdwkWecUDJUFIG8s5LtODwWvFcvG/ReY75WDu5t1NGLg/VhZ
oct0xZR0LTBu0Z3/GmdxuYHQwMvfmMK4flcclK8azy84JuUnM7SD74N0nH6lv9GJKEoBL+3nZ2Nq
cVnZZspDpTD0GqRj8nNTqJvAr9cTRf0bhVBtUgaOWRq3daG9Xbd3abs9x+U2ChBUoOpHxpBm0m2Z
fpTSjop0SxZHFDRPCOfQFUh+BPXlOJjUx4hCbpri/VK/MVBLLr9eN2TRN85QOMdvI0lL8nGet+jL
LLatqBx+MWpC6lLG5WSmpeVDbBDC9XIUIGoiNzDCKUubnuTb0jU+y5W1bTeDKP+2aBGumIjr8X6C
obtcZpPBEIbnODE69RlcxYksWMeLUw9ubfRaqZCt5nO+FfoI6KDCoLbKUXgMDqjyrptkQQZ7GYVS
2bRwp8NT2qUVfR9iJ+xhxVjf571XjrdVIrg1LkIg7YV7yUz5wTtYoJhN1/Q47Mrxz138BNVRO+7r
p+setujHZzCch5lTht87n+BlvNW1BAJlG814ljPB1UMEww2Ylcp4mp/P03EEwfghodtWchPRJWD+
WD5+nFOF/xkzjetmBAkBm9IAKCp1pvggV+8pdS1lCyZyELVcH7jlAxPXRmUmcgJ73zyBZ9GwlOqd
1pch2O9/ma1Xdt6wM5lN1ukuck2vAw9pBw0Ehwj2tuUle4Y7D/UZrsKqWDGqGXfXr+mNdI/73DEH
h+ux8aAr8dZurhu6OHVoosIfFIqjceEST5NbYyB1BCYe5RBNECSOk21cfSVSIciXLwbl9C8SP306
0jv/T0kCIoRtsTKNvV68KONLyLYJA3FGvm3iuwxN7IGonmc57jqD5rYlUik9BT8I2PE/kRC1XsIH
5T47JoHNNgPEXZ1EcsKjvM9dmQr8aNFnz5C5M7JDbiJoGAQHktDJ+/usOZD2eWjBtnYYSlGn1VIt
M9qJoZwpo6oQlQ6c08pxWPdVCTtr6tZHeecjSbabvPGWrosNUo5HAo3CG/X+ugstJvOphffRmZ4E
j+acD5GclYk+wWcbt3vB3m/7D8H2LTxam+lWALU4nn+heCeKe9MK/AkWFq+tZ6zLk/6RfOfH8Wao
7HGlrfTbZCW/B2+hLXwPmMOKH9vPGTTvRGNP8na2snOhKWNn63RPT2zz9uQ7+V7oOMs+ewbHeQ5I
ZRqIHM2DurJsZXPbOdGxs6lD7iGl4NBDesw+REXM8y3gmol8ZCXjVGforpyJ5Stpn8i3VQ86IlQ9
edfncXbEn0B4yUQTqoEEFueouB/HWexjGiMLqqSaYvfWRxdur4MsBiPzc+l/QLitNDGqprViCJhI
EBtQhntkKa8DLA3XXNukqKg0Qtsc5xFJ0WWZGWBxT8jWNCOEPYL0mA+g5CnqNaOVIAuxtFWfw3Ee
ETQEbXoF4NrYt1MtWLXVUSpWmag1evGR7xyIcwO1GuIgUjFww4psY5CFbXR7cId9D1acPUoI9fd2
L23Av3UnYlMSQs9zenb8gYk6xYs6oLW1/okagRx62IlnedpNVTjWnQY512A7eb7HRLcZ0WRyLimb
VUPaDKNrmb+ycAe52jFF8cOmjVfXvWbJ989Hl3NLq+31vmkApKMIE8yZebhWoSRyHWTxKAClyUz6
gfqOnx3gddaazRzDlswLpBw1MPsgfam0berbbbyXw3tJs4cCTAWHWH1MIOYUCp77lgb0/Avmrfxs
KmW/D2k/v2I22U06PqCCwEYtC5KuthVHAnOXxhSlPFjpc+LH5F9MKagZJ3NAaBiNN6r0VWYrIkqb
iiA4z5SqulOlGWLMlTsW4wHM8FcNpFQFEzdvGvzWeG4K54dJx7KiZcBprLWV/molr1K9IP9N9CPq
rN1wdDKofog4SRbOVbgJUWWw7CCE4JuSpqFPEXcDValKW1E+ura2swzKZQ+DjyI8kRDiwlZ2Acdt
ZV0eofpGwfWHBBWqJUsXDYKbDo2yuNwJBnThFLiA4jazCbdFszfmm1aXeVWT7CBs412fM5E1nGtU
nUTJ2ACiy24m5WVUHszpgf2LKyMMMQwC/TN0M/P9ImWvWUY+BwRD/4AiHD3aMpEM0NIz2TkG3yGi
SI3PmgLn8mimLrqkXSvIbPSVvjXQfVaD0muiyZ2iYVNG4931QVy6cV1gc6fpqKqDpffAlrXXuPD6
ZJcWmzx6nkqvDp8CfdMQsGtv+8LV5DsiYixb2K0u0DmPTCCpo5UDRjcLwK8sf1WgnUzCwPZzGezO
ncBjRGi8U1ppmCbzrau1bhXyrXWxY7LOlrM9ijkF4zp/Obeh4M0ToRu0MkEbzjdpkbhQO9OHZfqI
cLmUDjJSu30T3JaofwPPwFvOUGvaKPfIdt2YGqghk9frnzBvWde+gDsJ8syULCWBtfHQ5Z5p9goK
3CrFoUopUsVdHNgzY7mrCIiAslZmMLaN9H0oBatC03fEgtipmjph9vVvDEPxCU5YgrZgbhrlYApT
psAwvdxqIEfMUbS4vg6xbNBfCG5vgY5E6UsDIBTUhQ4UsmoT3lsPSbeOk+frUMsrEHpM/2vOPI9n
J7aihiAUUBB8jTskzvyjsqqP5hcyMbcstfWdtknvRKfqgpQyDp25DBs0xyCP4UWHLGVIlC4CZvPY
erELKZcNymClwAad+YaCZTJzBy9bFXa4M074wQG+uye3YlrG2TN+OunfD+E2gDKBW/YpPkS/SZ3n
ZA+2FyjZqY1rHlCW7oybX4lblLb0yJ7INhSE9ovH79ko8I6Eit+o0jHLY7oBPZZM9o3vaKB3B7Gn
IRJBXIoNL8ac86l8qBKrz+cxXxUuyA3Wr/XgdJvYte6V+8YLZ855Ee/ksnOBXhndBRYK7/kkBUa3
7FUZyoiDYdg1mqpyY66HnsA43B1TvbZ1NOSpIKg3osBJFdXO1cRt9U/0KgjuhYtL6uxLuJkOQ2Wo
oTmAPQKdcv1Rsxh4rdAlXbl9uBIsqUWvOsPiJjYyi6RQRlit7djhiKxMdxvfNhvjERepxIbiOogF
2y/JvYNksWDjF5nJzbKs9lZjhICWKKoWDHTbNIlbVa0dd99hr9kCSxfSt2BK/ju/3OZRxFAQ1AvA
jdLLEOp2W24rCuUA8Ftpj5ZxC0oNOyoFNi5GXiYxFdD+I93At5FIk2q0eQVQv03sEc/1plHcgVlC
gaTYdfvmz/+xPZwhzV9ytjfqegm+qVnYM0DiKQJ9BVoxZCrYBpZBwLICTlETTSnc6RWZdZPocgY2
6wahsFms4tpchbKIrm551P4Lw0d5ST1IU0IBA23SWHKZf5vUbm8JUhwiFC6eM8FNFw4pw4glG338
3Vi3MXMDaxJMjAiGW80mOhpGBZQtEEHumq1cR59Sx8oXlsTfSkdCgcMtvHWiYUid/Q3NwbrGV1FC
P73KaBKhSqaD4ApFEv1Wpm7UoQi8dsMcO1axos1zFIjkV376xiUwF0SpaOJBfVmI63S7VuP9kH4P
aBO/7uQ/j6FLDM7/0OiSK1kJDEtFy8Frn22zaW1ChKyi6moyBFo6P/fGC7Q/jArnSwqaVW03AC0z
PQk6Ha0rsy8JUi2Til4fC6GwIJZaqNG7RORcsjBBVg89JBDRbFFAqe7QiVQcmr3lpXZ0rFdoISHO
/bh6Stfdrrd1m7rXx3feci83kUt8zld1a/LDIoHFUtJ4ATrSG7a6jvBz058RsHOgqgW0VjzDZtdK
M1txjLa2/LmF3Ie1b8rnMPUoEZgiAuJOF32QyhzJxRo8Wqtw+NKGExuctHdb9EFdN+nnAr80aV4Y
Z25idH0WDuDWcuT8EzxXBnXSkkLHU7D3Ls+NSdHLiRhF5q9JY4w+2dRAU0WMKuXMTBATbK8bsry6
/iJwK3iUQ9C+GPC+SYntEdrWfZQ7PtUOXY62vkB3656+X4f8827z0+P+YnIrGlXDoQUpcRxZ2BPR
npXbWcpKT7bSbAPeXo1AiylTdTtCcf4byOYyJ6mzcm+kVML7biSRDxXtap/tkEsQzDaHg9wPxbvW
hOl9J8XaMYpQzWWbVhdtsqlu3LhAGFW2jfk77WX/uR3l8UNTCWpCykFzAxJGvlsNpboN1SL9NAsr
OdIOgtR0HINtJBvDc9w0x7qJ8Ew45rhTlRaJPjtzBDlPYkEohNbadyiXMSrRkgz0S5LuxWR4kAua
rZNSfyCDZG20XNW9SopucyuSBLO46PgE7G0z3z8FfcWlO0pMpVWrMhT7KW9o1BilyKbE1pLDQEVn
zc+QCp5/BjV/yrnnV71lSlKG7ThWt4YU26G5Kaw3CdodCt0nISShNC81nOs+s7QtmzoKk1BUq8ny
H9KdM9Sy7WOJaVgI45DZVZ2uRjZrtLbbSmfrMIg3I5TO6kZ+uQ67NK4mZIDnOnqkifkWM4ZKQ3RU
o6nKr7HCKUqxYrTUFfVH7FtHWREVui8dp+dw3P7lh1SX5LmHK5Hv+rT2avMpxp3ruk1LK/4chNu6
aGVaU94BJMi/kcqIErdL78pKsdN8r/qGYEteyLCD8BX7Pp1bYRCicHDQSu2RQCnQ+ZCAUcb/BaHU
orJc4ttJ/9hKM0cwWphG2xob21c+rtu6OKAmiguBjj4PXv0qlbQiNvMGnFPql25SJ5pemlKwnS2O
5xkGN2llppMqGSpMGmRSomndB6pLY4QNb2r7pYn0xJYtQukewZlp4Mp6ufxMkuSB3mOlMwKSvJB6
2seg54IgaOnYQa7+f0F4iu6k12S08OZ4ns7r55DpK1ZZ3r+Zmb8QXNQDvnSJtRLsqIvIC03JLsfG
Mbqv6yiL69cCdSLKmZCA4Z3PIo0VRTHmplOem8RRjRguELtmgTAKKoXXwRYd4QyM24RJQyY1TwBm
dQ++cauYhdvrH2aauzrdQh3vOtqSI2DDR3MPtiUTVdiXjuC3rKC+0iJbAcbagFZ2POgeSwQLaCnO
OUfhgkN0tOu5XmMB5dbJT/AeQdeJehunApj/zw3mvyEB73EQpaeVUSMkYIEnFXOHtZ3FraOT11K2
Lekw5U9oILY60Wa4NIpzdPWfAIunvGRjqKhtjjgOzW5Ix0s2hLecRFRwI0LhRlGiKZvymdehHD1d
hyBbtwr97+v+sDyEoJSV0TmPvYwvDkOzvZawESBt/BBMa7l/mvR1AhovP1hn0UqqP6rwKert67BL
To/X2f+ick6vSWpeVwNQ/f9h7suWI8exLH8lLd+RzQXg0tZZD6Sv2kMKKZYXmKRQcANXkATJP5rv
mB+bAym60p3Jdp+qeZkyy5IpJPnFcnFxcZdz5HNSPyVmuqL9Jen3dvaQsXMwPosLeSBt5nwIsCAg
5g1phHxL7Fea+QH42E/P6OxC6ikf+BrjUKYR153MafWJd7eWfzMYZdCVF0ACllEbFGWInv8MKBmn
BS8Zq0PPSk/+QG4V+0JMLTwrt+HbaRjCPIlvOhXdNO747Mp8c1rckkt1eLRnUcBOAcKOTjja4DHd
iZZuZd8Fje0BbcwKOmAmFMOtYZ7rw13awUOps9vSz3jkg40RUq1vfvfTai8s//PpiZ2zWbN1TFzf
lpYJEZ0GXxr9EQ2knvVtKOilNO9Py1qcDlLTmg0G+O/zFobCFXnb0x7V0rC+huldKMq+Ncm5UoLF
KaGS7f3K1xy/M9Voy3Q0O4hheK+Fg+ffdRX9CRSYbT786xDOqLlEjyruFZwloEocy2rShNagt0dF
jbe7tVDhovobOxFn7Ibe59kb8EjKzG4UI0WhPkPXqGh21dQGzTm3bEG9IQBFh4YBugHwKRxPY3TG
ZMw4BDDEEfMUqLAm3ZTd5wkgTAYnr7HMA+nxM0XHC+YQCD6Wj15LIIiDgu1Yqg8YFlQPtMD/cuE1
GTwYHPrJBeJBWly1VxVLP53WvwXFOJI3t1URMhGAL2kQ+dvYiKLLcifAJyyzM/NayJRAKw4mNvM7
i9hxhIwhyKz3Fd0zYNI4W/DDZP6TqzYWSoZEthvSLZu6oO08PALPxVQXjtrhCNxZpTUeRkxVFkYw
jtdiHAMLLM/F7vRyLtQaHE3TnXlVedThdaT3LyPjmgNOhKY++lZB6uwjCuGm6w7WJDbVQ4knz5kj
8T8I9z0UPKOdFK0Rx8qTTe40KqtrQhvOCAOYDvE2IvlS0AeJYinu7kGsEaAZ6/ScFw+K/5fUmcqS
SljKcHv0lHQbE4TAVojH4caot1EZVAD+OVsyv7yRfwmc6azidpGTCdNs5HXt3YKduR7OPGAWlxKA
EiYqOdGsSuet6SN1eRVVCupqJO3N4MfDyqhHwMGbNnK3flEFQObvAj+20oDRyQl6Wtpn7vMFE6cf
Hih3A4crM+ftwdKFFTV9ihYyg6CVpl5FEhQTpzdvSYZFUegJsCLdgj/T1y7rZTv6yP4AxAk9qyPb
gNDijI1Z2i9gMwDVG1ySDmZ0rJa5044kU1ODTtIRzqQFbP+buHw+PZEF50cDQPxTyEz3iQBrzNSD
1BwITOGQfRXW1gAAqhuqc6gWC+WcAJo4EDVT+NbwG2AjYT7OsI6ccKg+JexLXD0M7dYHxq6q1iK7
jsULQLCnbqdEONlBkqws99vpKS/Z7sNxzM5BmwCaAtXUsN05mB/sp8IYV/A9wYk+nNGSxR1kANpA
ozrILeZhkAx9WCyuLczYZigV3IwWCatyc3o6C8XhWNcDKVpXD/zX2K9iQQWkpCxfmXI1jC+ecdEb
l3G95eyyd/MNt66S7Np0w6H7xrKffHoBStDpYehVmzsWh6OYaetYGYZqOxNGNFm7I7azDLuaBW3s
IpmO+Gt75pQvri26dh3gkwG7Zt7E6aAlTxAX8qbJr1ZCMiSnXOuZtezcK9JeOOwAHkIcA60/untu
dgeLtI6zKsYCMxQgAyl5xQKk+8BHnN1kATJUgD5QwBnv0kD8bHbALLxKv7wBY+TWuklW5haX8hfU
G10BKW11es2X1+CfA5vnbp1G1d2gMLDae8g4qJGnfWafiXcsGQhLgyOii09Hcmb7OtlqFKIAk1Pe
PNUGbES6a8cLNq1N61wtytI6H4qa2aJkRAHQZGM6rVwbSLpk1rmc5jkJMxOU1wCXyyZIKHOweZt1
kJ1LhS3egIeTmFmXFFhoCe0hIkGXXXMZ07XKn2Njl6KVnFxweWUOZ5JVS1pgAX0Drcwa8Hl+5wIL
Ix9TU2sB3QCdvE6u/HMiFgDtqYmSakTzAJ6LfsuZFnAa4wWUQgvQAHAhN3Lr+yv5mmy/jKsO9Vj5
ioccNOFB7oJ3tAS962lFXzLZh+JnmkHKnIlRTzGpmtCAnYaH79KLZPp35ODNorsK0Vc6Lx33HGWk
MsE0x+E2AWRj+uKUt8x6OD2bxQ07kKK19MBgGxZRPjqnYLDR5+mQnRNVoTxXVW3qh9bcINvAC0FB
HRqxgKx6LEVZonN7wL+ghyG/Ica2GYbAe+JgJJgCm5WXmX+XQz71Nr5Y++dO2pJ4ULIhlI12AySO
5nFSMTpRbJYjmC2GW0nVanA/ufEXNrxaxWcCiplpJZ0LD4fCvrXKM/fuwl0EzF+E6nHlIvswp3o0
lOlkDUCsQhZ7wZSsp4kGjfcTuI8SrWGJd+bqW9DOI3GzI+/EwCJNdDE2UekGWMrXNpqRmx4+PRt2
p1Xn3aTPdhVAdJoxE5i5DkIfx7sae7RvuI8KF3VRBvFGhRxlkgzlyavuotyidBgUwOsXb1UH7L4P
Ub0XpkG0es1X2ZUdGoH77Rxz7dJaHwxofgcRX1A16VqoqQOu89voxiuYurgRQR8BIWL8Nx7E70h8
DGyNYJed+1R9xErqgqg0NHXjHQlzusKsX+XXeOdnwTcFinA3ALjcmXVfOE1HYmdn1mp6pAQkxD4B
sMwIojrotuAOC/ie3iVX087f9JciGIAI5H9H6DcPnv09YFhQ8WYH0Ua+3JTTqt2MIV+fHtiS94eB
gTUCtZTQ+HkkPWoTA7lKDIw/kk11Fa3a164OvBW/itZmA9KTMcDdvT/XU7Rwkx6JtY71kEeCmBOI
MsJIAhraBq7ul9MTW6CrQi3AwcRm9ss2FOtrFxKG135l7+g6uSlv0q/yMQn5A0PeJYge6NcKbhhq
EFYX8ToLfv4/DmG26XmVsUhEqI0bQxl0ALcyr8B5+niXX79+q67ZVn0BOnPwTFZewFbj5blulaUS
paMlmN26vhVFyK1iCcjuerjNf3phuWPOztu/fi23RhrwIiDf6YP34G/dT2Pw4/T0lx5sR+Jnt+7Q
oHiIJpg+u731QhCSvJirISiD6NOrGVZg9bHDZgjOVAouFCRj312QruEL3vFzC+dnwNLNJ12Ry9ey
2jArQXRcoFJ4hcQoQIRJdIGUFNgsPHSHfE/i9XAu+bZ4d9kAFwDwkIH/5i9v0NtVjquw7lOLR6nd
BplBAxjlkNZb296X/q0ng6hDaVBxM3k31bl349KFgjpWivkzzSQ8iy6QwZpK2kG+YpdeuorSfQE+
aNU/nd7gc2JmZ1ihQcKSusKUE5iwuryyTOeVNPG92fIzPqq18IywbPS+O2iQ1bQssynFaMMwmdYl
/5ajNTze8k/eWuyHz95nc2vvenA0kevi5wP7gXjNBlfJRq7GYAjll3OnatliHgxlNu0mla6KCFY3
G3Fsgfck8aRLNzlwMSBwAD1B0G+NzQQSvNPrvfQ20NEiE9Vj4ITEo//YaA6jacQmRa29347h5A5b
Yvlh22Brh3wKYvQrIsD63Lb22gJP9WnhSwYboXEKvcIL9m+pDEEau65HHCsruubGW8/vT3/+glNr
OWhFM5EHXegxNUbmq0hfkFY8jkMQVaUbbQYzEmkoczSLnZa2pE6H0mYuVxrVcqwHSANV075onA0I
h9ejB/SGhAZjfCZitLh2mBpKAQE3g3rA432TrhmpDmDhMDnJCqneq8EQZ14eS4F+C/wbro8M8nsE
9VhGlJYjsC+rNizLMUjAzDxx1OM13jrj5WUPrHUOLFZCk53b0GCSHSgpBYJ0dgiAxHOHdckwaDBg
5L10v/w8h2P1eWT3XYPWf/BrVQMaFnx+mY9iO/BhZwprUxRi46oHjcmfG8BB6cZ9YZlB7VVBw9Ir
FLSHMSn3Xadgxb+nxXOGpBbrqrDIxPWYeAASaAWKGtwzSr54wkApD//YBjY8nb9TM2qhz8vAyM36
q6uuTD+w2m+Vt+3iO1YFQ3HpGOf4p5cqraxDmXo1D55zDmeNYUjIjGQWJKgIKWwSRmqd22RjlLeD
fw14+cDvUMW26f6NsNuR8JlqxoJbQzpCeKfIYyvROeJ9lmYLwvk8GHgN5qeX0ydv0Ss4nO786BUe
k0Orp1uhJg8xlLj4liHg59CVEwGdvl7Zzc4ABL9N8axtA2FsExIW4g0Mwq7/dmY0S3754Whm7yHk
T0RkDBiNm8qVP1y1qGzL2Moa1hPPQFdxVxdfDZIHRfalFm/Eezgjf6EsE33mMEUw6KAunkcMWIYe
6djqsP7W5wbeEI2f8Lq1rD1zgsbd+Blq0s7lcJeeXIcyZ24pTUyzGmgPZBfxEPcbL7kYiRP49qYf
qqCMzlimBVPrey6e0sgCAk1m3lbDXCMu0FOPynwpNMvFQ914YcJE4IEwrjqX8NT7NXvfHkmbHaaG
m40TJbrMtYigNNfAXOPcBUHcfaaAZSevqX3mVl6WiNiwa2AbjTlNEMojaZFJ+JZuItayQSiLfknR
7t7l9oPqfgoehX12rn5hydz7eLLhGY9aMpTWar0+MBopTfvWYajDM7GN7MZCD6NlFQFt1obaW2IN
CPiQEtS9PLMOAMHZvrZ3p1V34VI7GsFMi2JA2JDIx0rbbvm1kFW191vrHEzJovIcTHPm8dBEkajU
ZZMg5dhHEZCP2afGSUJkYDYt/TeKojAlpMt8gFdps3i8qG7auvkwYSv9xFi71hR6yRczST6DrWcz
ptBaszqjPAtez6HEOWEs3DYz7TtdsYl63soSOy6jMBP/RmQcYlC/Q3E4gNg+s/IE/W7o0UQxL8GT
LKjI9N0wziQCF4zKkYiZWQcHT6UsXXtqpMUOAcXAGTa67KCIVgN4fizy9bT6LWqGb2lAQtA7wXQe
75UN2rkyA+h8SIqgJ/ZG8tsmAVdpCKaU1WlRy4ftQNZM1fvCHxupIMudSuNubKtrP3E+dZO/rXpU
R9sWebBoIgMTkdhgkGK844j3rGsGQgmRp7etl+ePZ8a0cHEBefSv+c9Ohg9Kyt5PMCaep092Kb/n
RnUjRPbK1VOOxFnG+UoRvmVZGky0wGM/ekVH7Lm7ZMHVOxrGzN6WJetST5eJy+Km99mFKSni+E/u
vw4tB9X10e0LmF3qAofpeLsnWZTI70AOGno9Yws+o32JZquz1XVL7smRoNleU9YPid1hXXvv1Yi7
rTO2CIly9zGKi50tvgFUeWeCfxAgHatcfpFWf9cx/0uFFTaL7CYdDXCL5GfMxOLhOpj9bLNLJL4H
I8agDBZY7hXAFxPpbXP3iUtng8Ly4LRyLVqlA3GzTSWEdKSxsNjdiNh3uxrAsIp6mtNCljUHu4ny
O/Q1zNNOyhgKYEOh3K+uwtitNhxttgzFV5l55jmyvHh/CZpZpjJ1eD+CgyXMih+UTXdu8qnzNqxY
deOrzdWZrTo3rdkd0qhYJijvxoGwbbxcA8OXW2I2N+ChO71++oP+5umALfnX+s2vjjIH0zHLUbYe
J98koubCWOVtHrbsSx2vXC+7HNT2tMSl0BquRvirAHi0AFE2u0YyjsrF9+L/KR/A2DUEJsoAiqQC
gFh5k9lDSBxgMbIfXfeTFW9WVgd4CQZG4a+cLj8zmCUdPRzLbFcnZtVZkeO+kSotggZ595Wq7XhF
k/gca+fSlh6Kmm1pxUrhpRSiMhXtRW8GUdLt0ykPp8EKTy/xmVnN21jHrhqsAaXZITPJdVkj4m9b
O8f9dFrK4oV2MKP3wPGB9witEWA+ghhOxLZL6BdSosuCtWsS2YFoLfCPoJJNOdsBCG1jn65dQPVI
SoNEnSMoWDqdsOqWJhAFD9R70+HBUDxDdaRmUGMZqVCUTeC0bih9dqXal8QcHhRwWs9YniXXAbAR
mi8EkTR7nlpU8FKa2IM1tUf70W+6JJBlKiC0qFe1DWbDKDLPHNblff1LpHV8ffGKozZdQKTr1S5o
jCZv3SRqCOKefSS4/uN1+M/orbz7sADyH/+F71/LCm3NUdzOvv3HbfVW/HYnnl/f5H/pP/znLx7/
2T+2b+XNc/73Xzr6G3z4L+Gr5/b56Jt10Sbt+Kl7a8b7N4mA8vvnY5j6N/9vf/jb2/unfB6rtz9/
fy27otWfFiVl8fuvH+1//Pn7OwfKfxx+/q8f6gn8+fv9//5fXbH0J2/Psv3zd8b+QGU0AlJId4Dd
F9Vbv/+m3n79BBhlKAMCEx1Kp5Hr/v23omza+M/fiWX8AW/ZBee4bVkoR9RtvLLsPn5m/oFiHqiQ
DYg4hKVt+/f/HtzRHv21Z78VXX5XJkUr//zdnp8CDMkxYFFhzmFf7Xdkm4NTYHlT66SSN6vCzWJy
46oM9U/eUEiyAvOhAw7fkZggqAMpH7Bcer9H0501EnVpNhT46EPhANnK5n46bUlf4hnPp8KXe3NA
rUDY120qLjozAfpL5kp/U9MqAVJ0rUzwu/kekI+lbThVwJoY8DyNS3A3xj5weqg5xnBrQTj+I0JF
rQ0u0c6+53JKs5VNB7C/S+FLZ5WoTu5opOwu7O3qq+yc8jUiiftCi6b88W68/mUFf2ibt7f2+rma
q/j/h9prUbiR/7P2PhZJ+/bjt4f2uX2Th1r//ncfKkwc5w+E3VEXi8IEHS3SZcYfOow6+T8YgvIo
rkGBFUUq95867EJNQSEEXFQLiRNYpV/6a3p/QKmR/kbFsmv6CF78S+p7/BjREkFyB9gXPJrhn6Ol
4ti8CTNtClNl7M0zOXBS11ZFKyJCo+qT6QmdU1X2TEnD5KaowWFJwaQ1sBjuQsmNF/Cc0IKEpTVk
7oUfs7FbZT4BvafycyGB5pNXZAzKDPyjLyxr06FcYa1EaocAPaDmmzuUY3cv4sEVz3jcV/zVzu3a
uYmcpK7sIDcTiaHQijX5bWwaoLlcRYJpLtZSgeTyCgyXNYYc5bk5Xlog2kx/EokuenHmaj++ddDz
iTJ8UPAghwJjg+WCRhxGbFwzT7rYib03rkqA6e/anAqgYKEJBdA2ExqUEhVOSSWSn8LgicU3Bxr1
y+QcmphZmFn3nCJpA8tigyTS0RX5x/Kn1PYkMi/Jj9TM7CwJ2xLRSFA6+hYoIDfNoND/sAJYeESB
d0zJVBV3ioLazwpNFFor+wIAQAUi1GVZAwP7BgXUNX52epDHnhbe8ppVBJCENqoygWXvzsaIQAGx
4sYmPxzQ7hrWKprcyK03ApBKthEU4Nd1vgPUhrdnnPbZ3mi5SG2hFpshW4skykxu1Y2lWxLb+xGN
0DlUlRuVQEUI5VYRBSpNuuS2AOodGEDjuERFd3B62seuvJ62qwGHUI0DQHqUAullObD+EesTtEnE
9g90HLo1WJ0VQo3POEik3ZdT4oqbhJileQ3u57F7yEBaOsWBjBOBRTk9kmM/BSNhINFGBAyAQQ5W
w54tBPiLjXTMCv7K/algzbasq5yPa8Jz6Y/b0WsG7MppkX+fPJoeHepoKH4dy5z1h8RuzAVezc0P
6iic8s1oOhPw6ViDOwVFGx6nzvemw6rXgUTGx/leGmOPvuY+KY3q3OttlrrXC+Cjfer9oOpi3XlD
KyCFUuZXLXmJk8bNyW5oY30g8qGMJSqSVUonGiK+PFqI9IAfB6NiCeIED3nlpCMSXmZTPPh5nDfF
qmZlY93nfVLIl9NrduwuUITwABCIPi/Q7+oSJmdmSzrFvcaop+EFmYsGSmB0mYHFMgZlMxIMjd2T
hwrvL31oWlXqL0kVdWdOzd8WC1XNAIKEa+B71Ea5w2wYXm2hi0E65UshGIENT2G9JhX0o9GO7NLm
DHZfRl2TPecpK2BRmwok1GznkZT04LmOYW215R9j/FWRTKK/pENWlfkZs2LOdczUi+RaaFtHlB5d
HbP7abBVUfnFZL9IbjkkXyPsUInurp7apCpCVY81BkfcvMfPyrHOy3EF+vGRPKiq4nvpNyKNwhy0
reNlHtdFywNwkzgcWRtmEHHv5H6E5yDA7AeYRIug6a+4MCZf4FOzhKv6XDx31usKS+VofkhEPpGn
BHTIHDgEmlnUfdFX3130eacsrNBGD1XkvPN9BF1BDA3TzscP6yk6ip917+akMrmHHw2qtZ160yn7
/IGmcyuOGgU4I8xHoYBGHpurRYa24pzHZfW9anCK4JfKzKPXlhnb46UtuxHL4fNeTE/A4hlHN+hi
FKLHIQy+cu6jeuJkB/LjdHpqSCedGy9xtIOAjFUu/G3WMb09pQQQJ2Daepf191WTZtPTBMQdlQWG
EPrSAhg8wQaVhR/jH208pKYnD12X2DubpSO+yAkYxd6qYqDc3Dhup/cuG6IEDkb9Lt73IjKC87wc
UnwE+h4NjDwhhfYN2orl2fMgnaKuNn7fmP0DtcupvWoa0GEFQuSNlQN6kiNSElFcrt8Kr+D0qTd6
cMWvXTBvpz/7uijhopy2DXMTjtVHibWL+mO8ZhhI144vE5uPRWT6lfg+mbls8DZAPUIl0U+RlmKP
yKaCoTgtcW6NkCnBq8XEvY1XDAItM4myMWSsclt9s6dOK6MC9A/MnyXdDJe309fM+c5ToCwApQip
Thld40HmQk9PD+M9Of9XREy316JSGYghgKwCow+85OOZT6g5qInv5E85LfLWDtqyY+StrOMa1ijO
ZGGuG+6WyV0vvQgWp4pZGa0jr7VQLoHHoxJ90AKY+FJwz3kY7EZ4qPJHMXB/33rESMKaTUN5CSUy
0BhqUI7IF+WOqQ97bEAPyz6Gd7Hnadbqk98Dme/Wwn1fjYGdNfbQb0/PeG7XgF7igVdKzxqz1dSx
xzPOHB4XyEu4jz2o1OHEsqax4MT2k9ZbPDcp3cWmGqC2Q+ajfieI2nfPFnE6rdJ2l4JH/oEPjlZp
q06mvNkllWVrE1lP0jA3tegrmWwn0P3i1HGVa5/aHL0cpxOQuzhGp6c0q1nEW1qT++Jp4qA1Gzzx
xsxU12gynMq0sB69NrZxtlr0A2IAyMt3+ui+n2OU2YwYG48HfcRhK7VJaaoaFw2JTbjx5gB84hqc
xJnMnoWfunSXKKHXoR5V6dzwesBvJbGtpzhGuSM3GXEbe1N5SNwArQj3BaZ7ZmozLxNTQ+kWBeWo
6Wm0PzqbWgt0Wld05fhoR722VG1TQ7UmMSXla4uGFeRvx7aspyfXKvT9mBMg6DW7wclFhEB87pht
tPFt0qlHeKkNlkO5qQ3ts/sJ1gQIWz5UjCpRaevWwWzuEqtSMGstPBIITFpu4Du8sUwsBcCpsRRt
68YEJZqiS3EkYt9K8d3H+mhTmJ1JE86skwd3Ad4VUOUQWdERyNkZNVHr7YxOTT73uVvCOny4t1bs
DX0W4mUZR8U5s6A/8sAsaJEUnScoxUTplQOv6fiQGGkJF7Ia3M+yM6Eh7di2UCjc/Vgfmla0ZGuu
SDnIwBH2iAUXPS/gssDoYZVUgzKxO9dBzzmK81vqwRjgQPb3jSjxW0NOcPBbRGqcm1/bFtWIWapg
EF6Bs4JTpLcjyga9ESRNTHzxx9Tv740S8esEGboMd1PmtPqdelrlPtKgx5PXlwCMhG6d/PuLCu6g
REHTMH6O49EBXUPbZXYVcuCppTfgCKfNuK7jxqnAR29ZfhoHDTh/6gtDdPYAjgV4O+SyiXJCr3ke
u3ZYq3KIXo1EGDvFO+qsMrcoxQ+aojHzPi+dvHlWkynULe1NY5hWXlr4DNi88B/RoqIU8/obVLzw
oQSpsZGbV7bRmP6qAFIRmGmHtmt4UA5ePQGgrOgbOoTRkPU4DP3UoJMsGAhD7cMG3MkdfXBEO9Io
NAazU9228lVscvhvPGr36BuEZ4aErVDThGctVLHaD9nIu6CWVepset+N7BXLyTB9Vk5pJU8dFRFH
WKu1zHDE+xR1dE7USn/lJ8CHCyMmoh0QC9pVXRpquuR+YRhbU5mxtQERrRcb6yorc/o4sj7KyKNf
GsPweWgHGzXHsi3IPW4Mt/vBGsdpHicg1QHFqypLM5af/GES2RYcNumwQemul5eBn5U2mGDcZpK1
92LmqVf8AM5d2Q8rqMpYv/ldq5SBYgElTfTU8aJm3grvACacLc9J5tygHIdk2bZ3KkuK+C32CrvF
Kg8gBm/o9WSXPVR6MhtZxcDAN1rHWBcFrSowrvk8icUV+k/AvLhO+6hV/ZViPEoASFPSMnHuWds0
5d5JaRx5G+gK2EiDqp/QpBsK6SXKDyJCnRqluryZ0nGP4k4SJ1uV5LhtQmBGUxjYvko69rUkHZgf
91AOJKxDZcNtMW+QCUnxIe1oe4NzK5CUwpf24x8BvCnwM1AVUohDwQatX6au9q3+InWaKrJ2gAQi
qA4cU5Z17nYoUhPwnIz2+l40GEkwnchmuFSeQUmB+gL0vsY+i25HVanKvUs5SRVKFDObWNU+60bf
62+d1GaJH9S+r2MSbtOyOHtyI87JdEmpkFgpMtYw2dew2nXMLonNG1dcmUmdmOIuTVXq8bVKYQii
dZkATUA39lp6SGOPRmprbUQxoBxXRpWljbcqWoC0Fl+tyCogL0+F7z92kVfXYYN3MFbW8roEN0ho
OrH+EIwfLktQ17726WksMfuwis3CdjZprPSKoRcgw5cSiBDkochdbfJRCBYBYs1XbQkFmAr4G9vW
b3L8XvUx1bhlE5avTl38D3eJ5JAmYhOPTADW6+0xKxpb7IspBr3OBfVTxJJ0EhlbQYrMi+lbXeNB
U2+AsQJPK1SeObp1mHgx6wh2kHZ199SmRZcUWC8ST+U27iZqDtde6uohJ9jpanpwoFmQYONH9Quw
7LWCOQ3RO88QIa9fhJ/rpel7NOQmuGIR5MYY+kJCbPhrPk1j2/ULAm4x/o0NVekA8ohyhLep8hEA
Cio3NrEWv7SHT9LHR7op0ZPj7fi+GB20BqXeHz6uzyamv7Mly65tI2nIw6+lJh+//t+L/PF7iBRY
wKq0qhwDMAsS9y9Z4lRJs00Ke8Ska2saICuy7CgxHvAAj0o/YB8bVU59C1XDy7tron1h+iNngZnF
/ejc+nlXYpV6Kxf4FatCjK0JEebgvY8ehFE7vVGOUj2cUTcy6hf/YwXLCicIdu1jTrGV4I2GRvPC
UeZu7Dz9Ojc+tvZDPRyeCayPQxP8xZq5Qk9+cMYYehqZjRYT09jBP45lbbjx40QS2rUXmKmtl/dD
kaZu7DBKTFJ/CjDrJf7OZq4N7ZJtrIf+saBkUhO+KYWN1q01MRjwmIHrC/ZOIKjpiJaxVklX4kz7
aaQjH1Jhf5PeteoXlOQUUB/J4LFi8k0PZ/dWIpatP9Dq9RfaRx6+iMLQxyGfmB5/0aH/UD12Ag08
yaaIPHxuXNtmZO8yObpme2l/6AqgyP3W3f5acj/tGwwHJSQZPgQ3QAnhaZWAn2Pbm/XkGI/w3FLw
PVY1aQsUsklgVqEzPI1LPJlaUSG2KRAwQMgG2xR3e7eM9HHucL/i37Kxc1Jvk8FZHEZwUUgxlLuW
lkaeh8KnIgdfnowQNkQDQYffj9saqR3UdhImbpC8wf+PuUIQjaHJEaGiGrF8cQP8eo6ggGpSSDfj
qOyfnIIPeAXwcdK6r0C5gCDxYAOMAIWbTSw6dF+gAgG/MpACxPZ74Js20/ANqKsp7E0kSgCn7X6F
k9NWxE2K4mWB9y5YEyUAjHZVGmM50A+jz0xdegCcDCQHb8j0ZMceSKQfa1vFytm1H1Mf/Ehiiexq
mDLMKIuUZGtnMkxYubahevnModJag3iVVvGP+KknM4UVMDv0ypCgTRILXxooOH6/Bso8vgPWJeLK
PrWywg8QshidHOSGZoPfcEZTv2F71kno1UeQZTKZaDjovOqGW/uI1xM+A6RHOvTG8SxH1LAGPyri
pdzM8PTNc7ydirAVCEywyzxz9HlC8WKCIHyUeSiF1vRPI+48OcLSpBu89fTidYmtQwXgY84Qi09F
EeHPm1Fglt8U3DNOLsDJ1TTJjW+nOkhZdrjurl2UaTjtJ4owFoBTBp6SMd44qmJCrhC6MIF/4yII
5HynEbAKQEKBuxqbPxE6YVaObgZnYc64VrfGakwo38dKpm2JSLSdGIkNROuJ5dz9lE2dIg8NnGlE
Faaq9p3vsLfQL6KqCSuQopNHq1FVEBh/PC91lEok8FfhWft5qarvDoC+avOFDsIRN45TVyPfUJRA
tOSnAizdwNe40WwBzASB+DcJPWG6zRMikiprPxtRnUZRyNlox8O9cuHb1D8AINzX1jfJPYQmtk3W
9bkfEgvoSk8T7SwKUDjcDgMe+yY6jEWg08ad2UHL89QHjA7+kbigR1TITA2rXzP52Mu6ShEgDhlD
PhbTejc3QvTa/vljpK0JvH99eBOZ698o3qP3PLX0v4ErheA3xmjUv8htRCfyNV7uOreRCF7hKEfw
FvnN1I5mtU5xUPWp9HP9k18qC58Slghwu/pHH/FwbU5JhFa6sbHdwLQaw7vrYjdSZaCMAtFzOk7c
t/aqLvQpR/GBDgdK5InwhcIta/f1ZEC/qYH8ww3ilnrkGSD7cCg+BLHGx5VWQ1XIw8eLrUjSyQV6
RVF19FP2YbCyj0Bj7Zk6GE1ErYOQsnGQol7lUV6XPIhrpyMP4NOpMOcWFClQpcSKtBsX0wEyAO+p
h9W9HzhUpeAeCTjr9CGvLJ1mXBVq0Drp8snKErQuyyLP13EqcBo3HwuCOLA2ehmy9vhcKk2SXsaW
LdxztSuzBz1iObAP0GCwkLgaSmT2oI9b4IogXm09xGX5f5g7syU7kaRbPxFtAQTTLbD3zlkppeYb
TEMVMwRDMD39/yFVWyu38mSa6uq0lXVXm4ZIIMLDfflay11+ai9NF07D3BJmO0PuJ6iaAF6ycMq7
/Wd/obp7XNjuy7t740TgY2ey/llh2+9G2vPgAVX9DI0FGDA/BXUAJ+n5pc4AdE4Trg0QFPZhEvy3
u5f1v3SoZr/sGPtkNv/dI6Jc2jbqVCLlKyRJ++4O3Gz/qDov+MKt7CWf7J/g+PzP8hhCcJBQgQoh
bMTo1rbZ52c9qmSCojNy9B4Cumru59wx93x8GPBiP2DX+fJ7/n3B3RmDhjt8W8DF4AyzKLMeN/da
JG86eBbu57Tkxr/Eo4Yw98/Jfv4Bz1RI+xOC3QrHY9C6hbXSOZC5VIVMm7GiyPoZMeZs20H71bVX
GJKLHPzpWKhk61/r2V6LuNbNHs9thsc9GMMmuYhe+Ike73R+Ikqpffwj+jJHAtGdAY1rIIzZW+3u
TfXzUM3kdZzxRZcJcT33p5xPkEks2q04sLkcSC2MbP9BCmV3eoODQmV/dGq7dUS4EFrWiFDf8ds5
H4l5l0N0szsEaT/6WepnmH3+Ic4/Ix8OnYRw6JhAgcfb+vEe5t7tRmsxprtsKPfItP1IhNTgNPr1
avhaviB8eWo9R/Ah9/8wa+/snXkL2YjlC333z7W3pBkKUdESWVFkDHn6R9Aa9jomo2tAFgncHNXf
woE9JyDRjL9i/PueBZMk71/DKyvORTN0+4Xx/Avd48v/sCXw2V0mgT0HpBTatvz/xy90Xrcl7zen
vPAaoy+dyKtrz/7s9hyYPwt1+1K7WzJtL19S6aMierxUnVj1qlM3vfiZikwO6Aj7yOpq/uf5pzrr
rfG3w9AIaMbzFneS4Hk7oxFjlhSLCr6JApj6n2NlueWeKvZ2vZeTs89kzUjUsre80OsrqsCwIhVl
oIrdLN67YhYEwRd+rp8UkV9eOBgmr2Bno/0gDKCFfvwWhKBf5OXZcOo3S2TDwXKWnSWhhcQM+e9h
a2i0R+2Agd7ATOlko4oNRycdzfqaLAJqUBq1pQKRurEkmIi4rxMnTduLlZzFae+SJS/NBY8Ji1bY
p6HrasqzvrAkQx7qSm8WgvlWuEMd+70DBHhjL2Zru/fBzz5j6VIk2a+Spja7hYHo2RRA5dGTmyOj
FAUUkgsKIC+v48ooFFvkn8TJM/hjOJD8THeoHHwuMfdHeP1ZApU/3uac1RZXCiXrnp7MDFAl0W6x
SKvuGkvzukn9XO3d2UO1J5nGz5xL0bTluwmFTV2O/musYbY2Qx80eewqryp0+F8opuM6z8J/Eqwf
R4iO38z73Tp/Ty68brK7S2qe0rUOyocJ/VCXVDvTlaCLsg8aW+qBOo8+Q1VU72zS8cC+Qz8QSHVZ
uMLYQYph6sF/15/1YTCvg93FWalr4GCQIY/uR1hko98mkaHbdBZ12OEi7lj3QRcobz6kHQq77q2z
BtPWvqUPsnfayE2F5d5hmE9z422uQMHTmH0OzeGY9Z1pFlFtkgz/vVISD/6V4+L69dl0lnX072Q9
J+p1EwRFaR0KGIeCCp2AhmwXmiQ9fgYnr3zbeMZWoF9DYYCYTBEpo+n40SrXZL4pg2EctpA2+ZxT
5Qd+T782z8Rwkkxpm7+6oi5xYU4khUCDyVNT9x8bECFDowB191bgPzGyo0+fujd+zX1SHJuswu2R
7P5H/gcgv+evazPul+HPrVH9yFKx8y0pJXtmAWsVTr1wa6ZLD2nr8WNYJb7Ic2lMwVsul9Z/UE1g
VMc6d9BNZGk6Pzhr7hTxms/JCest+yIXGKHVPXNxQVjaNzic490bONmdl4+VAMue+rcJmxrGo9MO
Iacv+1r0qvqYiryNGy1EEyZZL48U4UBdVoMLgxKf25Lj2MzKvXHnXMWezDK+rjD6Y+Et8lC0uX61
FdUoDlQL48FfhV2xY936W6b0AwRqdd1LI72up2E8OAPQOASZ9GJqdRBnwezvfrUdfAOVf8+HLomr
TKXhKpsmdpKgu/I3qz6uSUN3ulGO5K/21waf1MY7zvyVlz514td+aZkItWbJ9y4oq1O5mNWGFXPh
HLNCtA9K0jNgvIzohtCw2/QdZtT+l8poHCAGXb+dfSs/CGsUV1IEWR62hmHfSODDYz8OzV9D4SWv
ATVzeFSjHXw3aUFRZ5nKfDNZRZYf1doYB3OoxzfDJAFCCAXxsC76yh56JMJOPfsMucGt1/+YT1aw
XsKM0N8GSxbmodUKvVma19kaThjd/OVj5VfHRmL0V3UATSKW5li8Xia7pH6r22v88c0uSnw8MXHt
UsxckeJ6cM19hybO3ttNp/lqIc2+FV45XYLKG1c5w12t2Cf6fTfn2W7CbfPxah/hO36aVTf/1RnG
gpGRuX0ZhqJlPnWioDVu28DOzSpVhTC5eh2rbS6XK1enHQIJU+V3q+kRiCn1omm2K/tK+qJSV4y3
6Y+W0ta1U9VLCAL93pnXb0InyZ00OT7ToNEheYzlCdOlnrzYWVv7IL2xuVOZ7D+taiFXFLTdUyxo
SrgZJULVFDG7oW35hY55G9pW1ZxaAIzQws3j9YKO6fWQrQxeKMcxfddla/exX1Rthd2ilwiJrcLt
kp+PTrAPFsjBW7Itkos/3wfWkFVRs03Fl6JWW0jzqX6PdqtjXvdkvg5oblwqCwWw7kVyJfNGfhl8
d7kp6ENMtEOkZtEEdjOqACplnd64vtHmYWWWwZfeINmKffJG3F+Lobt3Z7c8EuhdF8nm5l2MZpvd
wx+CczJn/TurbdRp0ot5KtTkfunt5N1M/f5u6+rNP3VKrmHR1elfKy/klI2e1gfS0xXmceAkYS87
OsklzvEim6ZLF2eZU0d+jP4DEvW7oBmDr/ai7LdFn7Rfp23a/tJs8HjyWutWQng4CW6KuFu68YG8
10BQ0Uw3zP4uP2+ibU52ZTIOuwHmvstWIbnLFiKSKHKmaoxO6V7g7JJEamiKU+no/h2cM5uff7Ku
TNHYx8K1h0/ghd190GT9BYMhg4e67rfrdCgwmfQIuZTndX7XSDFe9VrO9w0M87e978tvdjkRHKxu
ne7kWnN4wNpemfaor5femy+RJtgteJLfnBIXhyzKdpifwDHB5Wb0yU1CeHvNNOzsnQ+k86nb/PEt
F356wWHzbjfTGOFWufmxChLnhs67aTO4Pahif1sbxp/AkTtuqdHel7QG7tOlVV0EY0Uc+7noPqlR
Q2lPnG276QOpryFQlaAWdfs2tbegJmbXy8H2SnR49CKjSW3ylT+lNh2D3mDmmwU37mbFHTgPorVe
yMFjTwO1+zelY0/eeBBtX1YYCwQquZkNld6D/lR3hlyb99XYf+HPpADQufl+qMlgCu0VOBEX0EId
ZeZXQausz9pINHKVbBa3UJD0u9yapu6UWZUtoyBjoJJM2h5nPFE3wVWdMVKE/jLW2hN9+BiranwO
i21klHBtJ81da8BDuF6NzuNdu/ig9jddMNGAMpfenC8b2dWv7EUar70myBX+t33WHvBt7d8Uab5P
Iq/aNbuu87LNY6NvHJiaSWIaJ28ahu3N6je9zk576iHioFvaCrHPpNo5La9KsIK+YgIUmUvk1DqZ
bkFxmKthazN9O6N3XaNWVO4NNMIEhZVJing9AhCM752cqrQnjvRqdFwSp7SB7nSBLN27cqxFNMXb
zV4TawrXpROBvrIIduLSl3QqTl21Nn2cTYOjHxgNjkZ1ttIq6MPewBqsRKccLA+5DZsntDJZvW5X
02BEj0u1Gwmvs8TNHBRLE1k9/YVbryKcxhD3trgFcbsqrBGluOmVV6OxLkPxqsLgIMAOeKobsWBy
K6y63NljynLqV+MoC3+MV7dwKwvgf2g5Dz5t10ibq1UfpKmr7IYJWYWLYRPwM7ZOC8bpdr3SkPJ0
UV40uXTaQzo7822ZA9/GxcJcczuVph+7PuN+gOqK3rws0x7TC6UdDx/0ma68O1rjneEEixeh7JBD
6Mlyt48ES3xvKqP/jqa2wBBDrdapbXHBPqRTZmkrIoXDISWCMwBFbg69zH2zGrL1SMy0v+ZVRCQd
+Q2tMPIl/0YQ6nz3kKkKlUfamUtwKGu0L9lBWUvrOLemMbn6HU3mOrkoOl9+Safp87ZlKbpX9TkN
sMAPKRPqhxnOySHxk/4kuDwEQcLtact523W1WtVdb+f6OGV9ECnm8arQgz6Kv2ft1A99U7lx37tr
qP1cEl+nsf42psl29FoMTrp0SW7pfPoiMpcBG5CNy0beB0NmP3gQm3oGY4JBsR/YMCE8vfm72ary
teqawT8MnpfeDG3TPuhuGNODXtIpuQTNTr3QqJfgsm6LLraarjqWXeJQHQvzEIwZPpaJY9xa5SKv
LUUztU0HmuoBZVFsWcn0pdGeZqqHZVUhBrdVHYtg6oaDMt32Dl7jPF6qfk7CYEDQGnVlWkTSHfD0
Dsw6gdsKUVNfDi4Pd1gB3x+2pM+/J/Tju1NB3y/uOZRzuK1lf8ctz+Wfu2UV5wX5BT9C8oZbh6G+
XuBGDA7K3hd5an4GEVyOkImCUyuC+ugpr7g3CtFHU+1mH0VTv6sKGGophdvRs5LiUztbIy6Pdtt+
skXSX2nLxms1QX6LpwGg7VWiLB46FSDv+TJFFOH2q4Ky5GpCIvStzGzvMwNAzI+lac83Ex3l2FFd
e2kDZb+nKcBwZWIaqiO7EN2tm+A8VMI4mPdNKJn2shfpa1Pvt/ZiDV/byTdyZs3lNGgBuVv3snEQ
d0VDny8jPbCtBcT05sKM7Io4gsVpXji3lRqsr1mWjWVoIcJswqLyMh9RL5P7gOXYE9mqnMva1ZYX
U8JPVU+uVaZXtWrHD4qqjQn1yrbFZy7euWc6kT9PF8ZYuvGoCuMi7xzr3c5nOJoMdNZhvhrqleMs
xVc9+YrrgcqTQRQJLK02cewbWor9tVohu4R9SkpzswxafS2tccmjfbzvhAtTtXwbx5WzwqGkTtMK
dPX7RDdtCukUToemmOwrwPMUKle+bCTz0Fn/klBbk2PtZeO1XKnfQoN0ZIyrpGNAodHVcJHFNjnv
x6GqPnlqWqJysAcEwEYnGDzjmQ90/fwAthI5XOiOc1adZpKqK6JfMx+WLssKUrmA1BN2idHe2dls
Gjgt7QxBvEgddejVhPIBpgybKJJZnRWynI7p5NLiqcuoKEnS+sNexk5Rsna5RU5tM4sJIxDdlDiy
mjPTO6YhKQlpgdtuKupNnVbryRBW0chXrrYTPyzNLre/VNBZjSaaDH8pkiONvHIRt2XWum0QUW0v
UoV6y2o8qzwuXGeNM/pqfhVqWOZyjZtpTeryevXxoBAY4S6Bqe6rCdTKxowh1YE+9lp1+cc0LWWb
xjNHhfYOKiG7YYb20rXueEzJ1ZpLnWmj/nvohmVyDhm8rLo5OB09wIdEWPSETgoC19jE/SoNUdwX
WpV8B2lA48K9W2t6ExP0ex7/r9oIPMF7HAr8KLBYX5yPTu9Y2cNPENlQeyNkrIIdsrXMZFHXAdpr
KmF4DHt/hnO4eajuErG4J/je+OtdduYQ5J+0mjMjCxsfAM6gsk2K2eWKIByP73UGoODfjCSUy50o
ArHKSKeD7srTRteNr8WVV7TFV9vXzVTHTjXqtbm2NY+3hQgsLYuJf85g18mDPToqdw8uBNrcvhJa
d2sLPyofyXGoHdLuqJRfEI+NsY1L2FG3FiQzUncVEDHXAFnt6MtTPnr1ujLkWk4gvHkE1UtXszyk
zSJxzFEzTCAGOfdN699spH7+AVEykv1wnJJA6dCUXSAP3rrZ8kQ/sn6vfF29M2D9jKHVIooLpebs
HGDB1N9FU5JlwcrP+pKh8EOQxVMPf2YJN6ujKbq5WBoUsP+vgjyd7h1Yuxfg0/lNKxIbw3BX3xbm
utYHZdeQyKaABrUyqge8/WfvsiOF80K7UatEcjmXzakfBezKxVczLiRiKr+rTSQloVXWSehyj+qY
8XLrmyE3ZqYWzEZ1IAOlQkwK5Tin3pUjhkG1v3w1tmRZGQWRzp35xi9zTKjmvGm+9ehS+3AoJkqD
ZjMQfoq+MLMD6UQ/XOjMKafvqbHsiAsZtdVEW5mlR/RjU2Ica236kIasjrH0iZBte5CrGC7MofU+
VVMlASy9xErbCEAxxwV49dbhrmY6j44t4ejxI5QM6Bxhr2D/RXBNuokEybTgOwFu3aVU3nUoO/Lw
24VG4BLOdukdvNKtrox0aKHYawfRB5w/VUMpsVbmWvuNE9AqM8bshJ6CD+MtqRHacP4uOlUxjFUD
mH3dIFKwN5LgtTZEy3Nu6uhiW3W/8rFj/OT84FDA+fjLgFQFeFio9MYgDA+fKS7n7LVX1P2eddlW
fkEG4171zJrMvxIi7fVkT7J40852cgt9M/2e9iZv3p+3BRpdokFGti1fQpWL+Z2/OPp+7quMR0Be
R9faq1uiqVcjoiid4I0JfOjFQdHOlyagRR7PcHY+zDbzyvcRRvKikUUBbbJ3HrokbY+j1YiPbj/g
PuzBj8ToeEM5MGwrTtrOeofW02JmhR4mxGZVA3E/yJH7XqZuD2tuaDZoqmmCctyfg2qnbFANR6rx
VutI54r+r7ARPMbpZE+EXgMdRh6OTBzUoZ0OHUlBsw63tlb6JrXMyY+FkyrvCEFDvZ0Xb4QNPTY8
JSwF77NEJZ+GNQn4q87YM94BJXQTklOveeiWSQBNpuzyLOZCL2CEAZfcbzUIQLi5SrmHcoL4F9ui
xkG7W/gzqQPNDzpLreLJVn/PQ9YcrGRYGFHvrJ88osV0vYxNzzyGbvLfDE4/MpXIcJyOgiAHBaqt
9tbGsu7az6rSg76UrIyVNZPg2jAy6+ta5eXVYqjhHg4hc21z3/qCWkc39D+8YMV1bCiYlzPLHNv5
eS2GsOr9MTnoLPcr4i8+sdeFaTGNZXRn573BgO3lDuSqtAEDdsv/StXmpxxrsTWsIYjctTBfcIqa
nZWiILBQW3SJcOpDbRbZ29JZ+jni3iSrIz+PM7vv/P29ua9mewaGtq02ufOrmmGJsD/ScNLVJ3uo
24/92GLOnTdgjzA9IXClE1u+6j+lxixScqvFiAwyj9teIzsawF0+N6k2LvuCQx33eem9GvXYXo1O
hwal98obcAHvwkiE/x7EOPfYBqn7VVmbfVikGN5M/WpdYmKG80Mx+fOerYkaSk8DxOMNg38x2Fnj
xltgkDjVebCcGseaqjeoePO4B9yKe7a6jDrb0QfSF/O6WdsMzuJsfsySdfkYJKMZqkELJJ1Oeaj9
KvkburOIpSPHdz7p/smUjJFtYcZ/FPwRJzQWXhxShI9ogfzbBfLBSU0jp87XXyBOj/dKizUJ/bEV
Judguw9SoySjMWV94j7oG8qMwY6xprsGRTNu5s7qPxSAHbG/UKh0SPW3cMnM9r3hV/KhyGwGVktQ
/UulGpMWHQzQ0ra/rRr0vz+UCjyo/8oFVdZTTG8eddVHKtq2Vm96ObTSeTUWWUeUH3DigjPVdyhW
IC8sa1F39BpohLav5ArFZz3NFhoSK7ZbsYzZpdBZXWyXEMzX8V2SL7PzzWlkW14UrV+PMkpkL0ZM
oidHMlWHgw3Lhl4bvI0iQNQvYgiB5kba6Is1j/rS7cVyqZm4DDHQtRbnKGUz+5/dphkJKp0qK+br
zZ6TCScmz4M/ERvY7acQbSTcL2jSpPGwvVY02hwa6PXSgaKaqfYv0RmrN8Q0WiEQYq88r2VGJzVP
S1hMKk12cjt7sKMNkhbpJrrXk+2PlDC5vbh9/77152QqYhrEPnUfUqZ8Ke6Koh10y8RyplOYB6Fs
PXRfdblN5hryt6h8ZWS0JCULN0bVdNNFgs66CCIQ6/1JpJsygpxp0svkdR+0kW77DPLEL/k1OPqe
u1wb40DBfF2swz4ndBG4pE3H59tzj7u9dA09+vRoZ5mYQJOOnszj3lzurEiT0tz7XrZqb2jUP4kf
dRlUfHCjpS31QqPycU9+X9E1Bc3KXTtMy3e3GPiVkwE4548CvcRf9c8Vp5+sGttpelrzWAJJZnWN
k1gMJB95QVPw5yP/kRPD/8tC5JHryNu25p9zn4ZHv+U2/9a3Q/v3eP67/j90c4D7/8ve2L1OHnmR
3H75/iX9Mnz70v9q5fDjD/3jRiL+I+F2QNJmxiH7ZZfq/3RykPZ/ICbQU5eIhOBceOyy/7qRmOZ/
+L2SaRT0wtGy7O12WrY/3Uic/7jCMXfLXbrCroMZ/h+4kTzu6/smJI8ATR8/IWJ0aMxnW9lXiaan
kQESZtVyuflcRjKl6vnlpTxhSPB4+yJ3x6F992KBx7P7SZ/7fyHbEeA8BXWf011nokPDNn3QznJo
A0AqQupLMxjOH4ulXGooyfs2IUyd8z8W8DqYEUsHg90VrwALklPgzS9RZX5bBX0X3seusGDN7ESl
x6eyKNOazGJlmg4d+phs2zrJwZb3z7+8/RP8jwnAy8O0JrCF7UCa9xxoGGerGCU0yB5fzLJeZLT1
fTjW6bGU+U3uD2+XovimF/CP5xfdCTKPF8WgwGLn0jl2JFH/8aLrlqIDGYwBhKtLY1NTNntqNQ6O
Ya0UUJ56YYc8Dqn7QzLHlAQATMYSKLf3X/+FdOatq4Cn2jG+wPY+YlflxSzXRjItX5pu+/tHw3cH
0qYPIIvSxTt7Msi3rVWgPooarryrdZO4YSn90qDxp1bBc8WCQRcw0MY8O1do/go39/H6zZCkllfF
2oEQjgFowwsv7rejZdkOPBELYyC4idBtH7+4QgZTumUB7uYVlA89IwIKptaJ/CRH4kiV+PcwjvXF
87vjia/FnEELxowjCEbn5vTCS9yt1ZWORnBHtAHNcoT4aWD5ol6yDjx/kRT1HDBMZxyklKiOz3Y/
fEhXw7K1o2JOC3DxXXM7MzPl+Qc62+5svn2GBE1fIiDTsX7whH7Zfl1XiTSwtjJaPVVelGmO1LS6
qT/U8Kxe0Ok9sRQzL7nJgcMxcT8fOORsgr7ConDM0UjkUSLxvQLvqlIWoE+ZVS98qqeW28322Ycc
K/f8IHfDLP2OnhfSWbCeg/CbJg+nrKuup2oyzAglHHOkn3+bZ9+Mt2mRrhDT4TRK/E7O9qTd4G+1
wxqUXy4ptgweys4Z/vjBSBnZ9DgS2XByzz9ZZqbd4Ay0tzxEVpe0nuUlrmXFIUs680CDu3/hoD31
UHtg2pmobJPz7yb9PdzXRkGdYu4wvaoOFWXIv3gqyhTXg47G+AVnJ+f+shEbu8pXZfoF8zVbBEgY
acQYi9CYG3FfFmNpHv74U3GDsRX5Xs6ecDxez5OG3jjMZbThLRsRNMtDBfTywp7//d3xiUgv+GfP
A/yzVYK1hTe/uiUsYkaljdPQQxYbXppueRaV2HbsNVIN/Ch2+etu4fbruxvdAOXXtlYRohUa3vzr
YUgRl462nbzwQE8t5XgEXpI06NjnUx6QjabeNnuMmsGJIsqAwx4GE4wksNbij6ieUBN5Kt6c5++n
6YnUfwMqQF9RRYmbvlU6Wa6nnLG4ap31H+8FVjJtrMUgHXIln72/RJhjrtOs5mZMITnSJNyZXa33
Lx6IqI77ETnu/liPP1Nmt95MO6OO3MIYbjdDbOadpQHM7nAPVS8Ywj6x80ie9hHjbA1gv7NQhF9o
5wOKQOCsBoEmMp9uRZv6l396isgC8WfHk82FjSvOTm1tCGAhjiicZtUfimH7JNfKO/6LRexdFEeW
hAXPWbaZTwBNickihm6qQ45g5VU6dvMLQ9Oe2NnQuv+3ytnXsVRa5lD26ggqRnbhK1Chbez0gQnU
3sPzD/T7UpL0wYIXDQMXc8Uz0jQK4GWFZ0k7aebqxY/AKeOSlsWHygeZ+eO1XJMAZwkT/1G8px5v
uqCEGThLUUY+mvLr0vOY9T6n+ReqCPlCbPh9y0lX7neTRXLCWmdvcE4so11blmqJq9h0rEZYWqDv
zz/Q7/c62gzaWvjwOdRw58amTeHNmA54ZZSlKp1uIQW3H6sUidn15KfI/kvLqP50eCHbgtdHrYgo
xKF2PPtgEIVqa27TKlI4rYZJKfrYgCodV4NFqm735gt5xJnnyR77MN30d+spRpFTiZwt2PJ1zKzt
qojOXkL/woYxenKxBk/DMVj998ZMz/zkEg97QKtxWNHxKvHJGtTwcTT9yaX3opmGrRqg59ANMv1K
6qA2cG8HMTphjTkYRy0N93qTdvr5+S/0+/ampUSavBe9jMMQZz88s6PwlrW5juatVg2c8WnA/RrL
o69GlVTOC/vhqdXwooBlulc1vLLHG3zoK7X0ap/zUwAkH+uSDjcoJjTJHhwre2G133cfchQpfCAp
BCJks49XgwIN/bbm/pM2rYcFAXBxaKaqZObv0qxTCOWof/3869z/yl8q0n0vmILFHIKFx563Hy8p
UnfLaOzv3r3iiBj5r3UTdVSKLMb7sQylnB+eX/CpZ+T00oQhYcFD8WxBmPbDYOBbFuXzYoQ6tT8E
S37bVXmCEYOTv7DXn/h+vEwwIs8H5iMaPn48mya2Z9BKxOlSQvAExVRvsRgoLxmrZ78wp/mptfbr
kOEX4CRU94/X8vHHnNe5aiLHH5ZDhiMQROO0uKrqYTs8/xKf+GoYse01sOUjcjofs9FkNB/8ZKBV
GSgVd13pvbN8+ihwQ80DxWNxYIxZ+sId9vuXQ+dO0kT0cPCHCs5uSpjEestzwVlwh+F22Ork4KCB
vgzyglYcTknHP31INCt70r6XxFgZnZ10wzLSLvNJ0fSMEbs/tTkEgbzXNztp8KpIyuXesDonfn7V
37/iPmDZkg7KFP7FOTuDg1zhgGlW7eetOm10zuEk0QSqxuqlzen/dvaIXzZuiaQ42Mucv1C7CLxq
alQdFVajJyhMsr7vgh6+jt1sMCm3snoohw6nynzVun0h2Py+hwAa2K+Ch93xobMHrXKyoVyVTeT1
/XjbVrUDLx/MMgy2uYBRVxVvEwcV8wvL/naPY3SGDhAdJYEO9O3sq5ZTt67Nbhaugjq4XPy0ukHe
6b9w7p9ahRhKo4z+NOSXsygDk9haRZdTn9cOQoGyR12c+i9NeP5trwB5cRD2Nwhpmbv08Ykfx6Wf
TIfc0ezX7LAnZBh70WDLs3l74TA8uRRoCrWiGwjr/CKqNobB1Y7GIrFG0G+5Iy18GpFM4TSW0/Mn
4Il3R4LlcAtJSXhx9l//pVjG7tf3cmupo0UZXlgLok2c7ATZP98J7ALgIbY/aNd5GjJbgy7qhvZr
M8xQqUWSVZ+hquuXXMN+2+j7VwI6IfEhKpNlPX4eqB39gFKljoLOQpOADdWEBl7RYUKcYVwiAbYG
SAWr+jfPtxv6wQBGd+eeJcelXTiF26x11EPXuOoxxPnilLAp/tUyGNlR9GHBez4qNcUbqPfcuY4o
QLQDwMvowsgADnthW5yp+nh7vEdbmBwmplfQOjt/Hq9sW73xvWQfpv56cLP0La4UbVg71WUr8KOA
jFQ1s4Uvuq9PXtBYLxyCp3bmLz+BdxY7gmoZPO2aFITagGjqa7f5oOXmvPnzA/DrMmcXnTvkyzpw
uHBiX5bbOvDf2XU7vQBJPf0se/jwXDandbYrYbtvxpzsudZK6/foC0bQo8eDLvX8wzy1+wEf0LTh
YS7BVR7v/qbPoWJ2OGk6RcdsQLmYbwZpzaBSZHySUd1dcmNmzUtFxpOPZ9J0MD2yPbDmx8uu2oFY
1rIsIoJGR9lWbB+qVNsvpK9PhUVoiBRGgPT7uN7Hy7jTburfkd9BGsFtqV3lcfVGYBYJN2n940uF
w4xJAVO6yIKQ0z5eDFMfOc3Obkqq5jHc2kzlkZ337Z+faNYhiaSIx+mPe/LxOo6tsGZrCVj25sPr
hxOVnmDC5C/kc7+/Oyp3Fw9BYiJctPNKymsXqSwUWuyEVSOmGHATy7wAPeGL9sH7Zn5UZaDh5sLf
UUrqDb7T4yeqViw3XErJKJvr5Fi0RndS/YqbvGu2F/CPhxfwqTP9P7HKo3qXLgoFihsgvrNYVTgK
NoGB1KoorLJ4parKab9UVEO4WWBpMb7OHCU+NN4YtPBS4F+/94pVe5fkDIZ6eP4E/vaePV+Qp9PK
BCqhDXL2OfsGYd7uOhfhg2Mcc2RFJ7ii7Ws44S9llGyTszeNKSSCebrBjHimw32eNCdd0yRjknsM
gsFJu46QA07BK2+VcvjY2EoUVQzlvtMuI80MmcwIV/xte9VPmT+eJFdHEVXAsG87dG75F+gekK7z
OkWkOWytc1dRab1x6Ck6V1CMYdL1CkXLYe09+6PEtNW9Xro6aMOut124R9CG0ncG99OP7kg+Q6ae
NtI9xiuPEjOuUC4tTJCwdhvBpwkWS893eQvc9yYJFjkWWBAtSfK+FlVwMdQZ3tbwWTCE/gqZS7u4
AHNYZxWKzcMIDTLrahdFCJ1Q2V+Z7lF7a4QopW5erxnupB3SBMOsGMfh9zUIXNB7Q33dlimbQI8m
+pJw/j/qzmQ3cibNsk/EAudhS9JnSa5ZitgQCkUESeNkpJHG4en7eFajOzOB6kIte5PAn4uQRKeb
fcO959a549yrEnwd+b++KqYdckcjuEOMgq1mh8KtWcpYeF67EaMmtkn8XjwjW84BeuosEa2zLt9O
mDclEz7ETB4OskWXON7UvJRpa26N+HAWp3AhypZr5j8Huoui05DhOnrspjkK9j2YCnUa+YBRxq5d
ZO18jHYmf7rbks80d5HoDy4cq+ih2uo1SmZF7uhdVhEvfZ23oTbejLyx1SXT46BfQ/yMXmqVlnnW
RLDddGHb1v7p7Wz9I1Br2XcbnhrSRTO0zmcOuNq8910oICd7aOeJ0MgOpbqao9b/FH5hefC+EBol
gPvy3y5FVVjGG8JwEyug2+ZgvbCW3NzTbVF+GG6R2XHOodzF2nWH9btdHbb5sWNlhfjJt63K0qz3
WiC6GWiMs+XJMNgr6Fz2D6xnpdg56J39LxxbZo1EmNwVtPfraOOsr/CtNDGwhMV8zotxymIXc6B/
bSu7J/13w9l0BiUa/R3syP4zdLUCwxb4TX5Ero3JMurh1O3mKshwGktpXCOH2R8qO6wErw64DQsS
o+s1qb1qb/jTl5n5w3EKFcS1z++GIloiB9v6sgXLV7XznQn4CuqsPZvbx2DofoyD4aZrN7M5IBG5
oXiJIaiWn/ZgEw+MithzY+VlUw93MhynZAEdlu9qF/HgLtiqwEkLc3G+Ld00ZLtFGyJ/iII37XqE
9YT3sBNXNQrr27RVVSIjReR9wKq9vEZZGw4nz5xmtStgui/ggdDY3RSwnp82texJipOm/ScXzijS
EOaUPmw04mCiLFhcezyD4w9EwI57n68hP3iF8VUkSED8MG7hene7oeqsVznjR0tBWkbzOZAePddQ
VLI6h9lqrnt3bvPvuaNN2dmN7bRIoP3xZwACanwrKYanZECSScdb+VRBDID7F4IKzRUIVw4toZ+L
pWD2itPPw+7UB9WDRGhODIpXeahJG6ChqTZ0k90XEi47vJwxVGfRT7mLk1k4r1tlbMXHVvotH4YQ
At0povAFwa7lvnHwFx8yWrJnzm67QuTq++LNaDG4H1XYm9tx5sz8O5ju+MPTGNovDA3Ej0irsrms
BG8hVFe9v6TU4JmREiLQ/DHtzHorNIvqmA3WOOMWs7VxYIje32Lms87/qTtdmk9L11jqo5Gr+WwO
xni1MMKA0jcid7twDrVXvXlTfTIaGXVHaGLVljAL6l/kqCvcaY0R/sW3EXWndVym/hCJyS7voFWa
Pwx0iflBrqI2MO/q/A9iWQsLSKii+dREvYemvhXSiAsqxnAPXlOIuxvlzzq72EM+/MLEq2kAvf8U
Jg17SL1fGD1f9uUWdZyb4eUm8d/u5FRgjldeVxm7cM6dLoGnPeskytYCT90MYx5CBkTptOoVZD2z
2nAnNOE8T78y1vn9PWLdYIydqSDtk7MkmOMMs8OSKENsT/XGSO0ncHTzJy7pvHpD7FRZl1oRx3pc
3YIjv889aNPYTxHeWlNlVAfOEm3vm1BJG/N+tvlWSpDS6iXKWZr8E/hb9Uvq3v7wMcdj14Kuhgzi
5miKzZI7YIDJM2tk+puT9884KVTziox1iD7ySpb5Iaj5usZLRysSNxBmnx17M93ExnwoLgip0X7T
FZGabJpzJtKg94YiHcJqylKinER7zUkdqD98lMH2AW1juN0FOYKxt2KU8L1mKbklgVFilKtYE6Ic
DmGB4oklGBFHhzDANKy85T+MmjScRIx6OgM1WOaTu/Hh7aKwNBXYQSj6RNMAnji2t0jevwPb/pWe
STdfcxEEfyDNhcP3Us0W0ieNlGBXQgtDY7wZPUWCbHzvnWOjdoZ4ymozeuK0UurYNU6+nCXfUScp
11FkDOWW0Vxi3KdD9mH3fl++wAIyLV720F/T0sRacbjt+fVzBYKhIOgDCvSJOBbJK92EsO53oYZo
8RqaWxfdcllC4IjNJsrufijmuTorOUT1Mc/dCEndFkLMiAFO9MNHa4wCl300oprXuA4cS/8cI7b6
Xx52/fy51LJR31gj4L95ZVZ4D7jVwz9ul2kuezMavXOJbKOM4duu22n1Nb66jExWF9v2WFUoBvyQ
J5y03VL271RGPa+xNFodQBWvLffVrQCpX4eGWeKHP1Uqf1l40tNh1f1cXwd3660968VCH0QOYi8J
nan+mH3bXZ9XTXhHyp8v+l9sW8c8iarVnU5eaWPzNY1ww/+He5KUyDVwIJ+Uq/qUxcZMDpBbM8Qe
2/iLMLc5PLaBYHi+WCTwJUJpq4k5JEx9HFY8Q6kVlpa8qnWYOYIk0WgWBruRL2ZcmFNrAFisjPlg
FX0+7w2Tn3Dn2uUc7Okra+u+ssp2SeAwN37ca5g+e2QoREY26ISXR/B3lf2ufcd46EmZCe5AR/jj
t4xMPT+4+doxbQkq11IvhY1+JG4UXsr9aATSegxaIcKDObrRlzGapnoPsnkGqeHLCLfoMhmTt+N6
YiJqGKJzjQTp/2p2cO+K0PyS+Tobn30HsYIn1Kxv/6jb/0fi3P9SVPsv0ttbWiBIg/9/wtRuw97/
Okzttfgq66/29z+Lb5nT8Z9ft8A/9kX/cRNZMbtmakyPwVz7P8W3UfAfbNAZZ5A7wEaJULP/I74l
CZB+hGbTDJDnom2jU//f2lv+NdZ4KHPoEVF/AKj6n0hv/yF0+L+9JupdJDGIHklrM5mJ2fxr/zK+
NOUkcdIa47ES5fqIyWK6NzwoCUkzLaaTSukY+QGmE0l7ITZgjx2X9hp6H8fAXzOuoZPOwxj+d0Kn
f23Mbr8WQ3ZEQah2A5Jf/11G41Wy0G1d8GvBCMguNt5/K/WnwlioLpviTo6tvDeKrFS7oXeqx9Y2
5373Tx/j438+hH9OMPvXTpQH7zF7D/6ReXTTovy7ai3o9BSQlb4cYEE4/iHH0BTEnl9XK0Z+bO7/
zbzk37rw289jrBvexvx8wuB1bguQf5okV1G04hcvgoO7ZGrCt+d8UtdbJO3SjPycy2a+1hkuR9nO
zCwRKmgbvP4y/HdqvX/IGf/5neAXYZMEy/A/18b/PmqWlYUzjBnIoc6JNEmhBdmPjM/z3/TKBLGR
jsawReTE7Zbmtvw0Ddm+1A6ADfpCmy7aQA6apb7ogzL9f38kN5XEv7bsqLQRICMUd1HuMFwK/u0p
FTOOJyfs9GFt6RNp3z8tnQ9nR3fmfTF6FNiw0rdOYhyNnOMi+vwcwlcrU2i2y2UY8p7Fu0NajFic
J3foke2NoJWAmNevVVFxORG1dVBz9Q2uPKedcspjsWFjZovA4CwrM2Ira2jjGIav+YrZGh94453J
FpQ0BuPWH4vVKG72TInvsCFi7gvl1I1IeKNpbf1fuwfTgx/r0i5OcFJWvp4DamQiG/Ly2CxVdlGh
Eabd2DafGMKKk704f/uts+4C5xZTUFFhjtwEL5Xpb3uf1PdrvfCHQ3N/BDJ/nWjaTmWYR+dSacj+
eBDbn+BsPrmS3FTlvn0H4HdI2pkwodRW5hT7jr50/TQeowy0Y4z9l3Z9NsOVu8iuSZOJxIteRNDH
dmnqFKHH/Lls5bAzeQPS2pvK/UIaRb83Nt2WLy0hKtjIlOWWyRZoTzZY8fwbtHZuxz4o9ti1RbUm
UdthW9XubEUXPYZbtF/RiWp0CiExAxGUcXk7ZbjTGpFmgkwxkXC5UhbvpkG50WNoDFh9Y0D3MMz4
PcbQS/yg3/h1PHvw4iXr5Q+QcK28M93ZrgrsWyI07uvAyPCem1Hebo9ds9Cxy87T1ceKKYiQxKhq
cBm66/JIHW75B0kYk3+YAynKJ9dj+HGwWztf3hjw0ISXBeapfekvnFH2FGqGKj5hB9hofZPEr9sP
hT6S9GErHKrr22GyWFPTHqjXTffvmFv8s/AdXE0BTV+D722RP6h/6H+dKXAncNINBiaYTGbNcQAx
QseUkqaV1hOpVB+5IDgjVXbL/w6myHlJ+qpU5F2ObXWz+/LrRe1s8ovhzO3xKal8aJuHrdXM0UO9
uiKu/BI6Q+YvQXterF67Pxy/8ejYYKJTluquO3ahGKc7dx36PpWD4cFy6yb+6dmozG7fD+YwXBSw
HHVuTc27bDZDuN7Vg5I/ehp26wR6tJ8Th+8bD4qTDht30d61RAnBgRbkMQcwhVVqWeuwnjxL1M9W
szh1GkWGx1DJ8KdsP2Mht69UlpBv8yiry6fSpXHcU8E37Te5hX+2Uqw5OvfN/W3pconu8c3Kq2Ss
OyWzG9yM0ls2RqSX1wGWXdXwpLQj87R3VfF3VDyn2JcwmlKvc6WHRhro5HMttrY7GjT3MmkqKnD6
Hyf7xCFqjbEvWlhpja1h5dTGrl+3QcXMDG5nUeGb6mvKoeRdIHEF67E2zeU18Im+iRf/Rl4YTG9L
jH4MrVTbnQgeKzBzqcfkJb8uNL8N6CBogsdATJxjDECYpAfagKCQ11O/9+DYqESG28J2qa/8eTmI
DLNuyrgWJobvIdPDk+uF8pg12n10zFuGWOVMvUzRsa4/ty7f2uME7DpPq+oWqiudaeMVKz1kS+4M
QhTu8UpOgzeaCExnVUYHXHwzUPLKC7ILOlQHUuKQZXnK99LeEWUIcKQLA8UobSmnuN1IB6OYre7b
MWiP2oRqcNdQ5ewtI8yeq8g09jDT2qtlGf5ZLzUrl9Gzmr9trYqECIzqait3vtsiU9Fft1vxW4em
b711khDilIeWJW1eGjoxNXSzpCRz59j5Mr8yhyycVIkyyhKiBaIdMLzaj7HudvA6ggzSSadmZ99D
j/1FDtPte9Q3yx5m0rqzpsy9LnOUX2qkjqzuylMg7QHSgRMdFrk5ZYzuwjhKd5lQ5CxZsGvcwnmb
EKcDH7G3JzJH1RF2uDi0uCb3Gg9GfTKrAnCIxOzMhFMcI781zjX+0ITtV7fX9TyfFNGbv8pidfYu
DKYLoJz8vrO2D9NCXhFH0zAlJeO3PPawch8Qd80vugE8SLqIEyVFm5kjIpCbnZmExL0B15xOcYbp
xrHcWzoZDd2eOPeqdlfNvsTfPZrun4k6KzaUH3yxev1grAGuS279qfC2MPW2HAlCT7O5MYfsUzW4
owGML+N4UuN8UQ00tF24Rrm7ZzAcZQ+la4QvLXHrj1W+cZy7laR3xV66G8vAny4O4Q0xzur6cY2G
jsRDIaLPoSEu5Lx1zHQSxTyaIViUi7uZWMnxfmEo870qb/ojiaPYhSTEqLgZIW1LQ5HQ1bfVyRsF
9EglZM+9Va+QeCzlJ46h5zIGwI9FtjPk0zyJ/sj9YN2tjjxnqAg4NUNTPJSLHq+RQL9idhs3lhbe
I89QpHnjw/lRNZe0KAndxL+728zJP6++NH853swkPyr462PKBSNFrmI9Ou3Y/ZmljShQ96hFbGdw
a1jnbYNvNZrFqRJV84ICot7DaCzuy7wfT+AF8QPZVUQNMdYCU6m6iyozNHccU+Efv3Kdk+qVxXGt
RmgwS62u1TDNNe8FXBWJWyomYg4UBwnA8q2qHeOYA/9KgKJWj0x3N7p25Rbv0Eb9o9cuA9ARwdZM
USO4G1PUQv2eNzmnG9/Oq0lK0FWH9pPns7zrsnY+LM3C6CSr7dQE+5pS6WxYcETVwlVGJBC4bZ2y
ZDe/87BVdxBPbtBYTrwkmwIin2jlr2wVzkWg2rMFxYNbpt/iMZzAIuRB6P1niihKfV29u6unWia4
RUfgVVVd525u7bgbctAUuafmfbsWUbVb3bpnl96UaYRC+bS0DiEJK+OHkcyfnUYytAdeBSUekAL5
Tlc3q6wP1/IsCDfLq13Lt7qeX8fQp1NnxwDuh6krw5VMPWyrvZ3NpWeoYGbvdB1/hY52OOh/B3Pe
wcKy76cpIH2Cg5EA2fV+0cUXqR7dLmgEvAo3fwNk77HMQbjhhdub30/XUGSwnXomzUDNHkDU2Pdq
8cuE8fwRvn99DxvkFXFosccIdPNeMDWGrBZbgKb29jzVf6dqhDy5iF2/jcWuMQoFq5JErQAAyc41
gj1TxfEUFdLk/2990JvD9lBC79qLqDeTAlrCu9uEf0fwWKcBtA/gA+M8tlPa+vgwymDgBdTFR222
X1Hv2nHJcjTZCkg7ftTM74DdfnEE33OqPzZOb6YiZMIL/sYgDHMFOKZbb7859Z9i1R9lrcXea+c1
5Ya/33Cu7yq7CpipambM1BX7wnP3bbWhlhjzwzBAeuMcKo+QMb6ZgDErpTuKGZRVacQgbRcGIov5
TMABwSoCaHGDMBXRwacAimfyrR+WrJmOmPXXFILnSzNJPzHK6Dh31oNG8A+VlPLUNWRzzCa1IsMQ
1Z+oNEASrcST0X51HM/u9lkp04tDrYL7hXbrSPP0tKyZvHB4IkCuPfATjTZfORPfxOpmZAPkETOf
tU7NSIcV255oefN6Vjq+qsm6M/wsIToFRq7PFHy1GpNpUfCFls1jMo7EppJgzmZ7iYcu+LYr+9Fr
DaCxXh534ST48HsriUT2XmhIBHwlBuarnv8YzCDgpLk34fYeNbiImCBg5wBAUe7DdbkxzKRxQs59
XilKjpYvq5PhWaxURh/Yo3nExKdhNPbFkYDc8YYSNaO0IzUnrawOEmMmHwKC3OKO0VgCj7dxCfOw
F5ocidy2bYv16GzBNW/Ui16d7MFGWHaWPUSBiUIU5KYWTIsduR8YllpSrL+1Mw8nYzCdZ4i69TMb
T+NcicIidTCs9vCZ8lfib9uXVmzbLmcj/amlGL5Ls+vArIEdZl2gtw/8yeZBNQEVhtv+Wpdq6Lk6
vPyraf33hpvlupibG1t24wPRDvWlqZf8XijWcuZm23vIx1WaT13f7OeMNVQ/5J+rB8y1AZSbyGFm
d7QaXer7TcBSvjCPlaUNkoSGT3uunQcI1PJZjWadegW7xraHRdWxuQy0CSZMNXYJbtBtHsJKt9fW
mvZjbzgPVd/miT2NIVSUwvRPyyzmNSHppkvEQM1vWqXJq2U9ZcAK3DqarhGz7XQ0q78DDazfDru5
qCgBWO/XV1rmSMSBbfYqLntAs33ugERZCkXR7+RFMuZVcQu0zFtFqFRpkS6tJvu1KNW9OzcEGqAH
OcMuIal9YFUQWtFwIYzafwBf4F6Qk6qXfFZcRxIReR6jUGjORdXlv9yyd2+RLSHSzD5YpsRoW0bq
2xCcRM70Jum8bbViFqt+ArWZA3rWOXBLHNEI0ktA1qxPob0sXeQeak3/pZel+VkDTVVJzX2SpVFv
ATodDB4C4ybS7c4I8rwer6dp30N8zs5GNcy8iKVTPmlvDih73dLeVcXUvWqzEXBFV0cTWFyElHFL
EdD+QgHxDrZcvEdDOmxgnaI6Uj0ORUK8xszONQzbazYt8rEyF5eNXuFF9A681TuaKHdJ58xgE+lS
u+xX7b+D76DGBAykzubg95+rdvstWTTgqohazTnUDCk8clhkQBZJ09mn2lLhfMig/UkQTnLmp4Xr
fvB6TUhMVAV3a2HmX6Glh69ogkq8NFCI+sKJDWn3a8z5RSyg9sO7jKkytC7NI6iqZldSpv8dV+Gm
2RopoDldeaIJpF9bV2tO/drbgLeUA5xuvmICPkZmzhh1dfiHIKHybC9l8yPMh99SBeqLPyuEJ06A
TcKmPkK+6R9vryovOSrqIyAcIniLyrwSb+M9ggkJ7lDLBp9hLQAA3a6eK8VLQehL6d7PeAL4TQ1g
oYz/ngZ8Jexvlo5zsmo3NKfNWo8y9sk/YoXZGOpYGNbopAt2hfcyJ6+wsxfxA+rVsuNeXvZ9vrGE
ZdhjPwoG/Pe+gljTSZ2/WY2zsI1ZaxL/hLLumkx2qRZyegZfNf8m2kp+0UFeXcuannrV6mMLHpMo
t3rgCVtS8wq6r8j4xAtS0+0cTo73VpXB+sqOpt2xzoRqMuZlYtWAFCU19k6ZdvMSdQuC64JmeyJb
NhYmI3xcjZ43Jz2TI+w4tgIhtXXDBmHGLk9VH3lnXZghdCbTx8+yUXeyGqRBod/3QOJsrbRTzqwi
lUgeuFkb2CSD9z1DLSptibqgsuy4NsCeRVv0KGswReQtXjoX5Uc8Dj7QJApvEQMMeVlYq3LEEccm
s4Emty+Ff7Hgvz55hh+eG86QGJ/zVzkOMIMaHSZonECCDcCPDgvr0D3uF6QeLSvua7FRJQSthvTk
j60bl7ZtvvaeByR661ltToC3DpGjst9BodQ1k4F7hlPxaxyQTqY2VNG90zTOLhKsv6tclUctUAtc
ItLd9pYz2DyIVe8IoniXSh7HydNJbbUHOBf1sR1tO3aKMfrwrGqXi/lx5sB9WBZQyO50p40g6Zb6
caD4mfPJPYKj+bl225Q4S2tf5LbON9CTj3nE49MiTV4l3RzmKRvKluWf8FgzhhZ8UjP7paCc8lyE
9aoL4OlNuSSkfkh2TqGZ14ce6ulMGbIG6mFg5UvOIRo7MMk4UujffQzwtKIKQo5bV4aJSQ85VlJt
vAkpCUfZ+FgqSm5EOWMUsTTumyy1anOM9szeqwLy5mzpk7tQQlyLzlRVqkCfNZetkFN1Kh0R/s3H
An54hwQo2UKPMWeGhDGqVAqugT6wDS7QLgjmLquPuQUcVhresYnmMllcdXHRAFXWVozobHpTJ+nk
NHcF86p1sc/LYqSyXPalF7wbojqRNQepTfsXdwPCVE2eukvbclbJ0uUN61HXR1XUXEkD/wwj2hKI
OsGdGLM8cQi7SIFYHcNQRLugWP8QV3Dv2NmFV/8d/v5Bz8XdQGYJO6w222eK2J/Cayigl+eMsOYk
ANuc2cPLLbUzlgC3KhaCNCr+Y9PxobmL+6K2iFQ50e6wapG21tZMecbMx17sA+rh+qdOrx+Kxv/V
yfAgFlReReSKAxCi5743Xkdv4sSq7uewucPGVTEVi7YPsOQnZBZZooAyN6r9vYJIY9JSTHcd8Esa
JLYD0Lwo1fGVrmwK41Fxo/Wg32/IrJ05OPD3QfzTI1DImzlSH7Gun0aYwxTsfbknbHOp923rq/kc
yfm7tHoZC2a95q60FsmlHGZ3QT34Z+Ex+3PHMo5KBj0ZjL3QZhEeBNTR0vpQInrBkmcf7Cy333MF
U5Oh8D0SifF56oin0o5Jhd9wtqBvqb5kw64eBVZo+CnexGpKas+JjJ0u2mW7MDwRHwy2u/UvwQ99
9AbXJPvuIDPmKcWqKh5mRa8RV5MFUG1gQjvRO0c88ZXLcN1De85/C0OWkHdhAk6PblsG41dNHDhZ
Ae1WG5dVEnQ8xnrolvFgYFubz7lnFeAqBF1R3JOG1O1AyVako+rlbVDzc1sYj1Y4vTPCTzoQhUe3
HqrUmosi5Zbjd/fC10JqP9ZZwG52EvKT4ieEvDm/UyJWezUwZdRd8BwYBjM71xzua0PdFTr3AL2v
tXPIN3BG5Jz2BO01XHPxmE/N05BThC+La0W7Ce3SB+NbvnE2CbMJKi1fHPMmG+4EkQen3gnA5JZO
Lp7zAEmNHgr7Z86jlHFXRWxx/DoYnz2tyN+Y2defbVMZYPGrfDqZZIwB3BNUm6pmJkHARNkf3cb/
GO3VXy9EIRX2me29+2aW2R8GzvohC5YAuK7juVCxTLvfW3kOjU7S0NMnBTlzXHP+DAl8jRcOw+fA
maZ97ozyhHHP4zOq8z3jGfGw1YF+DiBnPosZ6ZPywLJW9vC9NmI6+bVR/Mg47z820gcknzs0rlhJ
k7G0CSn1YDZRfiUV/NzXw8pot2ekL8Da+QBCuuahzJH7zZ5AQxHq5jhNqvrBRmw7BAhTUtIKSVZU
dZfWuiNUD0AK0kzz2HBjxcaa54Jv+5jfQZy0/URHLBcmPL7XNs+jZCgt6wwQnZFCPTQtSNi1PG/R
JPe6cbxThuSUiVM+ZyizAv8NlKv73k+t2Msw63fDTSND9BZFR4hdrLcYYo78QUnYoTUSNrhzfO9b
lYqIVJPcK+azww2XotRy90UwMbcAfchYsakJdchtIEY7USJ9yx050ytp/87LdPNjKbfppe+Xr37p
xh0Uc+9pcqKVCmjNX5e5LPCaiue6XYi82drlWdTNzTQmR+CWLIcPammc3/Oy1GenCGzeKl5dUloZ
VWND3M9LpM+1Wbb7qczzvwrP4gUFivxChLbFBdraO0NN35oB6BPBzfckal8M7Ed4mcaKYrCLpuKZ
eFq1R0dapSDq62PY0CtV/mg68drZAdxQamQrXSzxnhMzOjM0FQ6gU1DwNXfpg51vwftY3l75vsJS
tBYTUzHorU3IFJ6/uvxcQKMnUN5MRheINq26+tMURAOUwN1Prppf120xj9If/CeC5teDPW7R7znr
+g87ksaFqOLs0JEEmzSR7zCRYGgqZWAI3hF7uQRIan8Zfr48BRWp1XlmlG9sFcgV0R2fR9eNCUxH
i/Gojbi3nIZnEJ89R+Doon/sw11Y9CvaEM9NHduYT5RHYdpQqrx7m5YPk7e1McZ0dIJETBzIayjT
EcQuC4axeut9YO9WO+hPhFrbQUdLlzqNO+OjKZr7oC/0XYWw8Xmt+xdb+8VhGn2BXE1Av3XQ3BkU
eD9bpxFXPu35GSaR8zorgbrdsEP9plniuEQjQQh+GEKv3PUgGHcrWyg0/ZoGvSFMFSyEu9F5AH38
9quJdpnEmBZFCmkoqV/W4D0nGuXUFQXNBsosEpxWd1hSAobUt8nSyATlmPkPs+wX5jTSkL8Wx6g/
Wjsi48FXLXP5ovlee9tGHGRF9rPUHTlAUSOtJm3FUjGu8aQ4TZqRKau8fOet87hHeAtv29TZtWY+
vCM+YY49SxmnqPI7kMthWf7Qtoyci4HABuAwu5MmnWu32pN05D/JagHT5wQ9U8jAvi/5u5vT3Of+
xc+N6VBtHSyZqsVT065W/sY1ZaTl3NZEH7B3Xb2+f2ejsT5bym1TAjK5q5pwfAOoWp1MfzLuPYfA
d+FPHvkj5RTuHfTzCVFLAbfp+mu1YR6OwSj4rkdo+iRsVGdenQMhrdveCcGIWXAxYnsGDEyD1sU2
CqkTDESbSByPdiNjW0qMpfWieOgAtYwAJa0Lcljocc/aszy60ezE7o11CSLd2PENDtJpaD6WUJTf
Jm95SdAxA7Jili6nZFClM+kVpyar80cQxd3e1/7O6oU+sqBjwEgOJyViPh2Z1vjpQkGU0FUzFdUR
pEQ8+omwhP6UQzvd+6VrnuutWQ4MFAwQurWXRsS6H8uIHm6Dd3w/5wEDLp2FTwg4yGEJdHnH5qC4
x0ERgA3X64cqzO6AoE3dRqhh9xloP+LZT9/UVaipSr/7FJ4CSluH4zWU0DdoL72/Ap5z0pa+l4ZW
OR6RwPAS+lP4NVkY6ohkexdzEOzaEL8w2r9qOdSZM/KlC1/rEKVTEDY/HHIG9is0ygPBur9ZZLXp
TJsXL5EvEygwbkx3hJrFKF5dr72tmfrwMBCv9TmpnH6SpfAF0ASb65ELh+2eeC2cJWKbWjM1Qwnf
/LVEuMRdTROrStxcSpgUHd4yd7QmVrs3fAnbOezshHJnmE4IyMVbzZhkS3siiGgz/f5ojdkKXBgV
EDk9oyaK0BVqR6xP3eyswmP5sckBjbyuWjjhWSN/LiOa/mQEpFPugtG814ThCcrXZi6S26jtrpk2
FBHLPPNNs4rPxp3QxSuFbyKa8uxaNj196DCtTx6Dn5Mp1fguq4k/0t7mEaB1EBCUxAKA2Ik+t83U
z2ny/wqRh/kxmkJEsnMoLS5Z9IDubaLlgnvs5suEyvsyhvnyu55VxOCpr5wTkQtmh/l5a2KZTyu3
0hL+Nc18/V/Mndly3EqSpp8IbdiXy8k9k6AoUqIk6gZGSST2fcfTzweeqaNMEJ0wqW6mu6us6sha
nhGIxcP9Xx5TT4MJVGvSSXKksVddqerRF/goqxxbgW8VWB5nW+WR+5yGMUX01JXvEjgzcEBgUReV
FaY3CPm4m8rNhgdLb4dqBaCla1dS5ulsi7KUV9i/GBywJV14xUcSZaWUtXfACdJCDdnxfoZqm21l
OuMrGv/PnuH97A2JWnTvesFHQwvEVQkpg/qqWwucibW78gOhO7WFOcqA+1q+l/tWvnHD0HpEctlJ
14agaE+JlJkfPSCV7U3mZeqpSQf1xokEXkRebPxQ4oQibexqh04IcCjLEFG/bTlh8PPz8J6R80I+
iC6t1gohjTv65Z7A50n1r0aOTwTJBJjEJiqdT1JuVJ8VJRQ+4o0a7QsZlbrR9KBKaLAbw7H03Goz
MHeIVeMJIa29sRSEAKJykFKhobhqVrybMG5apxyCR/CoSUwZL7JuClPy1kUE1BU+mlR9hd9hZjRT
jPguKV302nsIIms97Av30EkpbJVes9obKUuGjWOYm0SOqHpSudwDpJTVvaqi2bHK6OpimIoVprrK
wd/DIRqzKsgy3ol3jXFAmZrSqy6jkN67qP4h0cdn03tdJh9qatC+kg7Fay3S6NyjB34nYp0NhdJs
No5rRlvVGcYat5d9QhCXDFcwE0SPyzw27wcLZ6cPVMCEm9LA+ImCq6Z8qhFf2ctxXJDe+2K9ruM6
/lw6KNysDBVfBsqQ3QapWGSWodxmKLHj1zzcgQ9go/sVxiLIsw5UKYwcbXofn3hyj6p7xJxUaXjY
aH1PmyL3T+i34kSg0ESkM564yQnOEcL9GHXL67LER6mBro8sh0yRupA4ojAu4lLLOGzKjVimCn32
nKaIizxbisNysUMe2ZQemlqufwiQFu+DTjf6DS9DY0wCKwP93Fbx71KffKgM02Er0DUAuSQ0NMoL
J5HbdZ9XcOXzJkPbfagAdcs0C7oOAx8hLruDjv1EtUJln9lv+qQFeCPK+zzodYguRd/uIgXMepDi
JwhOiF0WBXhbUDYAmGtEtf+hbIAKwBBz9mVYMa5QjG4lo/oatq32FFsdFj690fIME/BxIlUZbjwr
dsW1GnkDhjZ1h4AB0tcVO4GqCVZM8rdB6oPtICu3pkBhjWWfrMNW8z/kvGh4iXKXUPRAlHdLK6Wm
wkZ6vy515UGPY7zIGcsXRAMxZKE1sAM2AN4klfr7WBy83dAqv2Jfh3OXjprPeVpusq70djWrE8L9
p8CUnEMHsWWlKiCxsqHaoWvy0+hEXgNZ/EnTe/8RoHx4Hyi05ERJqR9kVO+wj0LanGwwHgWlBzdq
+xMPXloVAk423Sl26SJteQdQ4Vs1UQXjYaU3KhiMIiEpOFgdXIbtCJF3uCuhRqE0Auz3AZ8U/olm
5gaScwm+zI9di2Xd13/+CZ50lLukMhSTR9cS8+YjPD4VMbeOdJP6IVKDIHDEkL9aaMrEWQkIHOCE
FnZWsaWbpb+gjp1xZjhOA35pwFFKRUMPPNTIfkhPvcZ+RI8eVuZe7DmVV3Wp5t139raS/xC8DlSQ
bgjZkymHQrH1hNjrHgU2S/kBrtUowF7iCXiTNSUn3aBkunPzD54ksgJDPZQ1GcHGQAIeOwVEs+gs
SFqA1yxOmtB2jzjZm82DFIQ5mWfimNUa80tCYl3RJPvYzTyAayM0b5tIWL9gAIlf7Eqyur4+CuAI
8ruYO0m+cwTDo5dWB3L2BEeaSyuvmAagSSI1aBOpUwxL5LEy7iYAZEtdXDn0huy20rSfKQk5NQ+s
jQ6uAuEnda3K4L/jCNpmMW2SrKq3xYDI2ArEovzBqQvxAZ4HVqn4frZHHgnwiDMjd39KeFZ+5jV5
W9FVoRFUh0G7LQodzT3Lq8q9UqLhn/my9VC2lf/Bhx2wcUhbPqd+Gh5VjQwX0o/3QSrxghEQK+Jp
4kcvWaeGITmsVDWQS0jHY1cSj4D8+x1oAPW5rbXwR0pm+1jHPk/0UsbsdY1PhmfQFxvUH20gBx8x
dojuUBB2Sfn64CYM5PaD3iBOX5lV99Vtkx1UIglbU5XtsaL5mRzyWnjw0vDjIOi0+w0pyI+8dwYq
t26VQQuQvlUxxWFf7XK7qagId72q3IGw53zsJSpDQfENyLSzN5rY/NwqjbrBDCX83Let/oVmt7zl
0amCSDGyA1yV+nsNIHsb6WQuVYaU+oaTs7TlygTDJOv+yYercQutI9z4qfUQehilcJulG7Oriicq
tM9RXcc3eRiFNjJ31RP+M/cmmZ0Ne/Rb6biDu1XJ8dblIEcbNcRAqe2AxukQTjbDQJIm1mP12spu
9CiQNhZqtjutiWQ7kGG2eKJVihshFboFw+dL1jiAYV1G7Q3ZMiQaURoQJ2R1N0eWhcZJs+caAouF
HAm9swI/cmcBmjxFYxMIgZdRMRTClg7L6RKZDE2CXZfl9Z5OR2qCYsUOeldRfKUA1GqvMl3GVU0P
392kwmhE4lS4fi6gsS9J0eNgFQkJPVC/koUCxlRjVs4tiuRd0uzTwQQAGwhyALyi6+VNC33WtcXW
lxfQxpdiAP+EhPIti6NgJKKsk/ltNa+Qa0+s934ZZU/I8wMuoSMcptSDVI3mikbt1cRmoVtQ7Xo/
VhDOOl8UKjaEgSn6vffjgeZEjfZ+FVNTEzJxPJx5VoC7jhxuCNd3aNVfx1a/Hy0fFyFfTVQRr3hH
cMfpeVBbRcQ7Cj+TQ2kVAPYCNIR/JVaR/ZKx5UHaJ2yi9fWwI177AmyOrA6OTDhN8z9of8J0OEe9
u8jtSjW0pL3bq2QhYDaKVwOfY2/fYzaIMEaZGfgq1iCJdpZRcV+8xf8j3sp/oxd/QW3539Tp/38U
lWei/3dSy/+pS5wnI//5nNUykkf+H6lFs/5HQtNKJ7fVUdAc/+QfUoskyf9jyZwUpiGiyqyOlPv/
KMrz/6PKnFXIQliQK1BH/ZfVIqBEj6YY9QEUxumbQYT4E1rL5aIiNOeDao4mBQpSWKYyObDckSZp
ea1sG3cUYhM0hkg5vkEKSMKFY+nyaHwfaSSRnJE2BtdRQzzUgNSbEnSIreuf9Gg1rAEZFTllVW11
9hlmSCmXR8P7eOOfn8XrpMHFB5d4lXG3ys0j/itOF/xFEGTQ5VGXny9iTTQYMlUNNAEbMluU1E0Q
fZfjn2AF9l6qLAS6pNj8MxoNTWgNfXzkAqdiQzF8b5IGV7ahph9zrEZNmEfUi6/P2UwUgwtKRYWH
/zWmQrl0QhQNBxfVxrEDiB/YrTXlcWMTRqVyuB5qXFi/T7O3ARHKGCXt0H0zp5qERlcECS9p1c5b
ma68EQ0bhAmdBS2SmUVgoDGMVgfMMZUL+XIRNKmcAbVQVDtpc3+jNNrn2m297ZCZGfawpbrwleS5
CaTfZ4xS8lR1puJniHkKuSmbqo0PC16gAkirxxQcXUCzGPUCZlMxIzimBRk6JofiKcR49JmKZUeb
OrVKDScyzaEDoiK3gDlRZjzXAU/qnaRVsCoHsBKfafwNdMrE4NXLi5budCI3T8AV5Ppj07fWIcjC
UAPPxB8uDE8a7/HpR9NJoliJBqJQU7WwuoSF4Q61aiu+6G0x6f4ACMbdeIKpHtDKWHeOcEcx7Tsw
xOEEnboEPWEqC8nchP71tnTgEI+SgSKqOXzdy4+q46ysVw2TLCsCj7NOXKlWdRsAO1iVfQDRNN9q
WQUQVjx6FP7+YhJGfVNSPYvbmH+7DI+Mn+hgHQeXNczSteJm/X0iPZQFaoxqVUW2D5oICHK+sXRQ
y0Kh3GlGpy8p0bz/FEjfj9rPEPwpesuTX1GZchAjAK3ZMjj3b3qdOAcokk9Ng+kt0JJ220c05ut+
qPcQJrKt5PjSoYRzcfzDfcydpqLfKCosesPQ5MvZyBSrVFoTTUqqXPq+xzrt06C1zsLB9P6bE0aD
Y4i8AdpP+GtchlHg+SqlXAs34HAMZzh1RvbLQoJhhbzq2kMIh8YKTTP6O7fugs7Ou5NqDI1fCHRD
oHzGVIy4S6VwtNoTbkzpVOAp2up/lMSyni8DTHWZcO8oRPSOhRtZvo/7U1Osa+soagtH4WXW+hZF
U0bwlIlYHWnHJEdPI0OqrdKybqpGkXBg0z6pQrHzCznYBIheHigMetvra+Pd6Qsf9zzkZG2UZlEA
eTasG+Muyp8k+dFEakF5vB7k3ZE7CTJZGS2mihQFdevGhfqZPGvSsY3ur4eYGQfJG3gsUUNjCj7x
5eITFTzWsbnzbEEY1hT519bYmnXvG2XJq2pmrV1EmnwkWpeJJA+eZ9cSfqsABPBU/Hp9MDPrYMxE
YVqT98niVCAuNxs0GPPAs1tUNvYNnBUTNNkW5VcMl7P+tvRAb10POTcqLntoshKy0DgsXc5fE/V1
lWcVIV0eTX37RPX1438XYrLUmsLtaZYSougLD5wvlehMW0op36WwKODjBCJxBlkwys1JEGmgMoWi
hmezUR23OZnCvuc6r1gGiXVj5p8qSN7XxzW39AzNUE2VuoVsTsURqZbkWNcT0gW+izY2q05o731g
xdfjzH6i33GmS1zKKCcCB/Zs5HL20EypT/VxtxDk3WNjnD/ySovChAnpbHJxixEW29oIW5Pu9ARR
4RFyetcE/R61JSFfSsZmv9ZZtHFqzx4AcRgag5/2nh278V6u45NUiL+o965SS4EjKwETytZaaywc
em8370WSNBnluAHP4kqj2EeIUI1deA9iXu1LoNhufsro38nyN2RvNqGrraSRdVDXMCRvvOjF9Q5x
6ax94Xtb3MY+cFW4UW5167ZjQXILG2kXo51eKtoeSMgmgRAnQVUq+r846c6/0PgFz357JRq5GUci
sgEtoFJyCqZw0wG00uLn6wtu7hg6jzTJX1qtAjfQsxa8+r4Qsw/IEWP3+tX1PRmFoCX9fXncmu8+
CoJ5FjRjikXTQlED16aFe+nZoDpWA+I36atVfpcg0VA+elIa87PLg7TLvwnBBsiwE90HqMB7RQ/m
FEhBcgqaez3o14qBsaWxc7Ulz8CZa4yyzu8fOJl5lO89sTAtTv40snYiCeYHdCU8+opIAF+f+rm9
bookAgZPL96Uk42BcI4ugarw7CiNik1NaQJcGF2061HmTq7zKJNtAM7fcyqtYxv4z3QGb1vhe4UO
XCwvuUHNDoeyNR07CrwIXF6u2SAqtZDHsWeHIjBGgOvysHBuzX0b898I1EwuI/hiMLRFw1AqAQti
q1iZxf3f5DGj9joCGqjtirIy+SoQf+BC+4NnO9I9jHb4WECulWzh2T07FOS8ZET5TZKzyVBSP0Ot
sXI4gln6QvMlG763Sy4uszEgz775nMngyy+niwKoCEVe9+wguXUGAB7lPtDyhYvx/VuUY9Y8izKZ
L4U2Jy08z7c7ORFhtqryptRdgDeOm239QL7VlYxWULsuXe1JK6t461J/XvgVc6fY+Y+YLPIOyLmj
ygwV92dhlUeqBQwczKbfIwBjCu5WTNulIs1sTAM3h7FyQTtjkk05PgrkqH559jGmjdSkMJIHYMvy
Xf/wFzv4LNB4pp5dBlqn10VjjEdSU68E5VmjLsQlBRlgYRZnj4qzQJMUPhhfLU1nenZqfaqabDQS
XmvKycyy7fURza5MA/XSt7cqT8PLEXG3WUpLIcVOhEc3MOihPQr+UgIwOxpsUAx6L3ygqXp7Ledw
9YTAp6f1amDRHgYfLJNuWLVk6yHNnnwIt/MypgqAveXlcDoktgywzj7SWCC/+2pjxvu8vU1+hB7l
j+TQwWNeDdZGTHYlcjjCwmebmU2TqpomoQqLNqw+CR+2UeAb3ThQ67FSHj3eX0tHydy7/yLGZGnI
hVglcE58CmrCnizYOAEf2Ga7qo8OfV7uheiXYMoLy2RmXjFz4ywGNGpSdZgcLbUhtySqrm+bTnsf
YAWBHZu3+uOlSDWBlY3dBtpW0zvFMepKKJPYt51a2/E0FpRwWzj5+nqU2ZGcRZmcFbUuBFWnJL7t
OdGqRpXGokr35yGoQtFy1PkXd9flIkzzxusQvPPtwbytk2Ln4uNzPcLMhuKhSnUdxXvLBKN8GcHC
7BZ8eOnbhfjFl2/bLn2ASK6I0UJhcW49czTQKkZnDNuFyWQhUlJiYq2xnvUXNX4AKVJFS2nezKOE
ZsvvGJM9k5Z0PwIQjrbqDfXJDZUcyq+awYrKTnFmfAUvH96LZn6P7M/S82tpfJN5rDD9FuqG2KX5
0Wq+BNpTZb1e/1QTRay3KtPF+CarYQDHBjJK923wY0BetAPYLxqwDuhF5SXuczAOINJaOBBrlE8W
9tTcQjmf3HECzi6sSlba2gPNZYd1BMJvm2tf/RhaSvjz+ihn45A+4/dMz5my6mUcNavNEFwcSdQ3
vXtum62afxbFh78IMnp3jT7MhJnMJCrqeqCOl6JiHNRwD3nSuImWlsTsSM6CTGZMTyTBg4nOhdhb
7RYlyAe9kHsYjCEqnJ1q/sVOxuqZ3IW7l97nJBxyjQLQWg5WAyh96WYbvTpFOUrgqDJen72ZJIkO
AfgHDcG+915knarCHzO4NwoJZq10L4Nh0/16o0J0jeub68HmLuKLaJOTQ+odJ68Dog3FxvgaC8Wq
iO5HSKUKxPamDpRV1j22oI0sY4t4GboJSzZ2s+cKXTRR4QEhA3W5XJJJh961ZHBGdi71AnD4+rru
YeMXIpCgQgLVHeXKsAH41u7RXysXFuvs0XIWfnK0WLksVdI43fBPMFMyVo7wuFiGnUgw/nO4qJj8
vJ0wKjbel4McwXUCGlPjAV3BerzLG/SLutsg/uZzvVnFV+NRSgH5CRv6aQsNl3FPTwoIeFCLo9Qk
+uiWNlm6iLJQFPNq3/7SI1rv+ekqarx1Gt4YnbJTgFddX1JzE3oebty4Z0dZCpY8jgrCoZS70oz7
qHhBhOS/izF5vLiqgBRdR4ysOaXps1/f99rCrM1tw/NhTE5KqANenjdjiA2yLYm8zYWD2b+USzbN
s3kisCu+Du6KFkKYl/PlOFKjmD3rH2l9WBP+KnUf3AyllVr4hbSPLSYDulfNEe3dD9dncT40bhqs
ijELmobO0LWQ0vFKByqpHIHxwyJo626DNK65N8SoWblgIffU9yRbgY+5B2TrLszz7L3Lu4ZOIJBt
7GcnEw0fETKyJDJ++T7V+3QXov0+NCNUt7hV+ACKMBzHsqGSidtRvrs9AlNeaDHNLtqzHzGpxIgV
opFAFX07l26tAk5+eb/YLJvdhypCpybWeyPy6/JDm1oJsqpKSaAKKVwnqJIdNd1NtjWi3scwqwGi
9v2NqGXqwqU/u5RVskIIEiYZ++Q+1lsVsx60x+wqi8ST1Kj7QILTYyZ6szFczQRu3PXHhbU1npvv
Th2NhjsSr0izvJU1z46BGrmYAOU6jnVNuK3zx7A5yMo2rSrU4DYW9cja/OKEKqRnPCRUZK+erv+A
cVDv46sUTQEpSWDPLme7rUynBsLKKyVwbo1K3dCeWsgJZhcNZJL/hJgsGohaul60PFHE9MuQ5etB
vFX0fCEdmF01v4NMy16F54my4REE1ftvZKdB+KkbddZLRFD8n1G0sFbm0ioWJ67JuL7iEzNZpIMD
Nbi3MsYUnwYEnqLoRLXZixdu3dklqZNMASCjCT8FBTXSYOYOUmN2ZwIytry1oX2PNDjB/vK+mx2S
gUEcKMSxbjhJMCSQxn3UESvozLXv4yCSvmaotWnt0lE2uyAMnsQAaamevCVbZ2seGYSsykqOcnw1
0CX95fU7ud6Z2s2IHz5aqErSbEMVcaViGEuGpSfNru1/XV/4Sz9i/POzH4H2IpeJxMYLgmevgMcI
Odr/cT3G7KKkSjQWAQDgSZMYMRxXEQiHb1ukZ5qJBC88gvyj6+2MbOcMC9HmR/Q72uSGdJ1w0PKC
dzq6fnlRbGI4hZl3f31Is+fF2ZCmKUWCZocf8e0qOUeP5Lub/dVOPoswOZEMBXgTTCPfxv2r0h9Q
ENh63rCL8EGyvhSY51wf0NtHeHcCnsWbHE91ZwRFB7fDbtAukLu7EDHnoIQvdBxbQbV/yqBwrDTx
IdDivabUG2gxK4Tn2nAJ8rMwt9NDJdSRAvZjRu6hiBYY944Trq4PdnaJIBgNzAaAFXWpy0U/DILl
GVHPKenXr2UNN27QtW+IL6cLOdPsYXIWaLLyc5QSukhnUrvwWYrDdYTSlhdD/0Dc+fqQliJNVr3k
FCoYOSIlg3bI5fRE6waYwyZJn68Hmv06Z0OarHwzSepMqVoOjMFtV77+EvrF0tpf+j6TtY+PawtL
lhiD8RhjdpWUPyRErK4PZCnIZMGDEUbfS2SZIUi5Cp1XEAeLSdz8V9EsqsfkFaY5+f5ioJYxJBhS
ZinatwlKqvFrL3Y2lJ2/GczvQJPPr7gJejUuM2bk+k2svECI2AqFubDIZu9hTIxVoLMwSd6S87PL
IqtaI0UGfnx8awYoLsVYgfxOV4GkbQs06W9MlE8WDqb5z/Q75mSvplEOfFQjZt08i1K/ZcVl3ZLV
6OwNBcoRiLNOijE9EEahdF72A6+K9BVxVPh2B9V/acR1oe9QpTj++cd6s1sE+q5jsDZZFUmFarPV
WdT6vUTc5zBkNpkTtLAi02gh1FsTZnqs00Ac2Rt0Xd+ZTpcIsdQqmEggSQMUDkT3uLTCaFt66T7N
9la1Gx+RbVhuwwZZzOFeM+pPVa2eSrGCYIJp2lD1++vjn9sVGhRfgGYyUHJtsr0RrBisNOQ3+X63
IZWTktekErAr2V6PM3dUaWC8UYyDRoKV8eUx3wZ9VnVmFNiR+9C7rzTBrv/9c6vm/O+fHIWwgqk8
CXFgpwnIHh1LNiTr3K9ZD1WTCxKh9evxZl/gYLuBZ0qo32DLfDkgL9TQD0T/10YoON8VeajuhlBX
VkGXGgc3k8MV1GF3neshXp5uF3/rLTC613/E3H4c8W1Awyg76lNnSMUIK6RFGbTkfpEh59IKE/Qv
12PMfTgsriVrZJJwzIx/fnbOIPtXVwO653YSxY8lr/0V8LDsLw4zjmQdSQ3s28AWXwbJfYy00z4J
bIT+0CMVPdSQQQNtmiz7WSIzjBozFozXBza3YmjJYtFCc5Yy4mRFUhcusN/pA7sXb93ysdGidZg+
SU68juPbHrXo6+HGK2y6+Y0RuS3zmlEx2r4coh9Z9Ci8OrDNwPiSoSJVPwXyoUsOfud8lLKPvD8X
VsdsRF2VZVUBQvrOTDlVRD8SIj2wm3JLzpOaCADqKHggA0PJ1Fgh0v8t18zd9XFK7+dVFRWYDzAO
6GXS1LocaImfROZB9Leln8ZOjTZ5fCPhe//DeaFC06GN29l5v0duByZCE54wpkSlB13hxXL8+5XL
D+FNZ4HeZr6n5akWMGGE04VnW71dixspWVhAM6VhAkCP0U0GO0KcL0eK/CcKYnAQ7bDlyVH5m+GA
Js9Hvc9BUj+23UufZEgJ5qibOx8QE1lYUbMTTWdSQr0HpumUkpBnBiqMQ+nZ3DXYk0C2piPfIAtR
bSv1ib7iQrz3GQcUMPIIzm+JcrQ2GW5kYEuS1Nj75Ea59pvvZdatm/ZnpO+8OFi4luZiaVCOcIBF
SAKsweXURhmcdCjbNKIadEDiT8NnwRiAQiMh/Mf1Q5W2K8hQYGkAoKYQKNS0DHRySQAE9TUMSKKi
kxQuuSC/34rozXF6ApiANMpZfTmcWKoEf4gpBVU+7ZH4Me+CtfXc689C8iJ/tdqFF/HMyiAc5lUj
1nrsK1+GK2K501CBppqBvKMjCBvF+ao6Ozk8min89ubXwpaX+fsuz7ZxeL/jjX9+dkcIIFIQs+aZ
L6HfkOE02mTaMcIrCXHcLwq4Ybd7HarvwhFdjtVSRWOmDH0ZfTK5yMJ1rdlTNhE84WCM2j8D0pRG
dir9UxA6txbGa2VmHhzkrWQR+nmjrXkDLOyOmYSAnzE2iOAqiXC6JwkBBB0z1cbKim51RxkLR1X8
3gdfsLLYl0iXKsoTNNkVHgELgd8nAWxKDKKpTI9t4Sn9y4lFCdPfiGNOD1em1SCth05XvLSEZ4oS
wOgBO46EBOqL0zVMLdXXUP8Fdtb/EvdYlY46DqGKHrOKSFK8etSOqEUg0ysgQb7Q7Jw5DjhmKb6j
Okwn7u3OOVtg4wGR965P1cr4KaGSGgWfi+LFCj4Gwc+FtTyeLJO1fBFq3MpnoUyjVk2hJVTeYhn9
gk+0j0uT7j4Yw17VT465S9OvCzFn9s95zGmVRR0MCWUpYqYh3tQfPO3gpzeBs+8Q4n1AeX/F/6kW
FbT9QuC5wdJCoupC0ZNH9niQnA3WdQqmu2PreJGtNi9i/hy+lNgIuGiMmtVn1XR3sbD02B8Tq+kM
61B/+ZQwJHkMXAZ1UgmVK3QUbZwtxsKuY1oQcoe1nCwcgzMtcnCQZ5EmuasZIgnhjnW0GFVhWIxC
+TUp0B2PtooFZxZppQgp2Bsv8z7Kcrz3rAenX5KBmNuevGMpzKPxDjJvcpN1pTME4jhaLIGkdSG0
iIkbAESQEkzXC59zPhbSxSrwClbUZGZ7pxzQaOx9qLTpWlWqQ5Sh908r95Craoge0hdJhV2LWLuB
O8rYJZQR1fCCYVvIzuP1HzNz5ZHp/v4tk7lHKApZLoxG7YSSYZZYK8d6DkfTLRRuhhrxAg8Nt6W7
YGkCxj8/W88WtKzxOc8ZLIWPVmZu2sTYme3LXwzNojM/yvLQbplMc4lZFSQSi+06SIfC3Cu1takq
fWOqxUtgbgYVuaZaPFwPOpPN8jSivQPzi1Rz2vFNk6bWRU+i9hJBk2gyDERjRakXLpO5vXkeZXKJ
yamAynFL8UUWoj1SLoc6v1daCg9LOIDZQBIHN8xkuufi+OdnXwqHmqZ2aoHlQSENJeMu26ea8aqy
AXdS6ZoLWd7s7FF1wKAQDpA8ZYNVg2a2earCoupByAz3Pc6J17/P7IBG5iHpsQbjY7L0whoFdkSk
OGtya61ot5KYoh17WqwuzuUZ8tgN+0+gyczVvZBgCUogdAhtI/awHJDXQdcc6RKgzIuksj90O9EK
flJ2ePrvBjlZHp2iuQWa+uyv4RAMuzz6mKXBCo/EhWU4+7lGH0nkKNho2iSOmcEVdDSYM+RTa8g6
Sjxsr49kJkWGvQETcXw86TxqLtefEhVtBFUE5oOcbGiSOmTKuvQtqvxdRrvZ6Bau2vHzTy892CIS
341/Q6pnGi8P+ccwB4Jq2yP8PhwQBL8+pKUQk4XRC0oTQOP07b56CJoOL8loJfdLVPTZdX42kMmn
UTSE5nDThFf5mr5pmt9D5xiy5+tjGf+Wa9M1SUwykl0UBxhLh3xtGOVosN2E3YcuwP0uWFgKSyOa
LIXYSmgIAyu366y8NYP+lHovHTrGQfFwfVCzgdBRocoKZkicQudxdG+kSmT35GK/UfMvUq/coj3V
ucVCIjC7Es4CTS4oYFyF5o7PzVLKyM3x89gAWvzuJLm2cCvNfif4qaP61MgUHTfy2TFeoCZsJSHf
CV2Ada9gD7QOPlcBbTU19V6vT9/slj2LNdlCEsDRbsDawTbUEp1HTPT2cW/eVYb0UiCjiudh/wNL
z3Rh585+NVRvTM4jaq3TyrVUypgG1oAQDLFC7tSFK5ImzqdE1aD+e0G3sItnjz6LcgSSWiPmZzLK
chB7NdcIFxnUWrU05LKHwrew5udWCJVrk7cq8kD8h8vvNhRYfWRZ9A/UzzDuK+V++RRfCjLZWH5o
Yk8yomxC6VRpBRzYWz1d0geZm6+ROEGljxIOidHlSJwsB5tvUesoDSX/JDV5jo5mkC48QGd6Nyqg
3t9hJp8FqyQVm9iOW9ey0kMS5ApYu+h7VATxLkIXEVQxVmZuMdTbzqp1hLNDcdPgSo9dm65vmyGM
V22kI+/q+RbJ7+CekI5ZpK6MlZ3puXn+M8fFfLYfO7Rp/wEBYc2SjgqgZbXFWIzSoIbP5al2bhQr
XPPaqxZrXPNfG0SVohomFLHJDElYZ1qWT0er3EK0xikpeby+/+fOGip1/waYjE3BX1fxB6pMJDw3
QAzNbaEmW+SdYso73p06+As7fzbVGvNTjM7Ft0rv5Wyir1yHbk82rGWZtc1qTMZi1MlXQtKGGOSh
WpnXSEEnJo+6rEqzpwKT1L84y0cVEDI+9e1UuPwNUdDqtefI3E7Sd7iTVoBDQvjj+szOnaxU66Fn
AjLGwHGyhxIXJRDZCWkCGhtRPuXo2gq8/JPvIBbccqE9/lZ9fLdGz6JNF4qV6mKicPb4srhD8FZE
iBfn3nuaQNumynZC8T1WepKyemvK5fH6UGePCw0tF6qxaBuYk6Fakp95CQ4nNlqFhbnu/ub45lv9
+/dPBoe6OntD4O/H33AjySnuBUvJ8Xhsvpu/sxCTfSB0g4A0LzeEmre7UPZ3snRT9vUhED+nyhet
Wy0mr7M77yzi+Odnp0qltYGA1QXJq/oz6gQTI9Vwg+LTBmOZl0DaXf9E4xRdG9/kbopFbBTagdUY
AF4e8uJuvDRqt/hj5hUnOpBaJAypyrC1LgflSGYjBm/shfA5D34EwelvGCHEoCisq2DgaIhNij9c
DGFd9BxZg4cC8vPnxNzk5WeEa6/P2OyW4qUEIHwsA5M4XI4F300cpUUKXVFQ31SYMgXx50EHsFvp
q8hQV6aCZYHmUaJAs7GPzaXi8Nwno5BH91bh4MeN5DK+pOeqn7a85jX5NQLpRBMF04yFUc6cUvzt
fCqyFvpq036XosS+iJYy9Br0+BUFC+96H+GBRdFik3o4DiQLZ8XMRiMgbzXQKNwA0yQJ2EhvOBJd
aSBwaxzd71S0ZQMZGcHe+qJp/qkWT5Wx1LYdt+9k+YN0hZUPoF5Gqm5yQhWCXuS1ngd2YVG703Xh
c+mHaA/nziYRjSWBz5kvx2EFpB1AKLol2qRVlKrodKtd+IbLiGhRZhLGWgt12Jnj4yKGfLk60IaG
BOAEgV3RoMSD9RQa/crrblvsoXxzc30vzK6SsU+BWhrNkGmX0mnJ4RS3CWx1eOvjx6jWa8jFy44Y
7fBpe8a3BDeATn+5Hnd2Is/iTj5bpZrRYApZYAvVWnVvRfO5XBIUmQvBsHSOEgoX714iKW8s0cJ7
3bZa89Z1qhsq5k23AIUef+d0+SH7D+GApgqMuck4MBWv8dggiCGD0nlJjSUG+dz6hlwA4dUa8ePT
c7eTSg2CpBHYY5aIRIOPHwoumM7D9e8xt+jOw0xuyVJJHB5uoB/8CPmaaCebR/ngFzGWOt+uR5pb
ceeRJrcjZbdcKXoGZPQ7oSmSVSSK3zoNm+8Gww9zGyl/TmlUkYf7PYXjLzq7jxOVLgKyyIGtWM+a
gSnMFvtyvLn/4sA9DzOej2dhLKOvSrLFwHalo9qinCSkSOt/H8Ivo7R7lBUL5+3s+v49rGmrJGgU
rTIchfU90KU1nHJdjhqPdfx6/YPNXZfMH41EiEuU46aydEOoWWEiOCBj8PjNjfhJVnBcaYsPQVr9
zJtdI74ULyi+IxWbYkV9PfrscgHZAAYVOTRAB5ezWjhN4ZSKAFLNBORXZngFSwk0/AAnRgOy2oCG
08//LuSkHoTQljO0MSFbSbqLanKRBHHGACWPsjyqUbb13PQvzvwRv/GfUU6OEfQ6k6zB/doO8c7C
98XdFTg8YZwtCavCiw5x24QLIWeXD9nc+FBHy2baV8wGBGOLEUQsR9uaNntAebLUFxoJs0HgYI/k
KDi+U220TigziCq0YdT6GcymVz8uti1nFwjPzpGchGCSPtndUYa1YCPy4vNxpg17yGXiD8xxwSvr
K/kgOwsPzPndcBZvss1DIfWSJCde5gf3bt6uhgwvrFvJ3zVyia0jbj0KDllP2dL7enYufwee0uos
IRcRclAoWEvHRIWjqGPspkgfry/++ShAC8crk/02mU6zip3S73SwN9TDjfRURNgOq/vrQeZuTaQa
xZGpxNU5Jc4j34c7U0wQrD/tsIhuGtV5vh5ibhwjoI5iK7InKGhfnhv47LRUXQgRgpHvk2fVekSV
7y9iyOxZmYIuknmT90qixWmt+T4Zb3XCAQlPr2IVUH2/HmUuAwBv/G8U6XIkptugVaO7nPPFfaIM
265CWS4+aYK2cKG8UQWnycx5pMlZq+NLjdp4xUXpucVRiLR41QEkO1S1120LPys2LnZM96KAomKO
eScm1dF92bZPRos1huAO3T6VXB8vbzPdeL2fr8ShHladJyKrXJhfTd2FZp/CrC8V1zrmgQ+/D8/X
vdFVtV0B3Ue6k4dQ45ZLKiv/l7Qv641bV7r9RQQ0D6+UerSt9pjYeRGS7UQDNc/Sr7+L/u63Tzdb
t4mTC5yN82Ag1RSLxWLVqrVW3QH5LYfJo98vYkYgIwoqGtSf75c0haRPt0Hmntiyy+oLPXT1BTFe
i/crRpyB/bvcKz1c8B6LAHM2sy3gzkdXh/SyAUnoorU2s5a+admLZnDUM1BezRMEVr9BUMQbrEe9
+NWnsb+M5aEdA/AiQ+kJoPqtor1FRPPMYtNlAQHPGYSjku1tD1sr1+o8iQVJMVrlyCkuf3aegmFC
iZGNW9VdOuZPCZQRoD14MOPUV+blfk7jhy4HRryoY5cOMWiUy35Xty0t7cTXbP04Q6A+rGdFEm1X
t+3shwmnmOlWWrUmINsWpP+mtKLJsTXC/e3ly4zwv58nblPq6pkOzHabQXHmWz39LhxJ9WQ14GEy
mYv8AZMgDkzW9VzDXxrkhhBAdVNPUSThbjVInBkQ1hC3dTuTBAbGzAf1KdxL015Y9O32l1p7JUDo
6d9l8F9x9qXKdCiLNsVje3IOxXAcpyM4HbIg7SQOuXann9sR3giN6rhwJgQizQxs4kOyMwIhaENc
9A0+4YG3V/UVp69OLfCzHHaEAyDuTg8hNtus4WVIhXRt8UYb87NTDsDTc9v6aaPe4ZE/ENmDgQeD
W2aFPStDopbQB0bpIt44oLE0kNDSaoEWewyRb931LEj29Wotw9av7uLZcoVdTMbEyRgvYujhCbKG
BhamYiDOdCHoJuPpWrWFCWs+xMPpH4XLa24xaTKb2MnBPmYdC6Ephan8bNi3YYKCr4z+d/Uon5kT
brDUNpPBaOCgbvQTfSUQDbyVueTWX80AMQgBakNgO6H1IAR5t8kNs5wwm6CFk+VBpvG4OJ66/Awx
cc2VzaJuV+XkG0hziyZ9u+2r69/zX9viPVYsdT5MI2yP2WM4t/vOgGC4aUM8/reb/E2162yhmrB5
8UCasrIx80HwCsKzJCt3PWCzTwVb8r/A5UKjA1xKfOIJnVbhCjKgwdyUIwpRd5VZe1oFxmFlkvRS
Vj/emQ3hNll6sAvmo4pAr/S06xxvzn9aTeqPoKVHu+/2Tq264pkx4XTjOMwliLTT+9yuvqsk2YSm
/am4ln/bzHrwwvQzOFXAMqA4wmm2+jrq4gYjaZXeQLsyO1UhxOhyiHWWB8KWoCqOFXSlf0nM8r2/
Cl4OJ3yDwAGeCsJJm3qlsPMFZuuw9cvU9vLqDRxb3fA6VRnVh5LqaAHullqGuVu9StElQIEZ70qM
k13eQVDls9IFKhtQVchtz06m6TCGSru7vT6ZFWF5IaQX20bjVsBX6xG7mv2QIXzdtrLqI0CCcJpU
dC3FTiJQn302Nbh4oLXn9huXk00vkl483/+rjTqzIfihUWO6IYf+5L2exhBxS3LTWzIFl9wcQ1Vb
U/8/lyS4Y4c6m2W1WJIeHp3xp+ozJht5XV8RiLTQaUZ11+LH/CwLYf1kxvoMEwrkTPQ/JojKute0
yP/CBXghHng69LRtR3C02TLsZBxxl2TdAqjCAdrcm/9++88tCE6mRanONK3Fa8GGAiMQD+GprqXZ
zZorAzEKFBUwMuBeFq4rkkwkIyOu+6Y9YhJ5inwnZT5au76B19jsTZAyzfdEabZF9JwXAeTuJD6x
Fncx4obmEGhIuSbb5YbNbBmg8oINM+DgYLAH/1hvbHooY0Me219M9vYX3/XMnujymdu5XQ57JHcO
mF339L56IOUseTesjdJgdA/6chBWUZE2Cu//OsqSLJ/wcOiHym/sB3ecaVUfUVQDE+AAIsXYoTne
b3rhQ205HV57mfYAX4l4uM9/geCjSapUQzHjFzjFt74xt0vuek4q4+Rd9aCzdQp+WrKETXYHK5a5
TWzqKJJ7WbYK4e7Xq6UBzIB/xybA9D/uyJEUEh9cXwMwaaDNMFHkEHxw0AZisg5PXCfUf8WR5Xhx
pS7+3zjef4wIjpeClaEI+WAuCkJJrR0d858uLCRut/61/mNEiLDMbAt9XHiOm1R7iEX71aTupYjz
VStfKDHQM4IPgT/RzoKsM0Aa11GQ+5UWdH/DHhR67QByy4WQfHv7q62GBwzVc+EOwNcd4RhValnN
UQpTsWpt7HcyMzqVexPK78ZffTsAruDMXJ5PpPTN4tJEWWvhPWrFK6IfHHbe5pKi99r9xFFd/2tE
OJS60Zm4vJD5uVpiURVK2bt4nO2tbuQFuMF0GSJ39fuZ6EICOgHok8gAlthOAzkwBa5tERUFyC71
MEETb4nKGr9wDbRMkjGXVGbWBpd1TEr/a1W4Vow4r5auQftpaZuj1i6epSq7WQW1VVlslsE92PPg
az+Nwd1OifuJ6ZDANqN7K31cWHrUyRNHK3FGmdvOtOq3mIFFvwH4U1WsXwMKAOVx10Hajeobs3eN
EXkOOqb/f1aExZtZ285m7eJGU/DWQ6fUfbNmWZV81Y+AM/jSpsQYrGBkjAolR6bL7kvN8cH+GCqg
XnNnbxkkDrv+zf7XEETLLs96WGIyaSYk/aqVs8E4KnZHITL4N9Hx3/UAlnJpBo9IJW0HrKdyJ1+L
3L1lMD+TUgyvFY84PON/PhuGzS/NGG1KOPAF7AihtkVD9hFj826aeH33wAcGMfPxF9cXaCXB9wC2
AoyyCtdXHrJUIQznPVaC6VnNsaa/cLdzC8LlVY1jXC8KwlY8vsTL73l46BNZ7XrNCTA9wgXzMI6D
du/lZ9PKijkgu0YyWqT7uIRaO4jVzVjiA2ubA2wmpp+RuHNyh0srhNhtBEVwdp+0MwUP9YYBAYBu
hgrRcVIvNE0lm7MWHE2uYslncW3T4Ms+u8d0TPvqS9gxzP/0kFzv5/AzWhLbc+rB8SoX0gJaqP5N
RAauC3okfBwHXOWXRsMpc51hzNm9YbxXBbTG6x35ZsZe0lS724Fo9XueWRI8wxyLZiqiht2Hw7jl
M6hxuG2cAfQViHluPUZ7RZd547pNPL8wiYYBfZEEZ6hHrdSXkd33NTDTaMyWu6rTs8PiMmhSsUnZ
4PG+SVhqSaroq7UO0Nb8a1mIiHMZTlUBetH7uZkx4qtGQBTPD32vQlrQAzosphqUnJr0F5Ddkvtu
7XggOeE1TBBDYXD9ckuLDKOxWmkyqByw71MxzwdjZu/JbEWSYLy6SMzduSBagSQxsJCXluY6dsos
Qaaqj9WmDJFyx97Ayq35q9Wtu6H6lo+u3zqftx1p7ZycWRUpJLQ5dIbcQOpaqg9xd1dUBEjjlyk6
Aqgp+ZRr99q5KeEeyEcNZJi8i5ADMtIC0lY3D20SoSn4dntNX2Kn4vPo3JJwFRCsSWEcndWUtEiy
TZ0AYDTlvwFwY1Ae1+1hy5SMGjP6kOH43ue7dDqW48+lHIJRdlT5Ubz6McDRgPYA/CqAPVzua29H
uR2XKN1aTeVD32rKq+3t9a75KJRG/rUgfNgErTGQycACOEf9ntkbfFjpw2DdPzEHiDYhcs2rISYl
tJFTJhNy6NjcZZhILxUMEyHnDEN/XAZa6pNGu76/I5lsZHvVSc9MC4fQadSkDBe8FJpsqyJ+RxN1
8wbk8Z03WlJqHr4h1xv2n4UKd5Vj5yZSeeTVsfsG/KpnRcm2axm0CzVl1xq7cQKhpaucupRI7vtV
V8GwJTqnOqRHrwDCYWprkcmhXdFPJ/wTRZKDsXoCz/59IcRUCVRpWANEHPRvqqY52cXOjMsN2KEl
C1k3xKUsuXw5UqRLn09n5k7ZjIq7oZWbKVsgWKfulmJLgMe/7furroEMDIxRnC1OxHuYRorMkqPv
ulzxeCMX6tubpHU2tW76jWwEZPWknVkTHDHWW4YGJT4gcR9CB8gPcOlbP26v6Cp6gcSaa0eBrlBz
UWI3hV3q0Zgborp1gtB9R4sHPKr+AESmUzQP5pwDV8Com97lnRc/6m7hVeF+hnxAN4JcWJJEif74
9UvwpsIEMMbfrkb4h0jNkwrqvcG4LNQujpmU04OHpvOz9j8WOKWZinzpSvAujvSyslrTCToIqtq+
uyfdk2o+pK3H6qfKMmjd3iWNpDQu7qJolPvUWW449klbh4XhBG7xarq/RiuEUKgkJl8VCb+MIG3Q
0dlC2mvwb3tmpNHMoXJK4gSRkta+YwEQMyQmFBQrJd4VXWh7GOdPtwtyLaqzjmwtN7fvlLR3niyb
oH5QuTIwjHhWvn4S3l9cJpVrrwupfqvVBTiWsJ0deVDrXfhIzLsMY/gy8msxUeR2UIYFDzze/kjb
hO/bdnVqgOnPCVjeUuBLfI3d9e0e7BbREtF4fL19YNa289ycsKxZLUHp0ehO4CQPnfazSh7MRDY1
LluScCZdAv76ZcaSMFrdgenGqbZqA3q6emPfp4N/e0Fi9Pz6fsBNqhjgwNNMrFk6Wpex3ijdIB8I
GuevOp84IO+QL5NkZFfcbKIlIZ4ZY4XR2aJwg1arvmfmczJntGiMXRtu7bG9Aw2WXf9sewqhTdBd
3l7lapwDcBrdCWCLgTIW0ha11KG/mtRuoO2MZcfYY2Y/F2Hv6dqJqaCDrA9m/9y5x0p/JRGUsN90
xmi/v/0r1r41j3B4JAKig2bq5TE1ZkNPWrN1g2FkXtdH3mIWEJFEVupIGsNrp8/C5I/Jb0Wk94Kl
otSSLgWPc8C5FFARm3M0o9MDGOGd8dvtRa2diP+Yuip3FmmXTu4QhUGuHAG4oADY2a0j27/rM4HA
pqGcihEcC1JswjEvwySdSQrnSbIXKLEVmWf272qLCWYovY+HzKFqchjzHzYBmU+9ccN92O9KfGXw
j0mygOtdhMAHan8K/g83iYjkyUZA+wYLJyarlI9S5VqxOoQR7XGb6a1MM/sqE8aVjBCKug8yNSCp
RS4xpVaTDkLM2EnV9Dpgd5rdYu9NG46TVN4M8B41ZL2Y6y2FTeSkyteYlSYq+o0M01BTl4ZB19U0
6ra9Fnvj6bbbrC/szIiQtrWdNiuJE4dBm/1J02d3WxR03i3WoVn+IbriF0jzb5tc8SEoF/CKAlrh
17RsIAGZlRAaW0GsP6da+FEmVtBExm6IP7PiviWSgLf2FfmuQb8AY61oBlye9sGoYsDcUjdQsiNE
XY+goKxTSXax+hXPjQhBtdXtxWn02A0Ms9+oOsQS9q3tUpDd7Yr0aXK/W+HnTCrJmb+CJ3Gv1HBf
WJzjFlUvYfMw9ea0AG+6wVgEpZYeQ7f29SGhzaHvS9rY2zHGMG+UAPYiuYCvSO9E08JndQEedh3S
uEHDSjqxtye8BNX95Mc9DdNd4TufbpdRZ9jaYPsxZdavc0i+cIyNmsCxAtstxCHbSJw+i/n3Voue
FuPvtN+2D7q2LxbcZounKp6Op1QLKdbbzqtrcJfL7NVFHgX+CQMT4bip+d/PcjzLrLoGlI5u0CX0
+TX2VFp6/9geBkh94qFnRoc92UT0B1jUvclLvF3z7M93rj/Swpv3HpM9XddO0/nvEVwgrXN9iPjv
sd7MEZ32yNNAqjDmVNU+jFJyc2qrq0etE+IzGLRConu5+ihp+9JyOhwmZ9yECUrsibmrlfcxdLdN
E3tOsw0NBCvV8ZoQ2OeZTvqDPS2M5mbrzYmv9J9AH9gZAfIbQIidnTze3iDud1f7g6OIlxRXnxbp
s9CpY5EVL24AdonHmMQRhQzS820b19c6fADPXMwCYEr6alS+VLOuHWdcBm6m0LYmWOhzWw60PgyQ
Yrlt66r5xg8ahmrQxkYhyQHv6+Unh9hM6USRiYPWQrwZ8yANbtoOtdiStlpB076iOjkp0CQkEyXa
5DkWONOXp3him9axwW33GkH05vavWrl8UbIEyRuK7RhtFjnXjKyJAZkJcR3qW8u8C4fQU7VD0naS
1cvsCOe815p2qRUkUKQ3UDgs9m6sHQ283WS9A5khfszOjnXSxKaaAnUczNPGdGkHzsPYyyXXxKpv
nn01IR1M1DKvXMBkA2tgP52YJXTq2rfbO7N6FZ1tjVjdhUK9wZYKK4HEWjh6rrGL4Ddv/9ipH/WP
6E3ftqfxAHN14BwO5YRH8Nmvyy9n2qmSqXMeBoySF8VzafyKlp/X0tfDRDtqUHuHUXt6bx+DIXj5
vG197SQCY4/TaAGUAw7hS+MY0Dai2oRxGzo6BXI/NH704rvSajT+b1un/CCe2xIibdeCLmrIC6Rj
4842ftT5U21KGgJrwRzpHudSQgBDT+ByOUkbZiHgTGEQTy+2BkkxgMKnu1A/qPrRku0c9zZx40yA
SPEeQ/EJTedLY1ZdqHG1tCDgzpV7JCeYlbF9MAX/thJMXTravTb+08j0pCRGRQBIl3RJZc1VGPQz
moF1vLfcu0bBy88taLegmzrbrhdrsSzpXLUL6S+guNH0BHne5WIht1SVrGnCANKHx67CAafL7IWq
3x5N2ftyLeMEWuJfW8IlyQc881TBh42KPxV7dYzPmkgiyeopP7fB49lZvMLkXkSMFOsxrZbmR+3Q
bAydTvOPlD2AtbSMZHD7lboB3P9sVUIo1jEO5pYaLFrhdBq6BwOU4AomqyH5GZXP1fxcKndQRbqf
xnwLOK0k81iprXHzUFMEEAU8lYrgrWVuVcucw7yTpnwwajPnvyr1px49udULQI1up1NFpxk7sln3
i7+48c+sf23H2edeljSbx6oLgxGwmxpIInOy9/bo5w94J0vuvLVbAhPs+J+ObjZmtS63NgV3E1Mj
PPuy2E9tP97dDpmrJwHyMSZXroBMh9CbmhEIzN5EGEuQzXl21/pTYtpeOYS7YdhM7x3GRExVYnSl
8IPt4//0l94AsqbLRbVjDam4XIX3JNBZyHco8zKynxY/A+baqN87Z1uhaR79AA+6tQUBcF1/78HY
f3vtV7zHXzH87GcITqwopc0gHYvLqtcBe6G99bJUm2gzb83d5Nelh1ahqhGUoP2JSHxoLbhjMAY6
9qbh8ExO+AROAvLhBMF9TkFx+QG+KaqDqgVDtxBgLTGAKVnr2sUM/jvw5fFcGHwpl/bS2C7SESDF
wFQsb7Lyt8E4gIHVCC2vLO470BKCNQwj1GxT2SZVjEPR/8V1hjc+UkSMg3MGnMtfUFQz0DILgr1l
Kp6abt1qV1l3Ye1r2r0jY3hbi7rnxoS70wHAfjRVbmx5G0eMXD50USz7php+sXhnnhvhfz+LA2Ay
maOcILQj3Qgh28e0H5neB436PYE8igoMRh5XCu3HZQv6gmLKZOdobVPhPPiemCoBjlIIg2Gvt1mc
22GQonaZGd4S1b6J51UJorUwv+uGbZ/9cqqHInH3IMCyybfbXrUWPc7si/d3ijqEamdWGJBmk7V4
bE7Zcw2q8G1lDi8KHv+JDM27emYdA/ru8CFAJcQEc1bSlAyai3MzWrucBab2z9J8b8I7pcx2IeRS
ysH2Weap3a86SjfQFH6wXGnlmruPuPPIcZE6gGsfFQAhgGmd0lXKlBOEzWnjzi9xf3AAYpodCAp3
lVdOA7VbzErraVCW6svtr/41ZyZYR08AGEewUurgaRbuBNB+1S1iOgnA2vJz2U5bkB6g3IINqD03
YDvnkGxAR6+N28Kr97J3y1q2ARowkNJgDAc96qvpsH6EBr1mEO72Vsb8ONnmxvOwYSeX0QGUjpJH
/P/DoIEbEGUWaKoIsXICEXzGMo0Era14XU026kAB/xnQXHLCnV39UdzR06Wna2WTsc7/mBVegWoO
FnjsHgnK7GVSH7WebRkGRKEgr0LMhUwe8tbWb+JEFld4JLzaX3ALgE4FONarYjaoLzGWXfW487UE
NRWajxTEzp1DAZDu7npDo5YM1csd9tok6BPB8oZ2vfh0SnDUJqeByZnU1AUxO2Zr9Mi868v4cNt7
Vy4+8I5ghobTJmGYUgiaXdmPVkpw6Q6lc3BQpXCSuzx39tDN8FT9uz1K2xQrUQoWMVyoAgmIor2w
j1U6tWjZawjTBG0QNJbmcROHdLIOiZN7S/ikqYM3k2yjYnq6txvPBpO7gQoOsmo/1d6L6EWL3nRZ
BrCWQ3PGTFShQSjGyY4vr484MhNNL1ISDFn8Aa82C/x3n+oIXHjzqQUFW+EuandaPm7qUiZYyQ+N
uOPn1oV9MNUo6ts+JoEdLjkIbgo6moFV0XowwREngwCv7jqG9sDxh8lBSxMCZpI12ujUFaxN2zRO
4dZ5v5/1BGkGGF/B5UJRlZc9i1ZyZ5C88jEuUMSgYCY8vYquJz32kwRaMieYi4e+3QnqgWV4KkKw
E/culAVRNwP3bFveafWpyO/KSXJFri4ctHhIqzDgYIttG52NGej7CxJM1s6pu61dJ76NljFOc6N/
amgZ3T5eK4kPhuMc4DP5SC2GHS6dqrUWkk2o+AQVsxTfrdDASQjA+YNdSukU1+IU9FAsQHxwjlFm
urTVTUoYsaiFLdQqPPjynsTKdAAeB2CVrHyIXEyYs6w0j2MJERxMecgu4tWvy1E/eEPgiIvlUDLH
2dzHCglCeK6boWoQo2V117szaI0+4uz77Y+7ehPBGoigNfC+oO15ueIFg14gLMVutvldiGG69g+E
rs3OPBUY+jIZxfNbkXUb1w7quU1hRxnYdHpdhU0A3qwFDLqbfqBT9ktGcLT2LcGmhDiEBBw7Kqxt
bIahI6ZLgsYKP4q63FaZkfrNQrMfbeoZXSRp2a7ZQzMcnXe8Pblk0uW3LJmq9TnD3vW2l3bJjpza
ndprnlK/Tvn+9satRYJzW0KoZUmihCX3k3FaaNLXKDZJzt3aBXpuQQinNVTJi66aSfAt7rSN5bUJ
2ZBUhkJZu8oAlsBtgQInKnXCibMa0GfnLlIvq7YeJmcfTa9OeKhqRlW1xgWykYmGry4LMDQDWlZo
sOmCQdMoQY0N0EJQLK6fEtfrwiHIdGWnxNvbW7QWuNBQxzAYyhwYWxXcr+7VSityJHmV+W207gv7
PQ7/3DaxeuOe2xCOUp3BGxsUboMQ0sbhpv0GNK7NPHzCgtp+ov92fzuylpxkXSJ71+R0WbgMsOmC
87X/47inaviQrGstEJ+tSwyDlk5QSLHg3jpikJLdqSA40gMl3KNe3PyOvi/NfzuMj9KJg7EzLp6A
QRvMwV4eXgwYdEnvKNHJzkbFX3Rzpgtktj3JwtY+Hoq0mJBHwQDAY/73sxd2noRa1IBUPBj8msYe
Oow0ofam2ny8VR7bKnuZxTV/PzfI/35msG5D6PLpgLTUhbvLobjj/hoa1etU9+kvlsbVIRUbVXdg
goQv6FRx5ziJhVYtJheYxbbJ8rM+lnZQjAkSoiNrHmJ3u+CSwWwdeA8xQPeRL8+SX7F2uZz/CuHU
mWXsLiS2AcHKf/fRQ3js3hv3Dc8PLy0nCsp4ZUssfyqDKfFC7R6/hPT3CxDmt3/H2mcHoBx0rVwd
ETTMl589UyA6jemAMAD/Lq0YcKDpQ72AcYp1kji9Vjrm2PX/NSVeO1a0OHnmLIC4zNHGMWgCXMKx
sNJ9Wpun0cXoovbMCoVOjvpgGs9NL8HYrF1FFu+OYe8t6wqs0HJeq6LA+6dVHmYSg+BXEg1WthQH
k6PMOMYMF+zltxwsu7SdpYhOLfimtCRCQMCdx37ENZ50rTQJXNk6TFaD3wocJAACiI/zrIIMVa9n
8Sn/YxwXn5yyg3PMN+xhei4TGr5EB8dPaaVtb3sM94iL54uFvIcjoiCK5SK9FzwmmkFpXQ92fMrQ
N9V9jjowWmp01AQhir2tR0m2IrH3lRmeB4Z5KcYOLL8nNSkeGvdHDB1eMp/c9htmUv2mODbp4+0V
Xu0jVggdR4OzykFTxRCOZq92UTmGRnQaWgywFMa+GXcZe6pd4y0k/m1bV5vIbQE3BFQUoN6ghLv0
mbyu/q8toLAAlYHAO6CJNtlJMSMyQ0JAd6a8j1LMG5768LEG2XqIB1iXa7Rmr3+xIjy34JAchyzq
jDmoUDV4MUSnadB9yJsCNf+YLu6h1H7dNnQdUPi3wxHAaBj6GXhvXn67LFWiuBjj+GTlQTOmnDDW
R5HDN/LyOOnJXZYB26bRwSIefEQpf0jXuuab579A+KgKanRlP7H4BPzFFLIDGY6tlRzAP+izlnlD
BomF6PftZa9tJMiaIHEM2BOaCkL2butVm+luHp8UPC674t0Ya88KD9Le5rodm2vF4ol5JYA3tCGo
NieuW5Ltleh3h5pfyV4hQXl7OWuHDc/zf80IQTOtoyG2OpgZonlTgZ7SZCYdGaiVa2UDg7etXb8j
4TN4tvICNtjk0da79JmqrswcrzCY62ZPRQz7SJORhnEQOcPGfJvJO0tVX2L0qp7JjZomoI+ovwG4
ql0axehi3WUzInW5MXZkjynf+/gQt4G+s2StNR6bxOgMZiOU6HEp8Ar5pam66oYpVsf4RAxMqdxH
OAgPYfJGtF0sc8SvKesrW9w3wIPFIbnC1kXEdIa5G+LT3fsP0OdtTieVnlz6ud2eDtttTk/bE33e
PB8iSp+fU3/7+zUCSg/ppP/6e/P4+uMx+P67owO9D2Z6DLyPYPO4eEG8+fzz9M09PN3N3t6mPT3e
q97H/uXpc28fnryXJ29zlGzQqg+eLUQI+FlZ4XHEFxIFxmNHm70B0g1J+sM//K2PJVybTF8SUHRN
sBGlyH2s3kKiF8mSgq8k6toMrmbk7QCIixzTLbR0Gxb1uC2h/mWVPwcjwYAw0HfzP0Q5Lkbiafm0
g2Y56nL1uO+WBkN2s6ew18Z6LnrIwZOSDqPuA/O1u30MeDC89dME18QIDPBWpEHgOqp+8VNSc1z9
vqCawXPZ+CIgvnR8i0xZkqpLfGLFncUyGleSQLVmAJNumCTlCR5u7EsD/ciMYSxdnKzMRGivEari
uflvxTWQBWBwhzcgoDOLHFWI7lbJAG8PHSR1z/TR9DSJF675x8W/L9ZjwgT1vI7/+3bqQYyXOoW6
sbsTGgbU3v+u7FdHBXnJN5JnAejJJ8OvZsqqg6L+iTNotf8NVFRYshAdh643a2fGhx0wDn1yKlM9
6OEoG+27eqlzK6iDK1ifwZvhl9sXD8WQoMmFqxrjpBoIdvR9DC1A/UlnFPKxHsikb7v7NURZsChU
cEYwc2VqCIvLP4Aj01fHf/11emQe81rvndCI4plHu+P3+4/N5G0+He9If+51ma7nV4FfOHYXCxeO
3egsHYv1MD7p7F5xJjxMNLqgkMn7TXVmARv+YMypn9k9tXvnTtXj3dQB4XpHnM9OLT1z/lVpH3H0
Ok4nDeCU1O/N7EsdGVECEUiSfK9cYBc/VzhmaT6OQ2QROGh951SKnwJK2CsNaszfy6yGSHO5ub1P
K8H/wiDPg87eFyyPWiU38H3Q4nuM3dBvlTs3jH1SSlxwJVmEIQMsFaD6AP5EuAH0sdWSuGfJaVY+
6gGQzMLX1RlHys91y7PND3N5v7206549d0H4O2hdoSELsZTLtRlWU6QNqA1OevOuOojsajegw6jt
oJDqkdA9EODHXTIdrOTNIASELY+LBmDQOO5v/5KV4IkxLwiaKbwp5IiN8zZplLaMsPbJVmMfQNWQ
mnkl4wha3cozK4LvdIUyF10bJach/QHOW3PXx9+6YtM2L7dXs7aT0LrDx8UcCzS2hXwh6fEm6fo5
PXULpryCMjqGQwEth+FXkceYj3cXD++e2zbXzsW5TcF7QitMSE5g00X+iKnXjbGJ+ocyNr3Mkswe
r5kCwhazeaoDzLs4ZGXV4JEfwc59wpD/MG9B3Q6kZm08ht0DkZaFVsMkCM/QJ0RbBxgDYWHDMKhu
2HewlisbYsR0SHlvcHwl1S6MwBkPMa16oI31ROJtDYwF6GtmN3mdUnzycQzq4fdI9H/yX8Y9BI2a
6afm0Dr53qPROCH5SUF5Ze1t9T7pDqn2IzVk+p5rTgeQIL4XZ/JBt/HyjCUWCPcJuDVOkH7coREG
IJuV3+dq7XWyDv7aKYIYJ5d118HDafOfchaqwi5hGXGz9KQlnygwp7Iy/ZpfW2jZAiH4VSYT/v22
TmYIz2ArXCSmZFgO6fJQZ5CzdCgwiWM3YpJKxlfAz6R4PaGchGl79KeR8Aj3MgTu+rBchvRUWBgZ
0gfwER1RGJWcntUvd2ZFuIsNvIjQExrx5azUpXnnfKJSzyQ3yernOzMi3LT4aAXUvPsUFN9/pvzB
dH21+KY4+9hi1Ck/Utn09coLHbzwEJVFOROwf5EFSx31GekcPp0a+eD4yqBUYBsDxD9lRFVrLn5u
SFhYN5mtYmowpNkvitluVBv3/ymx221h+LfD3KoptKE4yTdKqCJWEVPCU0KWFqepa3xteHZ7NHqJ
5zbfUvL7tqnrsT1U3NBYw4dTgfdB+fvyOCnMtUuL4a0E5o/HfC72TqNQFJGeQjZvWLj4uknNxXPI
W5LIcNwrewfbEAnEuD6Om1glMzJjzIgG24P+XFX7wqQGQrq1u73Ela95YUWITVY0EReV/PjUO2pJ
KyBPoTemTxmdFuuZGYfb1q5ELXgJky/HQC8bw2miEjUZHEPtqyI5meO47Ca1rmhEhvCg2qD219TZ
8LOZddvYssMtZqkK9DXL8ts84qk5KTNKCEUPKCHU1H0ls2evrIp+EylZ9t+fUyhKow2AaM1fWkLI
aa1IDZEUIxFzo10LzgsU2D87A9IrOYbC9dBX2+6H0ao/b3+elUgHqkk+9IDyHSpP4maQ1K4McNee
xql6ZSx/KWyF6rosn10rcYHXnQuec5AXWIAv3drU2qhLbZadwFA8Q0zTrWm/pA01o4AATqB1EVI/
sDNBSgc5aEUkX3dlmeDnxWkCOgW+IN6Hg67pOSjzs1OTFpRNnvWxgHTq9qe87ieDzO7cCHf8s5uQ
LbZNOrfPTuD/rWcKNXdCiyCvafqz9Nvv2jaWrGrlJMEgpl0xdWkYaA9cGkyVIglDTMacmsZhGziL
8tCCFQrguSJ+t9W2foyM3JYsUzSKQiVwiJitBb0Rkk2xMx9bSpgnIMA4jdoARO/OjgITcLTasnep
LqmfXFXTuTEMy1iIvFAFAMj0coU6ia2l02EsUj6qftoC5ko1EMvPILpxTq7tD+pH3/hjrtDQVj1m
Sdpzot9w+6bl4m3A0aYo41zan6zQnYomzE56CHbx4n0CYISZf2OE87BgG030eIRtzNEGcRmw46fG
bKllfp+ajpIklezb6lLOrAj3ZQROaFthSX6a0ckZ8f1KzuIxy+Q2r553/JPhP4DQ+TME2yd8MmNs
07FTsxNj6rZ1JkLj4g2jTtDrUY+2ulPM4qDmztYgHY3dNnDw6JRJqlwNxn79CGibAGEIpSWwc1/+
CFVtyNA7+KTAMjp+F/rTRvc6Dzh4So4vn59/8tMIjMftALB2MlwcCCSqnHxC7CWjwRrlTgZnKbv4
WVmOKHnCP8Otmm1KRYb9WT0aYLMEiSaYrDH6KxwNm2mxojd8icup7St/QKKF8h9vl2coT7RsOiTu
RGu8TpY621fxn/z/cHZlO7LiyvaLLDEPr0COVGZNu2oPL+jsCTODMRj4+ruoe+/pTCdKVN1qtdS9
1Rk4HA6HY1hrWiufL64YDOg4oaAGR6bqWs1mXkYNi2jxqOAO8R2hKWGMQGkDpm3uRXULFpRqSPb3
1XwzL4TNnfHjcVhwpSCjLFkyMCGmSDiQagKXhUQ/qmmvDdX3XPNdAZQP65iLgKkvuvtTMYvAA4EQ
xhdxqZkruZOb1c8FdbRBoeKF4AL1huvVK10V5RRdq8+mEitbFru2rxnBNE4xMlVmj3mh4rN8FOiy
mWm3UZia+ctQm70WSUxKhkx3k+eKjzRoqaaiwV6bVu6VW9uaxahAMsC2Av9D7ucx2AzNZUAMEFy4
+MNrUEeP6rbkoJ2tgVcgvjY8pEl/dtNz0px5zldc4k1K+GOhF18gO160tpmCO8mzlQOyJg/IGPbZ
g2nU31EW63rVQ50xRwDXar8GTDdgwPfY1YA9szyunUi0x5yNvvZNs3IvX4UzYxcwP2e1A5EP4+3X
yq8n0ttFh/0WhVodkioVuyxX1aMeYVK7iZnuTWmrortV5V4mTOuU1RUPeJtoW4WlxZNBnXlol3Nx
nLg6eW4W5T6pW5SBcXcHdcHfqWn8JF1deI2bpBtKkRW7f3jkEH9GqsH3zyB88+yXvLMzZ2U+Wjk/
dWrUbUpDsYIeFxAAL9M4APPvavi9KBCdYfDCmEmC3VwrzZwoJYQ3/ERRxyqLF4e/aAiOevbSs8Gz
+x9MqAdSil30tT0IGnbmT3ividr+/YV/JIgud29eOQBBgMoBsHJMT0ofErt96Yiq5SfNUg6xeuTi
q176LOga6sdxsjGa1jOj0O1trwEb9dQ/xXQTPeXdz9jst3V8Kg1rX7HvGEKk+A8xBnr69nF8B9j6
TowrV8nN5PzH14JbHB+DJwtAha7VNiRI3vF84Cfkdo5D5bmdccg12xvzzge+b5x1vtr+sTB9gjzx
US+nTcvNwNCCwjqI+lgw5pvFmbamX05nzHm8muOAcdy1rt2Pp6+sVQwtfHRqIa6XSYEVxrii2Xl3
ym0AwXtMmPVzqbat4msT7dBMFSsJXljMyl2vi20aamOeRF4zOJ2nJCh5O5idBYChwbTkS1Ojn9qz
OsM5pk00lJuuYOo5zToMezZRWqI9ijjFrymN0cdex136q2nAD+CpDqtPA94TP2jGFGRxQbE3BEbJ
nWlb6pmOVoGpWENlk+OpmZ4KqcE58P6gIJK8v8iirI8ctz5nmQtIrRw8s9Z7lJvW9r7hzp7uRsNI
sCGowBAQhjavLcEwEuBcmUhztobh1aBLM/u/pfqDgz6FsQcwbN4XJ19qs+GBARKDTioYec2Pq+Hi
EaNOY2fFNsShPyxqcCKCrQebui/kZk0z8C3ywQ5UiDehjGhnqcPEFVqRU5xEpyKPYOXsaJtTmJGT
kXE80SL1632RN34IIlHCVBHkAocCb95rNdIp1hlKyORkpUcUlw+Cnwa8RBPj7b6cOfi42i7IwYbM
KwPMOBAFruWoXdz3GSz0nPneZxGT50sZPRQz1RacNxIF17/dDW5jWyMeXGQCk7jD9qw5moWz6es1
TpsF476SJMXPRQ1A8Ta34vPkTL5GJsUjgv8m3Hm6r60ba5NWJLm5vG36GKUpyDE64ObrQV3GoRkX
mD1Of+VsrV4x39DXmzODFGD0BhzmGhD+pDM71kZmxzUUWD8gaDoNUQAwF/MNT5Be/eyxhc++FCUF
ML1e6R0F2POZ5tFRvOjNJupOWfEDgSSilBXjvj1P18KkyAQEkjjTeO+cpzI5OhMeAwDWrEHxBY1W
XTt5gE399MZdLk9OiVpxNwH9DRKN4jXJUJJxomAC3gKmfWn8976s26N7tTr5MddbHTGy2o3PCjpB
EuEb/UOJB824xqG3YPRXa5KMcUhauzdyyJmq72hH8LNK26pr4Nw3WSIc4ispkiNCzD4AxAFSBPma
WM7XPirey0gLtS/5c2MEJE5etBJDd+bUBcJaAZ289U7Xwuc/v/DuU1W7OlMjWKX95oo/Y/HJJ9HH
4uZOY8wSIkL+eJdf/L5VRZEoJhKfwb1V+YNqJq+dpQk/Vlm97Zu6OjfdsJa2Xto3oBigjQL9nepN
brEvyDSKhNOzyBXhpWilPxb2WOLqV9ZELTkQZGnmIBKJGjwHrvVnWSzB46OlZ240KdkADANRMzjb
0GiMR9tT3hYxA6BlUw27BpyHm0iJ+zXQwoXjML/KbPRRIcWCWf/rbyjAUazHY5KdYyGSb3qC6CPv
IrFRB078sWbtSuX1JneLTQVxq4t+QYwZodghLbqyc3caXJ6dh770NS0C2CQyqGzwYyY22ZTt0ijy
Oys5a0B5u3/0l2Wjiw9jJYgU0OZ0vdimHQ1zMtXsDETl/D11ATI/6k0Z4jszUNbVKsApVLJpXPKN
q0IETVPF+/vfsOBc8VxA0hPJeRu99NLyuV2nGhn07Fy5fVNsh2kyX9ueofHIcWnVoHJgKLmvl02Z
BFGS0bWRoSX5uCZBZIPPwCintN/cjkpilVN6VkYdaPNpk+/Mru3fFC3G1AvyAKFCCd/ZVqGtzfUs
mBqmbVBEniN7IHhJAQfIZkY167rizFs1fqwAGbdzOYuCsnK2PWs+y3QEQ5uTGjhcAFMA5Lmk6THt
tNZmTXmOpxLwZ3g2V0XnN3DFGGhS10xrwRdiaBNciNifeX5z1vuFryp7xWGCTtVZ405gx50ncusQ
Jck+005FPPnAMRLE8TrV8guVPBoobreFHnb22pWwsMEOSjD4C4UqvMUkLWct5dSwmvrcIJFVg1gv
otXOzZxjzYbOT9PuRQNv7H2jvqkzQtcfsBmAm5lB5eVkZTpnIFqta86scvZ9/B/SPDfFVzt6dFW/
RYuCmfJ9Mr7GWrai9wVvjQZ8G2l1kMYgdyip3RkrzLmrZXNWjfIvt+NNagqMsqb59v4KZdtFVxOS
HPo8T4oXPxgBrrd30tyy7QcbnAPpK1cCXf+RJsc1Hmb5PrgWgtrStZB5xJvWBDRjYGgg7KQDTBEQ
m+nwB0zae6KnXj6sMSTfJNg/ZAIpECM2Bgqa8kRPGpWUCT0CTeLwRZhPRGeBy5iHDqetPqUeMIMH
jzK73piVbvuU+0XZbGqnbI918dlJrY9vwYvKnVOh8M+Se45Iqma8xbckCNn5lJyqDwYQtOrhfX9/
P+XjKoua9/viuNaj6LIuA9daCsD8Fs13rbqGRDV70svnwYcIsMUpKICrgL2T/Y9bU2EN6FrQ25NG
ncACLV1jTT6aeJFWfr+/nkVh8Ko48jryUh/bfLEe1+l6ghGDDHys9H2wjtxgWxJ3O5IdnLpbawiS
T93H0lDkBSQp3j04e9faQ8NBzzMX0kjxHGHIFSNK+aSvHO3FLUJshGMNiA2A/l8LYaJuM9NOsoeC
kx9mao9Pio2ZkPt6WzrXmGfDTQHfAcB6yQ4oTRoz02v0jeKSSIsThlHwfIspisdrw3lLSrMRMM9t
z4gv5GRp605RnaZg1TKOauSXP9boLpZM4PL3JVco0G1IUtFkD7YaKJO+K4Hq5uTjsQaInMjT7X3F
La8GzKcO6vxYlbQ7bpP3ZtnBVw2K5RUVZoJT1+/LVWyx2efJpwiR/3/lSKaGfseYZCpIUfL8Iata
jyrct9uvTQyYj6jYIlnnDfWfNltzjIuGAcRZdBCgCo+A9dr6+jwvak7hi0oMPInWp81XWvzOpzS4
r8clK7f/kSO3MrCeVNyM4YhKVGyTx3atqr+4T4gHUGlAtz2KmNfrcDKk39oE3HiNeqoztnHzI3XX
RvwWTe9CyPznF96np2Dz1Roc1awEo/lv6uavaga8io4cBVdWsN4+WNFuTOJCmmTowMgQohtnXzdu
S3D6UhS6s9hXv9ftzqq0h3FyHnPl1conPxbPlBt+2zaH2t1MVAsA/Few56I7AG1pDk7yF6VC97XN
vaExX+7v7dJ9PpcVgaWAaF9xJLUkmMS1WgO6B3uBS35oFjB4kPcStkfIodXf4uz5vsDFzb4QKGnG
EYi1rC6DN0NYzd06SDHgUI4rz/7F3b6QIh0NEFDbQ6JACu/+lDGmtrO94n4x0WBfi39zOuZZFExg
gcZHzrPqdATW9Aj33NvRLzfb9+3w69+o7B8J8/m8MN00GpCcacD+J+pqU7MiDfSoBmaIuRYjLzoU
C2lq9A3NRb957y4E0aJ1klYDZ6Sb/ojAHJqJowAfSbpyOm461Oa7Ge+Q/8qRDrxSJSI2Ca4ZcNUO
vfDLPhySELBuu5r1mzH3o/wn1d66DijxQ+iK+mSn8TOvQaGDos5QtSsKXrSWi++RDgFr8E7hFhQ8
BDZN98K0XyvSopMA+FMcE+T/YjsxU4TkDbrwb7ILWc8ii/QVjpybe6BNZ/3koYJ1X8h8jG4c0NzV
iC6pGZVdOgClXrtiAtT8g2mLbw01nsHysq3AwVeh/gdMURvIo/cl3uT55l0FLh+emCg5YMJAOtlT
htKH1UNk7OgYYNv3xTECEYnd+WYTWlUVGAZKeS2iFt+yv98XvmS5CMNQRP9fQEppuZVwx4LkJWST
JzL1B7fioF3r/FLpVvLA9yXdPIAsg7SEKdg9dWqOtCRbhz0L13zCy2XFTtYkSeELqCI5AFQhyc15
qLvjYx6j9R/5AQW09Cubt+SV/9Efcj/XJ99FI2RCSQ56WlBGCPKDOU9D+Z9/sUfo88S49AyNfiND
BQtkUeCUATLcMGgYt6esavx8alc88keCSDb+GQLs/yXp16sxGSGxoqF9YhgdH5SNrlfZoN8JCFjk
1Nb6HYvxlA9s5xbF05hqfmGXz3ZePVGARauTsm9B+ZS/ZSmK3jFmg1R7l4nvVEz7UWldDzjrB+Sf
JlRhwfc4KWth3fJBQv7JtIGNcltRE2WcF12Czy/F9JaautclO0yOqg4oJUy/JSATM40z6mAhjbmH
8ZgV/7xoeKiIoi6KgAztltfq66quFijM4jCB4nmnpo516KtCf9cnFdkTUn+W2ufDcWDwAC2WKBQA
7eFanmpZQ4qpbRgf6MUDQ+msLS+RYRZ1o+3v2+BNevVDFjBb51GsGcRMMvTeGsFDj+rKQxU99Zht
mWyn8qu8fgW901FxxjcnZhsr6rd60T7dl70URqMp5L+iJavklA/12KgYEVDdCpNmve0PvbbGtrp4
kpFtQl3go39T2jw0IaSI9cDXa9bNfJI7flpnQl6yEGQM0LGPlqkZzOV6x6ZIQTxSRQhvS36Y7PKA
NoQ98qYAJFXtFeSRJbUhdacCCBQ4d5YuRT9VpreNXRI85LXs1Qbtqla1n20Vna3iUoZkgRonpUXF
vJ649YHhzifgFa/FpItKm0MrjHMpGFeThDhNoRVm7sIr8WGbxz9qUA3TpNumwI7/vKUBzvy/kqTt
GV1shRk5kKT/ddA5ovR/7wtYMrJLAZKR1Y2B+d0Y+kqUHdJxXpYo/moIs6YvKZ7oqJ1Gto1VcHLS
cySJ2Gnst5pSbv/FYtAiYQF0bY5fJDmmqDhXaizGZc9VkWNI/22VPHjRiC9kSPFJFDsZkCdgxCV5
69sEQ2lrnamL2rItE9uCcr8t8/j1Lc+ZU2SYE8uqDWv5juvPTcY3sbX2Srhhu8JpwVsH02/IggLB
Xn6vA9opBjxYBxfTArVDowjoCMlAv2r2Ltr9tDgLwb2n+DRnJDAi/g0TUqcuT1lo9lkSVArAmW1T
eMwh1ucN8+rTJMO0yTCkY4tXvtIzXwxHjtFq4aw8YZcVgA59gH+CdxP+79r9gZ626IaOpA8KqqFx
ZezT+E0AJ18Hskb0Dop2azgSu0ebd+0nFvILYSoUj2prE2ELxxBz9HhGINJAG7ZMIJnYaq/YFbIM
AHndcrJxM83Xq7dPH48rIdKNOZax88Ex/DAitZXo4yZxMKNtKys384L9GqheoDpjYqQS4cW1TnM6
JKBTLeDmQfPQlWiiHwICU9aLNa0tSXJBfjdPZCO+kXuxIpBvMYtAEr5j0xAKljaQmdqhCdT4+6qb
v1mKQ1GWxQgQSufopZU9S4zZB0443tPIiCeBxo2jXfYVUE3a70iGVX6f1PHmvsglk7gUKTkat7YK
bqrIRowVUMei8WUGMY1XwXQWdWihmIWOZX2eoLverYypcTmpI3ZLaAJjqbTbN/2edo+mCRz+f7Ek
UCphiB5zP8gaXMuKRiAngwEESenxje9z88taTWvBOc9URph8Rb8s3mmSALXs887kcf6QU6v0SiAI
+YPL1t7HCztzJUUycCWvG2BFJTlipu3QDV4Gt8mHauV5uigFu4Kq+dykKhcLzIY1qjql+UOkIq04
vTTs5PBmJZKdb0TJrk20B/xXiLQULadJgVkT3DWVLTaTyF4VwcyAzqjOiVHlG046oN5N6coLcnlx
yHUDWwmVY0OKoFPadVPvIsuuqAPY85p2U3G0QNhrVB0L1o31/SNH8u+Y7o4Tq4cSyzrdu+U7tYXn
VoNv9ytOb8FBQBBAouD60OQoT90LdBRMCWP5AyiC91HB4SSMs5Zr+56oKuDu10bXFxWozx39AL4A
Y6TkHXS3Y9RmZQ6yeG2Lh3FAur9tvgYespTfw7wGQLEtDAgiYpciKsCZT1reYlliiOHE1djjGB+1
M+VE1cwbAbMvnJ8itb/FPPL5dKRWv83S3Mu+uOqGtPWbU66tfHFLLz5JWrnpUjNC/iR/GNgGfQ5K
Vu7ne6zvkpXnyuKW/iNIbllVq94ZR0AWPvTR2xAZe7UVSHdVfjlsi26NgnIpVQAwZPQugxlpDvgl
10W1lkO1df5QjYS/d0WeHhqhUr/HnJhPiqJ8dmqneyn1uN8ASzUNHFX7jyGM9LnpS/fbpx01mvM1
sM+BCxH1IunYWIWaV+kE69JM7QsBsaxX2+DMzeLgvpybeSgEoHgM2gomzjCkiFaH6xvBATrK5BLo
OJpyMU+3dnA8ZsnAOvzM0K6lpC24ULpdb+h+pOyM7G+BInD2muXPA13xhUtH6uJb5L5QfeqzfABh
+UPa4lWHtgQ6VJuqWAk5l6zqUop6vWIgd2jVWGKflewrAGTQGN8bO938vlY1X+q1uFStPDRSDQVF
bh5wE2AaR2Mf2/2pQVWqeTpGUF/t2uui4G+04taXzubl4iS3buht0eoO3IVS65sCVYAibf0GFE3o
OFuxnDkukW+uD/Spub0OzYSSHnlquTFRsFt982y3AWqmcEiTeVTTg9YGlLwSe5Opftq/rgheqBH/
L+zV/wmWAqZaF7hPEwG9DtEWAJWi20wg3Rq2Fv8oCAKEweubfOWkLBrnDLb1f1IlzdYdy2MKcuCH
KrUAJdJ6UQS0lrX30KIUcKcAKc1Cl6jcrhy3xdj2GLl8yKcqiMGz7oo3Iv7NCUChGz1OIDlHA871
CehbRpiV4cx36g+qs12Gl04LmBcCLoA1lMCbXrHZwYAKBsAE6KhSUdW7FoZRwIL0GN56cIxuwzX1
gC6ZfTxtufXqKodI9JsYcPPNj5T/iw2zAIgNNNV5ZE0Gc0wQv8d20hYPUX0WMUpvoIPJ14QsOZNZ
wjxRMTeUzH9+UeYzmVpYre0WD8y2fndC+dLW/XYotC81+reGZC0kvREHRz3zvAKZRwUWq4xHUWYp
taw0RiGvfiSKuhVth0nAU4zeTj52Kwq88SUQhnXhhgGqCPJsxvXaHMIzJ4mECCPN7n83CgOrDqVx
0NZgFfIyDMStuZSbkz1LBJYEoLkhGeRu1xKTmJWiciBxtNwGN1JFCg9opu2BE+fdGofftSDucVJY
jzHOqPxe6vbX+85lScFwZkCJn88HHtHXXyBKEOVwQocQs5pIwP4ogWOSu83OrUMFlf37whYUjPE3
sH0Dvw93vMwdynozq+PMHkJ7OOt9uskM84QOmH1SWitPmdtrfu56QnMC+tLwyrxJzOVlTLPRhij+
zTiKE/FtP3mL37IToIzP5Mjeqp/tz/Hl0+uD0BlxC0NumJuZt/vicOhkGgpmO0M4osFvFJXvAmlC
I+DspmstKQuqhJeZAYQ/BlTlh+04tU5XFXwMh6z33OaYc+rV6qnM3u8vabb5q0sPepxR0mZ4IiSt
5HZbu6gsFa3GY6ilX+PmW7qW2L4tqkAAeiKR40ASVblxly5qaYWeOWNYsWSbRxSAJonvDtajk5cB
BbSlNX0lrrIRlrO7v7Sbq0eSLJk+pZVpjxYkg8XqNXnQf9//+SXNzTx3iGaRLkKG4NoYbC0VeqfC
GKI2Uj03aaZAEGMtKlmwAwu9pCi3oUP4Fn2cD2rC0NY+hEAVQyKq/g5E011DAR/PkAe7v6Kbpzsw
voB8iHHHed4RyeLrFWF0vpyaNh5DwYgS2I1lBIlJkm1Hef9O9C4N8a/Rg8b0NWqJha2aM+x4paAX
DzP20qOQTnYyjoU5hHXeexQT4zB1sLjcX96iEBslKYxbIlSQs4iKTsBHr9ExVLIIZPSmDyGathKv
LgqZSaln4CrsnLSScqrMFsjmYwh6vEDFMwf0ezVoD+8vZcGrI8E2A+l+kIbKWalKiw3WNcoY5tYv
m2xNVNjy/AiMAt/p11pSZjuWPARO7fxkAwD+3Jp/bRW0xn3K02QKdY1s6Wh+7afiOOp/U0XzNc1X
2VvnrvUeL1m9bqKlFWVK9NfIk1MM9fmJae4QUrBORyfmvPQR0izZyhFeEgNXDig9VNzMG2BDFw1M
OEk2NgvdNqpVoEN9rM9dbYciLzf3t2zBXcwVSow0AFwTDlG6OyrFYCxj0xRaRl4eUGDnr1WT2p+/
oWbQdMws49rAnklvmHbIrSo1zDFMaAtgYODSPDMM0jz2Ga4RQDFonxxxwzpQGAOOAHJu8E+mJC9O
B6YX1JhCFDBABPyY1v3vnnnMzkAw37zfV+HSXYKU/JzcA1o7lig5qDbtXDszqBKKjAcp21B12pQZ
mrH0d6vd5XQ/pj7qXCuHbcFKINVGdzq4JuCfJKm8S1tSpJCqdcWmdfMNiBnL5o/efF6XGDcHTM+M
C4/bUjpo42QjHWZ1Ci4UFdg8Y2r8qMCqsa0t6uxIbgAubIqalUtywefPBRU0QKNBayYLuT7do2Um
bWlrU5gMz07bbaM8BFyL50YmHqDUK8r9/T1cUualPMlgarzmDbPUp9AEd+dmijZ8l67dYwve8WpN
mrSmEdPgUQWj7M2DnT8DFXPjajsrP9V8jQh1wd1/0PvZgD1ASlOe3ymBK1JWYzGG6MjakRb9yUW/
YSJamTpc0BoeY/CFcwPd3Ah9vSI+NLwcjXoMx0FNvSRiz4OySbs+5PValXRJ1Ey9icwhfBU6jK5F
FVnGkrIoxxBI8xnP3giA1Dyz1QLHXMPLWFLepSjpYFX2qCGCgqjcfFEz1cO9Ek0rDnHBFtD5h4Ke
CTg/tDpKMjBlpig8HcbQ6oCtbDwav7oenRU2EDOC+5a94ODh2VF6gKMADJMhWV2BFVAwYyDcrHWP
oFdVm/7cl7Dk//DuQA4VT5CPTsrrvSGcaupgqFhMXD9XyVMU7wF/UisHJpJN31AvsY+Z8uW+1KVd
wngVfB/sDj5XinNhk1NRUA1XiklGQLFNe13PEg8Uqc//QhCQF9HXBiyRm7OU6qkeCxurgznE4D5P
We6bbrq5L2VZicCo+ngVz3yg10p0LMFGi2Cf6ioNRvI3i/4jtslj6XeHnpyBcXlf3oKDRfEGtyQs
Y76VJXE8RmrPJvkUolciiBW0vRYeyQAPqB3ZOB6pvobuuHCAIRBPBge4G5hWlQRGSjXRvK2n0BhM
tPVW1VtC0XoRoVtjW0/ar/vLu0HHQgQwj187wM1F3AGZ1+p0tZja3dBOYdMY4qjP/MAD6o++nQGi
HLGj5Y1G2ngJo06YJYO+15WkfLRAjc68ZHR5mBVTuXJjLxxFFPERBKGBGgTk8nyXpk5k1DifwhIE
qIhQQfaFcfvP4iJ/rHy2VJCtzyVo6epEIrqM46abQnFUnsff0YrhLO0jQjgA6pgzu6Sc7uOKAzCQ
SkyhmroPuZ0dRJQrGBTh2UEfqpVDvuAmMVCNwMNG6g8M1NIhJx08iGWP0Jg1AO8enLjjS1HiBmin
oJt+rtjMfF1JT4pLaXIdTLBOM4qyh4ke7W/N+5B45dYJxm9O51eHVRKqhQfMPCxu4G/4FjjQawuN
hgam20KRzOZhrSl7jCDum8j6Mna/8vzRjN4wFnXS28CegqYOQWqkifQBw+3cjf3CfCkUquwTkFDc
18Li/oLTE82YuC7g9K4/i07WhJFcmI+uvxjaKRWpZ0zntPi8ssHtjYkNXEtADNBN7VpO7DAdHbRw
QJZ4M9xXG0X/Jj9V7C+eIO9pYvig3YysI4k+/3CEYNT7gI0K7lJMWkqCi6nLbLPBLrc/G7f3YkS1
Tu9b5h/2g5oebdeG7W43Gl0gM10k0hfAX5RHVEbFGvKsYYgtlfIM14gKbocdrB86kKg14pDWqghy
c41G5PaCnMXOLSjz/Y+y9vU6hTuJ0ubwgFb+leg77r5OyYqXvb1E5v4WuFgFUI/IXUiqZF2OATUK
EVW5GcckGIXuGe67O07o36y20acbhW3IQ5yB6UgktgBdcr2kzs5bYhpwB0quafvKQOkYDxf6Q62T
laTMbT/AhyhQFSI5PfOlSgEaHydjwA0yhfUvgEbsCtIFndE+MD54vKGB6LNtG5eY0KLh0J4Fb56L
6QFvaL8CuBT6BYCAk6+hISwZEgzWwXlBFx/+ul5+hgSSSoHgFqrFdwyteOO2Q1FV27fxAwcn1ErW
fMl+4OXBkYdsB/Jukv1MceNYqaVMYVQBBucvJhy7tSrc7YWIR/OFCGlBqN+wKDNUKFkgffNT//wz
CNNEGOtBNRGjgpqMDMwLyyqb+YmMFvatqes4erR7J3by2cklGAtKpXCaSFNixl7yZRxgeEYWJ0pI
0R5t7To0qhxqdh52sfV83zvfXojXkvRrE5gcG760gSSNal6qdlvXTQIML4VjTIPIXQlYls735bqk
u8DIukQde0hLyfEP6F1i3TfBtUd29xe1ZGnoUMO4M9IZwH2UzhobzcLkzmwGZRpEeR3UqB8O4xqw
2G3nybxNmLBBumSu0BiSRQ+1yRC6IKlA4DKsxEOiHHQEI2BMaBMI+rt02as61I8ii3c68drEXblb
F6LS6y+QDB5nt4wQzuAq4OmW0PZh9ppu7B7HbIvHS67w9zypt0kUaPkGiF2Dstazuqhr8JFDz+jd
ukHaj7rWED2HDpT67KBZoTIfyBow7KIM0PXMs6XzHStFbSbpc7AJItFhif+U0wuGplaT5kueA/uI
dgjYC6o40jkQSsk57glEKUG/Z2/37fE2BMIuXfy4ZPaFASD8ycGPc3LMqpeaniYLA5+b+1IWjzJ6
2pBZQwyEPMD1UdZilD/rJEJsy/YR2LJIiEJvyvxObO8LWro28GzFns8Dv+jpvRYEfoRI5TUEoZZz
InR6zKPsD8AB3nVtH0X9Fw2Pes9eI61aMgJkN3Cs4UHmGtG11JTkfSaUTAlrUHKm7ES0xxIN9v9i
aRdCJB2aSopGHDNVwqF33wE2uqmGfgtsA792NN/JtA2z7W1RZSsOa8kv4vk2V0LRtIrVXa8tGVsk
6EUDf8++WPaT1XSebjxCs2mK9wL7en+RS5rE3BdqKijnoYwtOQ0tr0cYK6S5fPjWkjgkQ/tQkPRw
X8yS1V+KkRZVupQ3Da2VMCk3AMYu0jAtkcZ+vy9lyRjRdPAxhoG7UvbBsZvpqGAzYJDvc/WsNZ41
bvsN2JHLXUxX3O2i4uZXKqqhaJyXW2LGBoBNQsP1ZWpIGdMYPL9fXVwv91e0qDfXmvECZyQjuTXF
7cqmxWyFEjrJfsSYV68/2iiw9dlKsnVpNcC7AYoPskSAr5duLxbpccraHsEMnIRBS0+FwtT05+dX
cylFMjZWgoOjowK1jOeu/aPa38i40z49+IOLGJE13vVIgDo34PAJ+j/7vFKUcNSO47jjih91u6Rb
UdiSg4WBoSKDoT8UPmeFXrRFkBmuaxx1BaOn5xJrMLrWH2Lf7cfNejly9jTXuQNQQ8xw9/jnDJYr
5ZvKQUNeayB9OE0ImfmQpV5asuH1/u7cgnSgFKNhYArXBizBkFtZ8O1AKR+jPmyKsLG/iXIbVWFZ
Pzjad6K+g1Q0So/jH+NJpLuiDBNgheTjg/OakCPdV5hsyrzIN37qXdCuQXktJDCvP01StzK2Lfon
8Gngjj3kwcu0G7fflQfz+30VLMVQVyqYz+PFtqaZW4LmFHI4oA6mk4hTT68C292UOqiRPfe7yJ4N
cHS+rfqTj8DldpP/0b50k2bYel30EM0ALa+AbHRnlsg4e5p6NNt9kX4FS676jVBAgEfbqPCTLxV5
qrfAumEk99yXyUKSNX7I9pOx0dw/XNsx64FNpxj/c+WBe+Ytfaljr+TNviXH0sH09+RF5YrD+kg4
3FuGZKuOLXqm924fAh5dJEeWvjloFdHEG1ctL0OBxQZNF/JNHd1Owqfjn+rUFtU2Ji9JusvQgp5W
B2f4Ztb0YAAI+JvaPJVlYBqlx2sDI3VBPmW+2Xml85aSvy3AvxPAUqQrd/9H4fHeMuar5sIQLDrY
bjPEIjTKJ9QEhzqYdOB7x/sZvQbEqX71Rn8VHjvYgL2Fv+wAWf1oVr6FXWjCHJhrdJ/YZ+Jn8dfR
CXr3ACbnIEvfK8VvrJA/Js/DIT5qGwMFeLfbQGketoUd1eK12lZPBJSo46Px7LjPRfqWkfOg7GpP
vA7vjeol2WN/Bn1bpXkD5ga1BwWofeAPcDfuKv7m7JNvFIFOKVC7fzCpSPtZjw5pB6QcQkBugdBt
LNqNxZrpUABn03eGUgvTKi+8WLce87EQX4q2S/1hGNcm1T9wY64/5IN1CKln4FAicSKdDzXvm64H
+m84wVzQxOmrZv+lR5obmVV/Yjx0/jS2AUbG1KsadZO71kZXDu74IzNdD31Lm8H0RuRYQK2TJ34u
sg1AyvZzsjenmdcoXtMRn+86i+2dOaGPQVunCHlr7RVrpeq9uhZJqVpXaU3tUjE/Akbq29/MPcGx
qB71MM42Q+ygiXczDHu3CxLAyhcU2WJUJKtDpj6mj7oNYql9skn6XZX5kRb01e9qS49IMNr6M/iz
cF145qcjOKgf3WwIdmb6ERmElNYVwNOtQoQ/jMOT/vRpv3v965JCEp3iUZnj18Fmhb1g20LbcQeN
72BmRxGDqGe3nzZ8LL53+kMLLobJomu524/J+RsLw3gOcHXxoEH8fX3mnZSlStGlAo0kIzpzyRMA
xbxK0KcqM49lMv0PaV/WGzmOdPuLBGgX9SoplZs3pe1yVb0IdpWL2vf9199D953uTFpIwvUNBoMe
NOBIUsFgMOLEOU6lNkA/I4yVaBjMqifXbhhm21K1Tz1ZHqNh/oX63W3UkMLJhvZ2qMMdmjWnkOb4
qG6saB7F8KPk25OyK5Zx02m+Ro5WfxoL4Kkt06Vf5QoG1x9jvNcwdwmR9U/wkUrWhjwjxXiE/ggw
lYlX5gOaHZsQPY/r3/DjYfJp+85McQe0ahS9bmgzIncwTw0tMPULqEppBqAVedaM2MsKCcBxy5O1
+XYYs+9DWnnFqYves7ZzQFezGwhTbXkdm4OW665qTFs13wl+5edcChvCgAVIctAPNbiPHNKBlG20
jEeaxZY/S4NfQK7Cy6lpeoXUJTelFN4BdI6Yn+qbXjJqr9MhLy21sw1l6kJxl1bScfD63q+BI/F1
8FjcRLQAe8VUFJu4JlBgz3PUWRYTT8bO9FtV707Xl/FJ3+rjuyKXBhwf3BYgnbj0VUxOgFfDbsdj
CdZISwVrZA+iUak09voybFtjT8h2ml91iFRGt7Wd+MR2CmX0iTLvK2QyY/qqAr15/Vcxo5wHAFSD
3h2aIBhK5JVgMWIHZuwF0O+RhKfC3nZloFDd79t8B6RrPRyjpfOvm1z5nDCJQVLWkUTKql7uw1Rj
YNlOZZhMG3dJDuCf/JtFQYkTuoW4VYDYv7RQddYoQYhlPBZIAKJo26l3lpq57bDN0GruD+UswHl/
flpA8e7MIOehmLEE+3sJgyM0y2KHYAbB2M7GZhCd2M9jHRCcA/MGg7MBpYxO/eXSGmhsj9mEzVOs
XVImO+RYt8Ydle/aX823IYMcpiIIEiyOf/KQM4vcCzDMSJgvFBbjZNe65S/g1/dQ+7nuE6tGkLIA
VMsa9bziUE/1lJilMkKpPXTy+acdSn6cn7Ro2Pf5z0HUCFj1+jNznIMUer5UZYQ1ZfvxVjYhS9ju
pQR6VCLJhc/FAHyuM0OcY8yqPtfpDEND8qyWObLR35Z0A5YvwZlaeW1dGuJeWz2EP3KLIEZq3/Nt
/x7+yF3tj44BUacVNDfWXfBsTdyDK1OXDkPoMJU8NA8aVEY2vZ97pt8ccIFYgqMs2kDuhlpQd62s
CcZmNz+BB2C8Bw3Fdd9beUFe7h2XySQaegtWw/buPnoYOqd7G156LzrIfr8Hjq1/Edj7nJ9f2uMu
gjQymrZELnHsfAwb1M/5VtvKN5Ej7Y3ECUVcEZ/rRBfW+L5dUU92qVvziB7Dbujv2gm+KAIJrN1t
537Ogxfioe/sWMb5hXxUHbv5DrpPxeItRxVyXQe8vKOjtCW+7HjWsIl+CsLv6hLhc+jlAP2NKeLL
oChNcVFIIcIvJhAOWYtIPylOIZpEXPeTMzOcL9pJnseShMNMjws0Wt670ptQaRj8YfTtiLpzjcgf
bUCQ5QpSINECOQ+1JFVJEnZl6umGJNvI2JJlFh2D1aOGijK6YWCqwhT15S5WeU+TblDxXCj2+hby
zscyc0w3uW866Hs55T7byBAFD/RG8HJfjyhs/kxmU+BgNLm03IGeBRLaGlwU1ZBBXXb9d9soN1Zx
JOkI2lhMMVU/QLrmjnooiC8fUHP+emMMOBiRZBMl/Bs1W7q26kID11sdBXq2bc0XKxu2enGzyPeG
BtZa+tbojp6ATku9VeLY0+mxb7dj8zSzH2f/kG2f6ruvs8zipgfJARovmEcCHoiLEmFcDuCYzTBs
Ep+q8Y+0/JzHb4JItOZX/9n4hA1L1DjqgLuZjsmNYe5Azudnx+jOdKYd+KoC89EZ99r2us1VkyzZ
BH0YYCI88ZAsFVBzUrCseXpt1bup3OpWcN3EWjIB+P2/JthPOCsEWdqg1j0muo7hs+4uu86x76ZD
JErF1nKIcyuc0xpgpcLjI50Q8h4tO4UagrRdMgBezG0j79tuJ2QT+5CH5X0VfQs8HVDzZxLplwtT
qzEvQEsxHcG2sSl3dIP2gnVX3xoH2212w2E6WA/x2+KbW3qv7a9v6lp0OLfNRQcrL4ixLMV0NLcD
uieY9juYz9dNfJ7cZy6Prj9DEEGxh++j5SgAKXoLG40HmPWO7ONtt0u3lltt9ZPk5z4RtARY+vVp
Q88McnlgLqf61FUwOLqTI6JOWt2xsz/O5X6tlo9W0uXYsXzEjHx9r0xvkTTc4QsKztQH+ujaOjiP
n5pwDiH0g/G7R78+VU/thr6CpGk/OGS/7OJD7aUHc1/vp222U78nd9aP8G4+tg+C1HD1bANWA14W
8KNiQo/zzyTUOzXFig3Qg99lkuEoVSG6ptg3+bRWDSIdEC0A+olvXxPgESuNfTPbj5+7R/1ANmCs
3sU3zV277wdf4JPsUr9mjrt6tcRMy7KooCPzp93Zjx1OnubHG+VY7caH8Xt0l70+ov4ruPBXfeds
kVzwT4sli02bOSb4/scN4JJuXj+lvaCIJzDz8ao4i5S5PBV9acLMQHZS8zgs94t+h+mk63u4VmYC
LOPfT8YD1cAUj7Eeq4SZepfnHtlWe7N2nMKDXIenHNpH3YE4YvpgbKBZHAwH5UD+b/vJ5zYzhaQ1
6Wvsp/ldnrZRpDgppGwzXZBOrJ6ADw5YjMAAcMI2/GxDMSEq29CrnY71sgWIFH3sWd5c383VmHVm
gstCoZImtyEK/MfJToBOvVOwldctrACjEIfPTHA+X8bVkMwEq8iDsXaKH4bqZMVtMZyAmns3ZQyL
AigvMPohXvT5oDH63H+2jnN506KmknVYF6rn1NHelpv5lWybHWj0fOtW/oWE1/yV7A7aDzwnpMoR
cTwIVg2U+eW307t+Su22wQ+Y71vHPLSu+VuvnHZEMcfBJP1rL2I4v+4tqIhdWpzbZpDjCvsMGnwi
beMYgsCCG249fMEVFWjRgtSI+5Q5lUy9MRC+CAY5zG85fawfQFbsCHv4q0k8TvG/lrjvJ4f12IYt
jlj6bTyATtdX99Uu3FUuiE7+Kigj+YKeHqB7qPJdblzYLpFs9j0Ciurda4OzlI72fbxbXmzqmDfW
Yfxt9m74q/Tw0i2oIJytvgPBu/Ovde6Q0zAqdMmCpya5CxWY8g/U/Mievqeqgyojeax/t4WwmbP6
UDm3yp37uKnUegDkBzh1dDZtegOdUK3dJ/eTJrskaxwyB4W9p9lLZL7ZUYQ5ZD8c93H3K6XFCy2e
k2m462ZtN4tmh9iX/XRyz/aD87Ea7F2lXrGv0bzoqgSipc1iOeqvIg5o5qZ/91I93wrO1coYpN6L
MsDVwo1Wewpu5drdow2P6xKdHqfY3VS5Fz/Z+78JjP+tlK+lKKGeLEuIlSb1PntoZooJuhez8enw
1Ci/6+znoCDlIkEnxBqs58ZnprlY0Us25qMSfH45CG/NoHVBB+9Wm9EjTu1Nh8ZRBZFj9Z45M8gl
/J1tyGChkacjJaXi1dKEYcRQ0gSlm9UM5MwKl4HHqpLNoKjAspJdozoK3hZ2etCFL122PVd8lG8U
GnOZprRnobb2hr06/Mjl+17RnSR0tMpkbflSutfmQXCrMde/ZpYLVMh5dHnOsDwQL6WufRf6ZDd3
Tv1y3THXLhKMYkNfBU0VE4Mll/EwD5soybplOpZz7JrTdqiQNYpoZVaNYFwFM3ugyIKlSyMTFIuL
pNXwclcPdqVA4zFQDdFwjMgIF+WiEvQsRqjiiat9oz1xZHPfFafru7Xm2cbZQrh4lVT6QFsVNkj4
GCZvEpTirhtYC4jnBrjPMTYj5iQUGAC+isxuD/GeamPWewyKTCWG1QQX0up6ULvCXCOa4JhVvPww
SdUqvVLCXLWXXBEhxOoHOfvj3AeZIiNJS4jHHtMdWoLfJcEL5GNQmz8hbFjofz+e+xisGjlNNf4+
BDydYLqfoG/k1EHyqgT0qXP/4P/417/Oaig9N8l/HkLI2FkKXpDxM3iFAMwLD51Vu31ueKQF41T7
Dr60Yn6s6gYQQRn0rE3vzPSH4HewreOWjjEUtnAU+exPcp5NSPUusXQcqCzOLXcwtOqVkDg6JOqc
0Y2eGebsxKMMUJmSyfljGFU6SCsSRZn2aWPZuwHjyZkn6bWcgtctJwfDKKabzrB7CphYJcLxr/1e
9OZYkR2x5tMMFElIJnUjc+sW08FFn0u/yhrKtiq1Z7cIjehoLZpoGGTVKIs2kKXCkBPf8JzUSY5B
GY8X1fCsjq92u68rHe+e35X+eP17rHg6Gx/Huwe0a4BdsH9/9nYbIO6SjRkspZOme3odmbtEbUoX
DwNb4PUriwIXGGjXwZiLty8v5Eq1Sup1GahaiMfIdYp5zuUGql6hdDub+dP1Za1cQQC7AkyCUgkb
Y+C8fbYbPWz1EMD7QX5B5RVQK/uOjeRp5Z2cLB74M4LrFlfudIxYQUuQkU1oNs+sPaBThKl2RcYk
g039fEltj0Adb98v9q6FQMr2L8yxjURBGWOz/Ns+KkhRjgXQwzY4NzU0SaRO36YyeadWI7qeVj4c
5pLYLIuGyfVPtK0xySHKNmbKUS9DsA83bjQtbooBdlNfnppO1HJa+3YKSPkAGJExucgzydRVZJkd
AO0gUFr8eN51bWN7MUTMCbUOrVV8r03l/eu7yXhdsJPAlYNhlDsFFpXlMCfyMf2j5dqfvKuhV/FL
UY0/f2EHnwygEwUj8Hytt4sbC5K4vXLMoW+Qzq+YT+8Up21rweW4cqoROvDyBbOwgtFXLsFU1Noo
0m5QjrSMvlt25Y+L4YE/VeCEaw14TA9jvBZUDRpepdwlXLZpawKQpBxVqVoCw8g7L8crzFcmZdoQ
e7A289S178ROJPDsDnQ/GGTyru/pincyjWHGgAWBqk+cCr2aTjRGr/BIAE/t0sHPSOUTSm87W91E
IlqqtRf/hTkusih6VOrQv1COViK7FZqSlVV7+vSGEGpn6dbEBWTq1J0K04+gZPr1JAvWIRQAiCOw
jTr3IJpmJawLELoeS6V0rBBX3hJuR5sALn1bVdtM1n9nUiUYgl05kLivQXHD5m6g6MMZJbrWtth9
eG0RPUGSt3gpBm0vyU+lkfmaWQlQp2sf1ACuEbwVMAhm6svDSJQiCu0BgN0OWOEiAbg8rG7iOvXz
lkKR1QgFBfy15SFxxQguUymSeRpcNV1UuYQm/ZFG7iKjEwo4IK1vBwrq6eYmAYDl6w6LOVucfozl
oP3IeVA3z71Zoud8LJfeYczJ9o2RxbscqOxcjQWRYOVawkTOv8b4Yre5jBOprVY99gNmfwalxkAT
HrV5HEcP3fBFQUYCHh80lW3gFsH/ifDDeYqW1THkVUY9iJ7i4aeJraPa77wbNolIip5L/5klzGQz
tlh0Q5AlcXmLqtNZJ1NiBjRcmj3QYYAlZ9Cg/dKn+rCC2h6ubfSk8cRUL12xaYjS9GBNDWjRqyBI
MIJBaVw0D0C2g0eUEdPv1w1yn+vDIPaOsYxBHxiiY5cGjUVPzTTJraDC3IsnQXjKtWrjiGFFDBPM
ojnYVWtoUaCcCNYi9WP+/yz569KxLcsW1ubOiHIXD0QIjkxGNvXupC7kDYRnkUh6mztt/6wQktjI
kDAjTgzO+/s+1mZ9UbRAqm81zFIvmAYp9klB7soQqAva+Nd3lLsK/7EH9Clm03HeIMR9uaN1Dlh9
3hpaEIJgwixf82hyl0n0Gl3dyTMr3HcrtG6p69LWAuA4tAE4HETmsUSNVsTZKloOt32JPKVGgpnj
QNEXINCU8tUc8Xa0wlo4UcHF4X92DscYzw/kKqj8cjunjVHZJ1QPim7a6ksgzfFDTQfgSzNwW9/Z
GiY/SqeGIkNDhuNs3GujJ1E3inZLDnaoutYEgZOt7ezp+M8PAl05CD2ADQFR6OUPKtS8kcMq1ILF
xuUe/pkz1Y3vwDWwhEHV5lAUGOnuuvesfVfcRLiO8PYDfJn7rlNdqqmZV0aQgTfBgoTZkD7m83uE
Wvd1QyvfFTOfjK/WBjMSni6Xa2uL2ZI7MKUHs3RHADcCZ5gpuMZX1nJhgv2Es9OeLHOFSlZnBtGy
xFtSmPtUTgcMy2WGg2gjItheidDQeSDg9oGwPcbgua2jwxglKgn1QC1jerTnKne0Iiw3X9+3Dx5S
1hpnVOWXiyIzFGW6ITUC2iUORVFraGJwToryrpWzAIloEFuwSiDCJWemNdMlnofCCCJ9k1iY2gHU
b4GgQ68/yxAkvb6mFT+HMSYrg7lxFYP9l2sC+1IPRsnGCJAGbUvauePgdc1bMT+3WeTLEHVIv/2F
RczUorMEMis0zS4tQnOYDnoJizNVn7UoSg99rj23TWcBVQjtUiuLo/0wS5K3gBnQu26cLYc71tAx
R/6l4Z41dZnzy2JOaRgnpRGYum+Er5onuXK/G/tDIgLhr50ATBugmINPqdp8elITRQtlqcNpljQn
V39OfeRkYeumdnB9Savugl44BgxQfgBB2OV+mvY44W0cGgEQ+ZtOfu+0V6s5dWA1GEVF/jVTiBko
32maBbZrLnDYLRhZEKLMAM3924U6k2vagg/EP/NY4GWygf/a4L5QR6wkU9LCDMgw+8lYP1MTM6bN
e1nkIFCOIG07bVsaPiSxKOSvfTGU3lE7YbUA8EFebmRfTCMt7cUMchPk+ItmeeoYukZn3xMl/nP9
o/El0o9lnhvjTkFH42YpktkMTDUs4y1KcLK8gfRndWMNiv1LWUYTXGOx+WCnw2EAmv5Wavv05zxI
xI8Ugmw+hI9Tt01V++X6b1vdB90AAZyN/0V6fbkPSTQqSOQzMwjr8tfc/VQpJktp/jMPhSqR7E/x
xxHJNaSeUaMA6Sznu0lY1/9cE5AmckC7JileWFi7rpPcRXGionb6sn3vptxXldfrq1y7MiCgh9II
ypHguOJWqcfFbIINxAww9LjNRsFVsbaH53+dS+aN0JAUM8Nfx7AyBu5TKFhvs+frK2Angd88PJRl
BScRtIMmV3jpyNLOBKyLASnvKCb/JvVALMH7eG2XQExn4c+zaPkJvGtkXVbIpRWE+bHEWqAUfH0R
axsFmg2w1jAKPFyql84WzxO1lLq2giZiJBgz3YGNXchMsLZVuGkI/Bna0agKX1qZzbBM23kyg8bc
RpgIeBTq26zGrXMTnCvPSpGTaYAJWaJbi6B9bcebkGDYOdmoNXWbSd7HzeiCfE5QU1jbQhBv4ikH
yRscIi5fGLNw6cDMYwZluGkSG+rllgMZSbUfBLF57fI8M8S/7+1skNKhVxGzMCxXDBg2vpEU4mhS
48g5pA80QYN89auBLxU1BYQH6IhcfrVea2aiVLYZVJXhAPblUxICVSZiCRWY4RsgSrdoY7LATARN
j/u8VcbdNE6/oBAryLXWDhPowoDehH4kuFi4kCNBNavWuswKOos6eZe4YyMihVjzBcytAeOFSU7o
DnBxZ14watMsFDFBqlx1bN1FDXI1cTqhSMSKJbgbjizIgPFxeNzTXE0RirySGVjytxH59tIcwWkA
ZTfBY2Ul57iwwzlB2E1LnydYUQZeAXLC/IfTW7lnqcFsfVF+gl3K/9kCPo3LAOyxD8eCOZzcaY4K
jD4Bj7y++3LEY9PieK18UJPxr4hljgZbTnA1IFDoXqkVFTjRlsZVmrl1GtUSgQ1XvA6EPOATBJUj
UhueKMXuFBISFYWXuvuF5r9bKI/XF7Ryfi4McF8ooWBgCXUYiJUfaXbXaphMovvrNla9zUa7BOUq
5O08Hi3NO9pWc2EFRrdXjD/o5sVV0KLvdd0M+6nclYql/GeG/YyzZ6s+aIrU9FhKZsbhxmhAZIVB
7cEpSiV223Z+7cve2NdmaT9GWSUId3y5/8P98GoG4z9aiQDpc+4H5c0oxAAACQz02dRh3hWQh16e
8eJ0wOC0i6JHNX/tjdOg94JDxkMzP5nmQpNaS/USWzCtwaaidYemWbZKlHoWotSvAjSbNJw2VNN3
hZ3dt2EmSAPW1w6BallRwTQAmM3lzo8pZETqIQWyC0wW/UQPkEI/oAgCfoMbDCUdVTM6JlUFkh9S
nsr0+/XvvnZGcMkwkk/AqMGidmm9zvR0KHHbBCqE150sU1M3lmVRurtyfwL0a6OHChdGpYKFujPv
WpYyK/O6IQEyQ2dqfoAkxB/1UwJChzH2x/7P9UWtvTFAPwfyIuSIDG/MHUwDyHppCmWCgXNvmh5T
4pUlmL92lRzuIHHodWbjLeRJGqbnqnYaOwIli0g0Yy18MxV4w4QUA9vbyzVXbQ9v7XI7uKWdH8o7
SK4TyctEfdw1MwY6xoAXgOoMGcOlmRSoA4vOKNFLo7kZ7WGHJuump5vKNPdUFUSJtWAEDDUe9bBo
AhB2aczqa4gMjroZZFMF9oBC6TH2rhn7XK1MXyW56ApcC7CoIVgYQgA0xOBZf+dZolIaa3iY2kCF
y0alOajpg24nEcm4rK6M0d6hfg08A0/ITUASZtgDVjYPHXrhFmZLx1JxanoTxabgHuTx6B8xxzgz
xh15o4NcZIuMNoC2FeZyxzkzd5VRgu5IgmyHB1qvwRlqvfU0GpcbZco3hpoAh9ypT2VYyhh/LWd/
1CLVHUNLeQCwqN5MWa0d8CoqdtKcYMIyFg1nr0UKtjXgIcTYuclTykdxacgNaG6DupyfwViwx24J
7oF1E0isIC2HRIFvBKVRXcwEb+Ugzsz3Sql/zvIsGgZYOy/QXdYYVSSTWeDOi0rTduo6A3tvjG4W
KlvS98eJhC5VGrA5RF8DoX58atS02SMFDTQ89y5PzJyleQxGGDNY8lG5NTRGjjTb41aHDNdbNk1D
cD30rfkxnq2ALcGH0fXklmf3c2sONpLTCPwUxgxoR1s6LVi17MK/bmntY+G8gCEaC0NKxzlxLgHx
NJYsDR6s2J9tHEvTrEUj5qvrQVKvgY4QTwf+5qhawGvNiqVYxbhN1RLEWeB3qvAKy0QQ7NUFnZli
l9jZJUWMOFYmE21IINEGLw7jziG5KYLtroU0JKNgkjVUEy0PLtVRk3iAYERsBXZYqY5kdq0TWcsA
RpZQ9CQSmeK+0DhmA7qqLKkvze2Ym8TpY4wzZNMiyIPXSgDQlgE+FD0sIPh4hbQQgyapqSd4fBUP
yfBHsjrPzLbZ5MdWCqKqdGPHD1Q0X73qGqjfA8eJvFXjX6+zAgIjO4FRoyoPea8/NKR80CPwxJnt
6S98HdkEmyFlEDPONaI6HOchQ61G1rM7LUJLUP7iWN5HoMDrmE2oMhVAvmPbZdRs7HyygqHu9qPd
+ElIv1WRfAPO8bfrq1kLgWem+Gw7G0laLwSmUh3icuZ7rL2ofe0z4J5QfGHtIzEWefyX8eXwJKzI
EwYUaYgVjOWGgh8zBynmJhMhOUVWOE9fFBnDjEg8A0V1quVUTR7q11XpX9+3NStABJmAQWG8/BOX
ANaoVEqOiAcZtJs4PqhUc+apdiWZONctrYQiNKUQ8TCcz5gLuPUMFvACs4ZS3dQUJ6OPQeExz4Xg
ZbniBkgcURZE8Q6OxxeZQptqs9ZEdjC18bZYbCQe+IjuLJXulPbvuRZmgsRnbVkYXISTa6h8Q5Pq
MsIWQP/W/VTagWFm73Wcg81jkkRM8isvWcCZkAZiRWCBItzetXlj5OPY2UHTu2oGTkY4BCjOltqp
fpbV5vqHWgmxBv7DWK7AaoGU5XJFuYJkgsS9HSjJUjlyolKnNeOnSje21w2tfSzUz3Q8J1iXnL82
Qjuql0hr7CBR3tviYDeSb8JYVqqupb1ct7W6KNDDMWPgJOG1NZGJV4D2znZA+1NfnArlNhUR5q4c
JfY8+9cEW+7ZXQvR6xgc4gP2zdZd9Ed8CtZMmRZePEaCs7S2c3gDsWcLyqnIrC9NqVOc12ON1QzW
25Boh/K5wUTbwvDwoj7amusBnoK2MuSfAU/mromsKU17QBMrGGIIkblRvblLDqQDUScaSde/0VrZ
ACzQ/9ninmJzSho6NzJ2MHPzw/IGyVj7FO/jwdlIYHIRUVKsfbD/zIFP+XIXRzqXpQSq5cDCNHx7
VOub6cWUf19f1Pr+MbZFYE/QplYvjQD+KrVk1u1gHH+28TdFf85tb2whiE7vVT31JhHR9apvgI/m
fwa5gDQYo0GoutgAglGHmGChUb6ny0Mp3wx1Kwh+a6fKhMILC3+4Pz5GP89cvhxkZUZ3zEYDPmjH
p6F8GOvOvb6Ba18JGTk7tGByQ+PgcgMXc5rbHFRtAbh2XKUIjHLyQv3PVzV+WbICgBCsAFmGagDf
VSqAtO+UFo4eRl3qlXZfnexGzm8Ltdj+xYoAUsULA10ytMkuVwStr6ZY9BB+p30D8N8p4xNKKtFf
NFxYgEDrAM9u9BW5S6PSu3K05SYMmtBLDbe3ndx6ur4SnmLln01DuxKFXHRdP98Veadj1kaGFrdh
JD52t90TpWvdRi8SF0yhxY2SJS+qSpoNSmiLO4Jq8FCUVrHtcwXCsrMyePoSLds80uSNNqSAZGny
fKtGoBvoMMO3uf6DWbTiSsIf+A3UsCBuC/Di5dbXYPaaOssOg26Rb8OGPhTSTRE+ZsOwNdCRmu0f
1+2tHUaGF/mfPS6ihUlEywF8mwGYDm1wkqI73dJXKiLRX3usnK+LT0llCfulGGEYRIb62w4VKFIk
udegYAJEC9iUFbxYQj9pU6fRReWAtSAA3Bnr6aHo+ungkCVL5xRY/yAeX0FX5UjdG6lEJY61KAAy
UJjBUwLFFC4pscAGqsVdEgb5bIFGVRrTrZJqP7paBwGdZIrIaFa+G2DyDP0MAnzQxbOfcxbYlFG1
wy5C0DGMkxr/AS8zO6UmhG4KkXTlygWBRxiDZsAdMY/I3UJ2tQAMXGVSkEIkSy9BV5bPrjLczExx
OXH1NHSXUnSrr3wzlDrBlmWz5x+u9sv1hQXJ5qyy2DmYAQpzIok6Iqdcs4HpShDQMkA3lndpo26k
KZFmXQqSUd0OYA0PC9W30831E/bZCkMIolbMxG0hJ8JtH1VqDERWcAwV54tGuqNBlE7Vv4ycuLTy
KZaGig0ATxiYxeiGeulFIj2bzw7OLKDba2C0EeIEnMeFMkMjjkUYZKDC0r6HY+RJ3W0+PPzNdv1n
hjn+mWP3o5yHWlziHBVSc4xtfTkoYbErC1tERfn5CF0uiAu18dTqcQ/BpsACu0PrRZ6xtbfTF2d4
cAGhwYTuK8o0GpTl+bw+j1skIINqB2R8zUPiyrJvAUiVgOor1QTZzkp+yubzYEthCCfUhC43r9Gm
LleqCl7Q+Xl/L8+Da+g385i7Uuab6UOmPtFR8jO7FIBCVu5ZZtlkjMMGA3Zynw0vl6qtDGxm2b4p
yXOjOYUFtu4cMuJbVTstkd/WANbF5D58KBpfljZgW7enezlKv+sheWpy2bvuSJ/DFn4RNkPWAIvU
0A263AsoSBhajNJ+0CQ/CxD3xqY7lAdcPtOz2kfuF3WY2XdGLxczmRiUBN0Z3xJCTbHpkGGHoMhA
UGwGKfKSstIFueZKMGFpOmN/x2MeUmeXixolmYLcucU2zwhX6QYpoVNP3768c5g+wd2C3M5AXsbt
XGnF6ShJCPhLPfl262bDNwy+sUSwmr15/pVbv68bXMkOmMy4hc0DSgE9S25ZUN3Qu6JrpAA1mKnZ
1JKCuVYJEzKYt1+66c0cmkR1MOaRP0noR/VuDdRuh+nCzv46foE5sG3hCocKLoDXlztstEMtkcKQ
AiU30JOv69dJH0SjSzzlDPMWTKwztXOCajRmcC6toLA52XOpYcEkc1Q13+sWFDaQCWkzce3OzwpQ
B90SLb3HpILfS449fB0ziJ/AALxQawJLM/80MgrLpOjnSsGoHpLmBQo9pHXB937906457LkVbjur
Zk6N0LakQKq+t+RBgxpftQhsfM6ZsRJWCUKCgkYVfyh6qWuUhqb0hNJJnG231viclN78WJqCKLdy
BaKzCwApGxZG7Z1z0wXjreOi5PSU0C0ww15a3dpL4vbpj69v2rkd7qq1WrNvOzOjpygB3m2uD3XT
bEgluC1W7r+L1XAhO17qlhomti1JFvREDuWwCw3TKSJQF4g+0arDW6qNw60D62zKnB/UU131Cmnp
aSl/ZNoGRG2JQnaapDwY+j6qMsiuPxhZ7UxBq9b7fqpFsLsPOpPLlxXKUWe/gPt4JgTCKtp29PQt
Nh0AEDTHHL086I+x5USpW8UoHblN6N6AmU/gN2s7jVuZ1QdAxPtpyrRWMyZoNNAT02eaN0n7/yWx
pllwEtZOG/iS8dRBWRT1Au7hvmBWGAO8Gj1lzX1VbUi/jUaBb66dgXMTXPVmlAy1DBednlgRUdIa
x9TurCzaCiUgV+5vHGqgCnGHs8lc9u/PEkEbBKVWBP32U/cwx4c2fp+aY1fVbkxf++Y+lGMRJojF
XN5Bzgzy75xigXxoI3fRqTBNZ1jeaymB5hQWGLLh2ZtSiRwV1L1Z0jrXj/ta/MLcPIBYOopUeEBe
rpS1W6FEDMNpU/kpMZAmvYzoHs86Wnm3pBfR2ax9wnN7nJeUXY5702qjk91jQn8OljR0GLOhaH7j
Y8iS31GkRKgi4VbHP3ALqzGaPLXFGJ3UdGfML1V7jMxfIymdxroB0gypcElvVYiYFSdl+TkVj63k
1/mwjeu/OBfnP4RbsRVHMuZW1OjUDMeM/mzVb9EkcJ+1o8ekgU3UmnCh8mp0mZ1MS6Rq0amCn3Sh
6sogLusGUZNqzVfQCiMYr8bYCKaEL31l6lUtsU0aQ7PFU8qfU1V/U/Jdcuqs7jUlT9cdc81Rzo1x
Z51EepOOHYmQvoOVbNKPqfIQNY7adpv/myH+dsgVAI5aKzrFcepV87uSFa7eKiicqAJL/P5h8IyJ
pWO4AAUfaJXwV2uH06yFyRjUxcZOZL9VvKoG24fmRcvGDgVX7KcHGW+Ou2N7BQRz8ZyOYCLXkd+5
auEp0dti/aLmCcLrHpl/z7FvxAIADH/hACqkyeAYwEwOqpYgl770ErUyYsMINTlYmtrPJAic6WQ8
NZOUuyC22Hex/Of6B1wziNcWakSsSYuJqkuDudI0g5nmCgCzkOgpzF0mf7M63HZG7A6xSCZqzRoe
WyiyoV+FSQ7uI6pjadWjVinBlMaFa7TWW1jIftiQ7/0wBzHVRY8C/i6Cvg9eA5hbxHsACBseJ0Dy
qmwrTD4Ei5y61mDcFNryTZbKA+raLs36B60ON11NBLUQ9pnO4ydnlscMzDE4VOcUZpFY/LGRpNhy
++36hxOZ4EJ0ojVwJCNC/TdVD3nW+Wh4Co4cHxkZ6gH4cxTYcYwgp8t9raaiUdVbMT3ZNPcXy97i
utjFzcv1hXz+RJdWmM+cpQu6acdDmCE3l6cMSm2lW2i2myuP/4+0L1uSFFe2/SLMGMT0CsRIjmRV
ZnW9YFkTg0CAQAj4+rPIfc/tDIIbWO370N0P1VYeEi6Xy335WkVBIRuJTp17j0bky22jW0ubo80n
o6D5ivW+g1FDYJQ1AQC02rmNtnGa5w26dAMsDdBPkGYBKolWxqWVkZKpHkxYIaz1DN74dit9DJEW
+RYaa8vSwhtid2QKHVkSQRQP1YVB3YHPn2611Vd3DZIUlgGPQPF6sR5pMjG0NayYkN1g7nPTN8Hm
fXxVU4DboVA5g3pwbFH5X1hplFp1yIBcWA420PQJBN9tzBwXT+2e0fRj1JliaC4AVcTzba+4PlOw
DCdG2opqGOicLr8XKxhI74WL75XqJZKbHDSBObH3t62s7CKqFMgakWuAdGJZvbYYSdoYt1nk6uwE
6gSv05ITtR5vW1nxiAsr859/8nCImOsUnDVppDnOLmVfa+ucdvVeaTYm+K8eiPPnwvsdD0SUnlB2
mpf7ydBg1LlBSiQ2RvxOBaQBUicw2XM9/Gn4Q9l+F6rmjeZJDpjGgLpa+bd8KB/2URAGigWbium2
S/vA0AP/mrAMt6QWpJDKY8PX8QXA/K3se+27zcD/+WYGs5S5OGN6Ujqtm+IlkcfTgfWgwu6Vo02e
/v67Yf5wVtcD9gdvz8vlDKhWOkU6ZJFmZiB0sX09fmxVwJ63OK/XHARdATxeQCKAceZFCOwsxm3h
jFlkOgeIVp0QM1IVErNDvFH6XDtV4J9DFR1EbeiBL1eUNAll4NeOYiP9DjlH6mlqQoPb23aVsKFE
rwIzB1fE7sELF18H3ARQl2U1jUrxtRyfhQ1uZq07FWTv0GoP+Ic/QfwbT5itWaCr8YnZMp6f6B5C
MG0+0ZdfTBej6iSGkUeKPXompLcm56BamEV/HJTp2NjZwa59kYXEbvdq1wS8+MbzLb77600GbnDm
FQdoB0CupfISz+K4VrKYRtUzi7b4aq5KMFgi5t1RnUAv/sMtL5fIiKyV3E6KKCkxwnByIaYaR4MQ
d1lPj666o8y3sgeb1gcnPUAt4dGFqnWtPyPibDjT9SHEoCe6wXh14yOTD/2rT9GGkwycOv1YRmPx
06h/AR7ZyI2ItmYCngSYH8ClJvqnl4vNdDBau4CeR/xbIx61+79Gp2E3Qfvzr4FFxEzTwqzAZ1lG
sWl6ShPWnjYi4b7PUai/fSpWlwImRgzC4SKFSuHlUsY87kohmzKSYjjJ+GhV7KEgyum2letI4sxb
hXQeuBNgmhfXJp863gqilVE6WmeC/oZe/AAL/VM5/rptaCU1gCWcsbkygUf0suBiZ7WajLGOT1O0
fgYmO/GtY+BXoecKGvIaBDMsgiQy3kLFrR2AC8OL1/uUWM6o5DBs1VEqG6+vvmbkXA/kUJS1T3sl
qPEf6kMR2cDFI8Y/SF0tlAvd6PYWLJ/Bs+9AzgLNbzASzOyXl18UXFTAbkOuPGp64SV54iXySyVP
FkIPsWfS0g0PWrX3kf8Dkwwk72LhYGJ1bBRFcN608SupO/DeFjXjKLUO1kkaWu5PGiv2eUX64+2V
zmHzMnmepzgR0NFeQoqxRJEXVa8MINBhUUrE2SrwErADRw0yh7wNyrBhbC2I6/ODG8S2KHlZS4nm
pjA5BHgnhpNSIlkB7OSR5HUWiDoOckXWftll3d4sSRdgAE45VI5d3EFpgZ+0CnLlSTfSAIrexcaM
z9r2ozmLc4WIAQamRaiQmHdkY1MjpLvsjsTm19IqTkYRn8Y6fmjYI88BX7y976u+Dp5DQIvmBhc6
0pcuZkKHdhCZxSJbexi+pfLQGwjvQ3NA47dJDn2TelX/ZNlnXWu9GSRDX4tzre9v/4yVCw1tPMwc
zcR9wFQtHL1qgMtJYlZBDRlzbJPRODsNYigb18la6IIOMPja0QTGnbLIGjqNlDreTlXkHNAOei0g
sLzxBddC8GcLiwNkmCPXJxUWUqQgmf4rnZ7JhokP51wcFRSOMO6D+Q6gxc3Ziz5diq3sdInyDosm
1fXQnSHKt3iny5/k4IDjntUBgZZ2qnqS7bh1Lop3UKPNcuF+Wv4Zq2/sAawM07CT3UHixWXqe6Gi
y3L7e67sA7ZYwwFDiQtAq8U+dIoAyaOGoVwrHw9jN9NGa9yD3PeGnasRZURIdKMxxoqmkTMLpV1u
xlSaQmOkZ3jak9Kzawc8vSqUnJudMM/qjzp7rdEdr02fxoGyCV5YcagL6/Off/oULpsmyVLUxVXQ
VDkPk3xQtDPN3v+LzZxfOy5qouhJL6p2UKSiIwCOCAuxgocO9TpwV+fp1otnKWfmfOzl/A7HC2Ge
R14cD5VB/ldJEQqS6djWUPtJHnvU/lvXmwC3kvk9rw/5JPGCrXzXiVi2BwYR7Gc+xMe8zDnnX7Ps
MRn23eBrtfDA6X1gzp0W87MiN1p1K/ECLyNUh8FygwzRXpyBrJOgnNJtFhUV2J9MB6OQoqZboKC1
zwssGHiI3FnfYQkyqN1hGnqLsKiR78mgHrL41FWTlzp/bn/g66IYeuIzuyeGm0CBthyHVrWCOrQr
qqixX1wAXrP2jxNTfwQQzf0hi2cZWxvnZuW6vbC4iPr50BV5itZH5IBGrmFBA53Nmv7RmzLolS2V
6dVDCjYnoLsBvAYQcuHAWgpK64nIKhpHP6+g3lm/VvaT27YB552fZNYrFSfeE9QsyHOTbdRG1h6L
yChmLiTcLwDPL2NEAcQdyjDI5araY3Lw1Cy9j51+39jKk6zH76xKPCL6L+XQQgi4nTaunTVnxalC
FRwsZkhxFs6ajlncp4BJRkyFvnbbNextbBV1o5SwYmUmogVIG+8lXKaL0+taaZEXDa2joWntnXSm
4VTmXDv+tauiKoLkCS/7eXZtsZetYjWu3ZM6EuRbkTxAi/MQq9pRy7Q9FKN9WwIJ0X+/bXNtZXjs
zpOheKWBJeEyyvKmsjiUNpqopJ3jW1pl+H1PtthGV44EDMA7QJCDYt2HYsanWF5MKUsUpW0i8KJ8
UYtdlvRHO5F+Zv3eRBqsXI8Xthb3Rk1yp6lQHYjMEe3HiYRpO55NV254/nVcgdOrKJkBQYRCwRLU
aLJSzdqG8UgleyEG40j0huz5kJ/zvH7QM/6961R9bzvp1sTm7NKXOQosg+t2TrVsVCgWblLgIIyQ
s+HRWJ6rHE8k9wGVICWngeFGarw18bO6UDAooVk4Y6SuYCtNU1bAWfBIvoIuB1itCeMA0E5OvZzu
0r9vM+GRPbMVozSBvtZy7prjV2huwbpIk00IKNyj036nWQgGyT2afd+rbGdsJjrXZ8CdfR+VO+Dz
kfYtYojkUgeJdt5h82pzP8pc9xUBqObtk3Z94bkYwzfmMUTUW656QL3FWaEVloi4/dN1FWiKl35B
X5m+VapY+WAQMwKZIJlZmHGFXx5pV9Ims2tTRLmhBWqmIG+l6bmHhvgZBPt/aJ0Ae7SlWLFSvAZM
3SUzpwvqCfjn0irkKqyW0q6LzNJ4rDoX4EXj5PaJh15Qk5p3U5Z5lObfBE0DK86CPn/Ii3YjTq+U
NeZfMWvozZ1fPHYuf0UJjdE8FlUXcasMrGGHe9MTxa4d/yHGg6aoXlX1foMRgdvfdin5g/Tu0u7i
Flao00g5NF0k/kgncIhHlagGdc8UmA/pK4QS0h1k3HPDc5lvb71aVi7hC+tLgYsymUzcwbCuZuo7
739JeUgS4g1au0NQH9sjKLXAhBMQ3MG3F34d2Oe2kgZORGAOZz3Gy/0eUO20857DMvtlmiddnmiN
Bqfwprbd3Tb1UZBcxL0LW/qlLVCCUooHATxsZmY61PFjR16ZBJkBlHvADz02ilf/+MeQj6xNUOC4
K92f6ElyuRs23Gxr1YsXNRnR5m+Tvov0tD+ZLjghoEJsvpe6czeSbMPYytNh3mNUxhGbsJ/LN2ln
cBtUh2UX1Vah/3IMqZ5RPnJHSESq/I+YhOR+NsbdtKOgeBCeE+eqBjUlzqo96aXYTXFe1k9Nh45V
UprkR8vyuvCyobBfqpLpNegZqDR3k6VnzyTnehuAqJ4qB00t6vKQVqZQT0Nr5UboKCx9zAzJtnjj
l1KQHwcIlRmUBgmeSngXXH7cVrh00M0RH9dTd9VhOOaPxtE+xmd1BwkwL9M9KQ5W+FL9sBIIUQb2
Rql6NX59/gELT864MXCTTV3UfavzPfGSZ31X0nAYfk7qMW+EZ584NKe1jfx15VZAOVkHSgWjCpgd
WDp1LXMqUqxbZKLwayuOPaGz8jjYcf9ml3ESbZyieSOvTtEng0vfpaziLsiGonxoIBTRHHXAcmz9
RO0q6FCELIfXkkw+1GhvG165ZNHxwAwC/o2C65LCCecUyi2a3kVZqRs+Taj0zH5K9retXCd/eAuA
7gY0ieghgfH60o0Us+Odahciasqwy/6J9d+6sZH4rVT1Lm0s7hg7Tmw16WDDMr+pfdQU557v5K5q
7iQYDNoQuJj2q+WJUG/vefOeAI99e5Gr8f7zKhe3DdPllAhJBZL2c5qIe94aAeW/U4oR6V0XOkYX
cim+dHSLrnHtI6IcBHedR+jBlnS5vXXa6q7CGxEpk6O+VLlZeRgUiL/eXt+qFVQYUJhHzwjl00sr
YKpJmlrnIjLNSj0VOm9OJgaLN9CKKy9nFPmQz4IPAgBNdFsuzcS8z+OaGiLCKN+eQJjZ8isfCr+v
ht89MLLh//p8sJYH77O5xd6lRt+JOtNFJDNM4JrZQMEdO4jvRFppMNW5uKu5Mj1ishAT/IbGQsOK
URbSHOGDtifbTVPSBShxqA+Y5s7R0C6dUzGwfq+mk9y3CsZyiR43rw11i4dKnUCynmRbE0XXCRZw
/zN8Hc0EAAWuGPlHvIRImzl9VCp1+stoitRnkmtPlUy0u6mtY4xlGwWIDqDYABqeeurOGjhlf972
kKtjjl+BV9fH5DT49paPL2HYfTvmhQSa3DhlZenxNDl13RZn0pUjzmbghijZQZMJ/7n0ECUdgdvS
hcRJN4tvidNZA9hdJEYfbi/n6hL4sINqM1if51rVIiYbCqOJHLmMGjSlg8Io/7AevICkGE0vzqrg
trXVzQO13f9am1f96TGu547JEiRMkeWy2HetQtlNBbjeOeomfxuOPxaGrtM8dIwJ2sUGMtrwIW5a
GaED4TV6fC7KPrCzaePyXv9O/5pZXKINMEC5AfasKHXML5h0j89676YbcX9128AHADphfU73F1Ep
U4Wss7THtuX8wKCAZjX8LB1td/vrrPrCv2aWmC3hEur0mDKNOv13158ldCj7/KXRhw07G8tZ6mLZ
dKpNxcSncTC4bKO5kbfCszp9I+zNUe0i6qGshDOE6iTAPphFXATZ2qV6RuNBRmrepP9Udgxe05TH
vSdVq98RQMaDONPHgBR0CyK7skKQZqHZB2YKoJmWz/qihpaBXRZDJJQWauJ4CFp8p2GI+vYHW1sh
aFQRKaBxAX61+Wd8Ok6plmHXtGpAbWtXk0hvIXBaDJrPUyxNOECNl1uDPCs+MhPoY7AT6A0kzYtN
1esWTIL6NABEYpRewwXU4tT8d5ZWGNUYuvF4e4Vb5hY3l8MNo88tOURSyr1rT63XgU7Aq+NyCMzY
2biXVw4z5t3hMMB1YIT3Ck3V6ZwZqTpErCiPRO0P6HX9LZoUTvnZxOIoE6FLsMbpQ2QVb6SVQavc
U/Iex1siOase+O9SPi7TT67BuABIWzeGiBZvkCbZabSBGsn494EJ8RWJDFTZgORYSvG4InfstrPh
gBCTMbpfWvs1nqLbLrC2ks82FjtWi3SQrFKGaGhHDIlRX3AUiuPX21Zmv10GC7BmfwCj0FNYBgum
1EB683SM8JhVX9IOijTIAPNjU2vlTuGZ/mDFo9yogK+dX1AfoCqNDiAAiYvz27idEJhSHdBWJhiH
Q5+uxJlNm3HcTxnhP007I29VNUBmM1Xi9nR7yWsJFcAgwA4CJ4/ZGXM+fJ98pFGmSSkV7KxE2diZ
jooBvUDUqfpT30+e1PNImEdX+rfNru00ukXoZXy0GpZ1MssEu00u8zEiIiJKsRNgMhDfpXWW6Zfb
ltaCB7oZFqZ1AKbDmO3l+jKKplHqpkNku8gVnZjvoQxheXZVqr4Rk63m+NrXBO8xZDSRps6FyEtz
dklHyRRjjMbEaCO3lUPmmTm3+r2bjlPh9dwxBghfj1A6ia0q2epHrW0sbhxwSGEGBF91kfGQYqIa
6/Upmmp+J5sscEr3CEqC34Uy/IM4uhViFtESdVY4Lfo3BorKGOlZggFSlISoTRo9ZLVN99CZB0NO
2k3B7Y+4bgXNUxDBz9iZhZOqtI2FTbkeAiAxHPTM+mOxrDzcNrIsov5nLaiNzxbAVLW81gaaT6JD
cA4rSM7VHu/y6YmpfHwibd3u0kqj+7g0d0ntcFw+Lb1TqkJ6+ZBPu3QAgXuagIq4VifLg9zvsHFi
ls/+//PrZqGkWacHWO9Lz3KyAZNEutTDNJ0wvad7euoeqOWepMaCsghjE1TxmQhb/qw6B9bYXjK9
8vLg6Cg62xuX5MLNPn4McJszDxbkr1Hpv/wxiqLmpQIUDiRifNG+u2Xu8eoQj6Nn0Q1Ta9/eAn4I
5XSwAlyV1FMUl9tKV7SwVUxxpPA1tC2GeuMS+5D3+xT7P1YEzgxgjmf1eGRTlysqGK/LXiRwsbLQ
j9Wkk6OM0/5oDtjezGFqNEFaPqic5K2K8Z3NVKoHaYgTiekXi1jiJBy8OPkI/Tata5o9NC6hASN7
wyf4m72cxyDfYFwJnK7Q0eUB4XUba8XOcSolcI3JOvYmVE8Ya7Sgk8qradDylPZajG1Vv7ViIHuA
8tPdbadfxKuPZQPvqSH6A6J+xdPc2BXt5UT0sAEP1VE4ahySuqY/Sdr+I8veOVoad4Kh4Maf/8Iw
ynDQcwXe6UqpM6WuUXWJq4eTYu15XD+wlO3rlj/a6ng0kvFcFVuyFWueBCpJMCoD9A8dk8UzV8kE
H1JSGGGKHg7k/M5IJrY6zcva2MeGInXAkBognegiLt+CIJFEq8+AJC47jO2+OaSv7T/u5GWxJ39Z
P+iWNuiycHxlcLEqdHk1occwmONiScqd9kOhXvFuvdDMM96Tp8QIROxtccKum0UhVYPaOJa7fFqT
mtoa7209lPFTnwbFI7237nqyV4WnPYDG51U88W7jGlhiO/+zVmDBEHVssH0vWb5bRoZBxURu2Arh
J9N9ngWV3Jnqm5Ojv5V7lesZ1WuuKl6R/9lE0K6GYNDp4nLH6AjQpYsmwVDFkHOWsR4qigM6upyA
swPsyJNPnKQ8lRW0AXrVmnaTo7U/eaI0+yaxq3OVEAzSuM0LU7TEs7QOgKuM8buWDy+3D9UcpJZB
bJ6NBOERavmIY5dBLHMV9GMVNEq02pmiqmzFTjc681AZcqsIvBY4/jWFavelKaDWGKD1iRFOxs7K
UsC1T66O5kFRnZAU3OlbVaNlufQ/3/7/rg1UsJcGJR0trlOsTZD6PDb9/Viqe6k0DyBO2+e88ms9
1Ixir1h4IUjwSLD325u7umJ0qOdiHBRL1cVBQ2esBxQjM0LSYvika9pvtaoGuj19ry2K+sWUHFhG
N173az6Hhj3WDbQHQDlLgJOlxoOS5I4aZsaZDs4hNhOfjPqDO/3q3hJI/BiBMdwndh0CSRdM+CGN
LQ8jGt/bx2/FvXDecQkjB3HnAt7lJ4gTN2bpVECdviz3mfklbpWwAalTtiv6hxFQU71Wz2r9mFhH
DoA9i58S57saJxtXx0rygawTKA18AxAnXlU87KQtDCK1MK4e8KURfuLdOMXANP6mbrYVcxYPiNnv
YM3BjCSgLi7Iey8XDY3IRtaxroVOwj1TG/YlGw9OTd+kZXpoOBtxHWQQ4ix04Q1maNtJwMoEDNbt
U8a6nTJuVYXXrpi5AIjHDJJh9CoXn6EfrbSsFFsLudq8TvrXlIA8oihf3B6CGSOonwdUO91kOHXG
m8624B1ruz+XvhEGUSyGJ1zuh6CWJdwB+VivKPtyPGst3TFZeOCu0LZmJOY0chHPUCj+X1t4nV7a
MniVOuCk0kKtPY+vHfMk8dw3687qztkmgmQlPZjpyjAxin/NMz2XxnJ8eqeoqR4SA4pI/ei7IJpO
fz3n/EuFFr+0knurG/0RoFSOYaX4eYRI0u0Qs/YTQFg6jxqrKAgsofKuJXJKhIsDhmJ/oDAL9XG7
2GpSLltBHy6NVjd6CqiMI01ZxG6dDBkG3TI82vr4oCWYxzC/GLz1LV7tbCM9V+B56eOg7+hJbZgX
D2Ejpn1d13/SUTu4iECFzMAC86uCJuAwlSetTjFNoJ6g571x/K6D7pxE2WCoBTAKz4BF1C9IDeFY
2uphx4XEq2vXJF+zbtcaJzUOssT+ffsDrJhDLgpSNzR1MFG55PYwrFzR+IBHVp30ri9HcJtx88jN
ys96KBV3fMQFLrfQByvJFKIpCM7R4zHx1ZeZqeamDKFO08GM4u6Y9aOMMabiBq6Z3wuMzNiv+fSz
aH6RZKfNFVfabaGh/x+/YJaAxZwcxK4X+wxyJFeRyqiHQyZzDD9Vp7yO74QKHXTnR6n9SZX8JZHm
yVba3yiY455nfj/0h9vbf33e531w8CBBtQY0TYvYMqQFS2b2qtD6Wpr2LiUQgS/3AoA44ZrHhj4D
x3Tb4kowvTS5CDGMV0nZl3gAmYoQQUaNZm9PkxHpXS53zgjhQZIT9qslGIjmhVH4XZk5niJq9Xj7
l8yGLmPd5Q9Z3DNV7lgZgroeukqu7IcibZ5Gdyr2hPfq821TKwEAtsCQA9Qyjj+++GWos5S87StM
doQ8JfucYLrCItkrlERZb/pK+5hBqsDwqmHY1XHlW9VDoXjTa2f5VvxYDntn+GkLb9QA+EbPhnpQ
cNr6LNe37uUvXOxGkqQUUApdD5Mq/kXSzIOYGFhbd+PgxfFwrosXzLjuM/Utdk5leYf0L9EeMryz
xFZDbFkhRbS8/CmL63bioGOdsJmhAAb6BRrVmur3xkn2x6Lxyzrg+UZ7YMnk+R+LGK7BACxSHLBn
Xn4ecLG5IKB29FA1WulJ+WhJb5J3vHa83NROuvOryeujBpgSABCs23PtywjCpi6FDGyzH5NQUN9J
Nn7VhzDv0kHxc9D5maswoNW5/FWNXjeVUuP5DIW34os+Zu2OJf0QqON0z2NDeZzMPJsJue0o71sw
f7hM3SWd9qzFNhgWifWPLbq5wG05flOlRZC5Tn9M3fYd/1Po4tn8BBWab1pn03NnF+y5onr5IIB0
CQagWn0yleOpF632XwSdWa9uTiUxo7HsksxXvtX3ykcJRPYe6oPjc6W5kK0jleJXjvVkuAkIaitV
cz0wzzh/f8Uhr5xZOGa14iscCHHKTjfAGxdaPQkaDvCF5Tl1BjFsTxktD+o4Wy3DJZRxdjBg+TAy
gW8JMM1HfPhU9LdsxY5BvG6EpSUg9d2r/GXonSoQWZH+BC3leGeQfsy9rKXsiBYIuPkm4y6hGgdc
Kxsx2pG477LuNAx4NMVvt4LYLCua9E5p4i3umpVIgKsfVZtZJhMTpIubiQ5JkTdab4TgXT00RO+9
tBF6IKDV4utZvAXLuU7BgCuBd0MSHvQhyLIvvZwNvZaLrieh0n3TSeZVW0RoK3ccAga6ZZjowByu
uwgnoGLiJCkkCWNQyeRVEzTo0RrWM/RHZx6jY0G99u12vJ//ysXJBY03FBhsTH5h6n+xpqqservu
chJO6MccS0PN7ws00DwjdTRfFXm+q4VV728bXYubuMrR50QqhZ7akiJKSRkGzorMDMlofovd3PWE
xFGOX+yWvhktDVw12QlieVO+xQS/ksbhoQokPR6JqHgs60SDy9zG7B0Sulx3Tx3UA3Z5ZYJeH3Ld
+4xi0MXDKNRvzhK+EUzmILjY6vlenTWRkJjirXzpPrFtCQdkq2ZY9K5HqxLO+srHjft7xUfneT7Q
zyEjBlXFIk0CjhGVKDQyQspBkJiApMpzleYvW1lzkECHHwzw4DABsH4Z74dSwXTHaJqh2vWhJIZv
p+9DfEqTdFePMWq1m3Jq8+YsNw+PShTW8LjE/MBiXb2iWaKrHTMckiCJ5i4LAo/qTYnXjYAx+Pz7
n3KrfrpyNpACYSbbMTBxiEhz+cFwLbSirkordLOvrNyr9JCB3GZMSp/RYaPJsGYLtUsw6mOMyzU+
bthPYVcfmkSgi2SFttAPmYWGfKNh2lI5GKz03PTb3x/AjwQPOnGoRkNY5nJpQmsbpUPXPuyUe3C4
m92OZYeqglqzTp974dy5JCirLf3X67MHUmXsKMbh5tHKjxrup0XyxslSc4ztsIzlLmFa7/cmHgyu
BSHTQQaWUea+y4ctqd3rM/FB7o9TAdfBROfi4IHPZ6rwYHVCndNxX2v5kdN8S5R6pUV4aWVRAxwV
UCdVhDmhaNJvRkK9SQNdkZIHsVPtjTYOIKv8JN8MjLi4adjGitenv/o829VbrM7XvoRfgqCO1EHV
MBo1f4ZP22wrTa6oInHCulF3ZXaPmnc9Ck93U/QhN8oS11fwpa1Fty9226a3cFmELM2foKCHd7i1
M4rHupi2gs7KrTHbQn0VGRHmvpdokmKQpDE5d0Jt3lKlz94zKJeCyrOmgUg49YEf189JaQHdBLjX
vdVQ+Xb74Ky50gf7Ceyj1bosjwy0GuNetk6opCAPVbtOekZNyOG2ldWVAkEFnADcFXDjhS+1MiHq
xIQTJvnLUNdeWppeYTyW4F0e1PKQxw0inxPk2c/bhte+JiI7qmkoOJho4Vx6jm73g6gT7HDVlM1p
ksPwbCbqvZ0O6r1hSfX09+bA4+TgNsTQGS6US3NUgQRrTyfn40ZUlEfJv2cpXi/aVhVl7bN9NrSI
AO5gVGPTjE7Yg8gFb2bMYXq3l7JlYfHFIJQ6ClnCgkpC3X0d0w2XmHf+8v4DdQWaCyhA4ia60ksY
MElDlE51QtBNefGvGHnhdADVm7lVVbvOQWEIae6sVIGbfdlLYSU1y0EoTuhW/8TMQyYtkqAYdz4b
PGn+3Tw/8gjkYEDZIP8E0Ohq8iJzOPassJywpCCqIFXMfWgcmxsx6jrxAt4GzXuQzKC7iyHHSzfr
O0sMnLd2yJSv1aD6o1P5xbixlC0jC1+uKcRq1ayzw1xPvbZXvVq7//82svRjQzAnBl1nyIrE1+sH
QLcCkFDfduWVlSDTwgtwFlnA7PX855+uD1fD010fUzUcs+QIWtUwA6iuITy4bWYlGcArCpEGBVzo
eS4zVa5LaWbg5gitLAvcpHqskztKQJxG3qYC9O/tsAHFXglugD1BAwWqRYg4y+HkkU3lhICthrV9
sMwvtl8Z3HO3KjRruwdNJMC8kDRi4Gf+FZ92j6nJIMZyUkOkzv3RyYqAKszep8NWr2fNEGAvzvyW
AX3O1S2fKKra6dg/jLp851bjs9R96rncCDyrZtBSBfoFcfeq7oqGpwVKeZgxMLKe2vdp/iLMr3/v
CvOD4kMNBg/6Obh+2rO0pmpN3FYNy6bzRr5nfb/r6989e4NS5FZ3eiWSIrBBnRsENbPK4bzgT8YY
3kQO+qBqmDx08X3XVEFjWSjWncVGVWzlSsDoHLqDc9hBPWXhCRA+ndTc7tRQsX6Q+A8442/v2tbf
Py/000JaTacklfj7p/HBqd7/u78fadZcEELW/pGkfPr7jUHLC6vpoVDsNC2CJhhoqMuPtxex5l6o
b0EmcwYIY9zpchGNWaa8zjU1pNXvwmh88A1CpXEjrVn95J+MLGJzbGoK4Dw6VtJnoBHvH+HHiZm+
G+p3DAdtZAJrYebzihYxWm+ThPadqoZd3x4M/Z0NwqMWDcwthee1AIoQDX20GSgLQvHLrTNGAMV7
fLoQuhWVF7evwxRheN6w9uVW6WLV1RBlcCuguAs6l0tTcZfg3dq6iNUzQ9sEVYktMMParpkYh4Cu
0Tymv5z5IKbUJrzw1RDjxO96RyIVwipG7hUJ3d/2uFVLiNC4ewBOQgy4XEuqmJOdovEZWsa+JJ7Z
4DUKTPPW+Pna15mjM9rxUPpAY+rSjAPsXFoi8wlNgerWQ6ftFNSItd6GxliKZvVGKr12jtANB/YT
T2vQeC+iWp3RtDJQQQjtGLqY6FTj/9lVW9I3K0ibD0AvbhukhsAXLCJ1mQNGBNT53OFv7lkyhBk1
Ry9nzr4zz5YrvC5LPA3zkV2V3A1qEcTTxvFa21fwUoOoCkIByBkXASPWEzfjGtXCses8Il4r58ml
MDUeuBVUxfNtZ9mytnCWyaotzA2WQJiWqcdJvWsTVULI2HOS/aSMu6Yzqo1sdS1YoSIDWZW5MAMo
26XjqIwWXINYWVjHBwKaSUf2B939nfPC78nw4+/Xh1EWvKfhD8AQLQ622uS0x1SXGoIPCXBlNxQo
wTjJGOSNBwymZ2bFxvdbXR4kX8GlgrknPDMvl2fliaENFRxVBzBYBztMD7i7UR5RdUaSuYWaWDsW
gOwiQuIiRja7+H6OlU9oFbZaWEMbxjrr8b2ZbxDzrbSJkU58srE46eWUVa5J0aeChIkHvBeOH/E7
54vUtGAkEEZjR/TD+uxnt8V/s7aXc+6HfMbETPnyhsaNKvQWI65zFW8Cc0iV/JSW4kO4COnmRthc
20lw0UDfGCn7/DC8/G5a2htiTGDLgphCTM1X1tR+15Yb3r9uxkRtEMTpMw3qpRlcQeBG0gSaftWz
ITCqSz1ZbPELr10BcAZ0KoFqRj1w3tdPmQ3KkI2CPowWyqTxIQWbKKPHnadp2HgTrlybBN8FCsqo
xRt46V7aYVbdKmR+CwwFnbwB7bqjXrVboikrq5nDxFwrQsGILIs2E9HGoWKDGjqiHHaJQdqdMWle
nwxB4tTKRkRc+UB426C2CGK8WeB24e2VrEwjlcilSP6S2/dTG20qxq2bmHlyEATRZVgc2hgPJhEL
3NCgJHI9NbHu2dj2mO1qN77PlqHFWganpXWDxYZW/Qfc3XX6PJobSfqqCTRiZsbkeZp/cWFiGFLT
s3kt48Q8Zzzj/vLYln7bqp9hKm1mTMYBWfpZqWRKlspUCw0thujr6JITuqZvt6+KVTf7H9Kuszdu
ntn+IgHq5avaNrmuHcf+IsSxrS5Rvfz6e+jn3ie7XN0l8r4JEAQw4NGQw+Fwyjl4pqNgADcAyLlz
Yx4x36JlEpEOuTp2Lgm1zBFULdx2S9x+JBZaa6/LW/OrNNoEfD0AxS7nD5bWGrWqL6WDuNT9DpyX
i6tqdeog1SMiVyTEnpEUGnicaxj6kGKsQpIJcAxHXgfUmuY03SwiM4bJP9bkOytBzCOkCDmq1I7k
m9YKfwylqwv9I0dlGrwwWT48HUy0deDRZYLt4HyNZUwez4AClg6L3wCyYN8p2zi3N9kTQsaOY5kr
lwd4KWhHGc32waefy8LoqjUYI2Sh88vWyDacEWCA6dsgxFfV5+uarcRRtKMA3Yug3cDUNaMYAYbA
JLbYy6o4FOVBMNGSq78tPXFN5UdvcnzUujTUtuDdZfQG0p+f+HcJJes6bqBagxu48AAE2zrqR924
Eg9Qc800cEn9K4nx8F2XwvkXkDSAuNx4J8XbqI2OXnL2as2LnIhhg958tBLgUyNoas0XoLU5Yvyr
sDiLRj+Vtb1TGYzXjSbgULcDtQfb3FRk0xvebbc4/ceYc7RZszyEnADmBHAvDhWzPYtl1kNWTQgl
FCK7Cwa4PE0v0DZFo82yINEd6PZ4t+SFeuiRRLSJ3ln00qCKzJh7C3xgI0UPxEFeFlsOo90YDT+7
3p8sazeoxE6WjzGLf1w3+4t9Q5qJumXEGGiZQ5P+uSGKTaIOzSALB6Go7oR6l4rFo6W1vAj0wm1Q
MeiFpZ0j9MHJPhmAhSVYaigc8qJ2JetJ/wDHVo05KYzeRX6f1Lup5CRTVzTDVYA6LgaWMFbDvtfL
bMFQgyrGQYYWJEqZiYlga+SYJE8Ic+XMcP5DnclxkIi7OPHAJ6KYP/96h870YJYuBPm3UmgQEest
uCS/RpxgHgnLxfVMH8ona8WYnlBbeNSNcxzo+9Jv/vrOwG9HTwlOE1LOdFrv3MaGJMevN7ATY3mL
nL6tvVjGaz750bTvqq+omB1z+Huzpnl7yu+GOjMSUOcia10loKlcYnCXo/vZaoA+bjjTwHETF76V
Koa8Ep0rwYeLjG8doxiloE6PA8TYjiBmaPlobanYz8PXdRu48EfngthnlFiautCCHDIA6hIevy9F
EoT6BoOHjsjr8Lq0aGSCKAIYEk/Q6eLSDQUFqLZaESQ4NjUqeHlkJ399W+AXnwphtmdoVSRIFggR
YoDUWZAgtH5R/PXhhBRMw9KwFtPzbEN2OGvpMKRqESzmL6A3OmW+L2POzlw2VVBVToQwqnRDnCFd
qBSBEaFfqhi9oTDchmQ/Z3O4sVJA2o9hY8u96sUzuhCVBiOGpA7Qp+hMDcEwEi99sbaBOn3/qhSZ
C+N+56Yfx101DWWSBFYcEM1AmWpT80baOTJYhjJ1mdU0luIkmKy3RrQceobrnpen5klh7ns1i62q
baBJoz9rLbHBxtfLvG47nhDGg49lO5OECgHfWgLiKWnuXC2JOO+4bwjGs9iF0kGhUwItPjhcyA2e
70orJ0nVFGIRtENuZ2a8ncPIzlRAnDtmn92IPfEqINEAGSCQqhdAOyt54w9tgX7tzMnyTxjPVmzV
nZwQe2lG97p/uXRkeJ+j7IwvRP5cYffTEuORoI2rCojaonXYEDK/l/TCSUD1681Kn2yuy7u8b87l
MTsLhqZIyoy4CsCR7KpLC6yf/1ICs61Z3sdLN2ZVMGWRo+ufCe+9cBmtnavAXMuDGM6xpkEF1DOH
vrGbFHKET0l/aCrdRVrU0yfORcpbNeaWBkIwnpQkrwKl0lxJuxkMkbNqK4fhzA7oz0+eJdZYNVUf
plXQS5tpsQ6LttcyHuz9qhADz0fAxSD3ZDBbM2tJHOUTqQD3ipcICrc/BwIfEpbN599bGb3/8UTH
gUNV/VybLBErDLjWVVDEwPjFzHyi3mI6jNcLtXJ4UA5CcINMEAgI2bllqUUft4DR4aAA96DhmD/H
FrOWPGKJNSkIMgBzQJk8gbhzrkzb5VafIKoJMsEriPgAmPYvQCGiZ53XjLJiZtgZioeEmA1Q6TQY
OTGCcsQg8qCXVWAtZXUI9Vj2raT9cX1vVoyAljsBuIQKApprmL0B4ZJJ1EKtglSM2t0kNdG7MI2p
3SF9x3Pxa0t3KotZutHMZKSGIStZnsW62Wna64Q7WS15eLSXXXF4NCJjS9MwiAovgHi7YUbmZNBx
Qg3BzxEROEvWb0jTOIqSu4MI+uQ6ustjfdd299cXdMUfnYlmFhRJpYIiQ+BUoSpuw/ZlN0coGlde
l39YaFI3hDzok5lX7VpdXCCzY1AdwSKoYM6tRcrCVsqaqgpaezIfAL4Ux1tj2F1XbtVa/ghhX6kA
iACWyICTLAIgPCTPfQpC8dIYeJWtNdNHqgRpfYwGI7/PLCLaRMFr1M+wyi5W9wqAq9w5ryf7ujb0
ADGxAFJoAA+hoyGghGYOmGw2WqaGEUH0hLqgUBwmo79FJux3grFW21Jlzut7dfUwDAJ7BD8kEILO
t0iperUE/UcVmElVetm8VJ6QN6ZfiTEPsXBtAQFuSoswFNSP9YVt1mt6o2QksOpw08otxl5DrUeP
zPUVXNMIbUVwHuhAxYgEa3S9VOALKhK05v2sg/0XL6G2GLzrUlaUQfKAtn6hTwr+ndmnLslNEH51
JFDFDUDcIeE/iLuQGEFICHYIQLqwV2HcpUIeN0MdZAm5N6v8UMXLpyrHn1qpbK4rc7lkQNbAEA1e
BgA9QfX23Aj6vMhKyUqKIE1/CdULXgWq8fDfiWBiXMrx2A9VWgQo9k1DYmPGQiqfr8u4dHNQA+MO
SNSizxQmcK7GEoOyptEhIx/qXaiDHeG5Hm/M6FHJNyLwaUSOpdFlOT+r5/KYZQOkOMpmMuRZyFeI
N7OTlc+juRN59K1r24NoCAyZyKkjFUN/fnLpyhn+IINfBASsVmWkH/LkRgU4w/XVu5SCcAiol8iH
AQkGgs6lmGkV6UI5FcE0qd40Pw5q6XKTSZdbBCGmgmK2gqgIUcS5kLqG86x1PO7HenGqybDVEaMG
w1cSTw6GLatNW+UcvS4voXORjN/uZrkz+gEv/VQTHGn8YaBLDwYx8tL2q+sHmGGkSpHuQTvCuWpo
LEr0SZQhZ1S9AgNSFpAGuD20K9qg84DCGX/DVLCcBTPBJZTpRhHIJHeMUMKrrEDSQDxyt+rSw8FL
n0hi/Oi8FCLpNEiy+pdkurFGHm/npQB0ZIFKBMEB6nFoxTxfMNkUJCSU5vBQF9sya/054bXnXS4W
nUaizZ+IvdD8yVxuILVQJNJW1kHoGy8TfkTFguHuck+pGa4fnks0G9qLheYlYLdgHgnPv3Nl5kUi
QHOtQ7RRfJQdJgB/oOABwo7QlmdbWOTtIOwx7CyY8ztBJoF0QdTslC7xNN78zKUdIp8FbHe0bdHW
dHZQj6RWvyjDAriz2RwDYgy5t4woEzSWWGyva315moErR2GyUB9Gp6XFuIy4SdH6mnUhSiHdhphI
RGSJo8flL7nExEUxbzDo/NDIL9elriiIhaZ1CQuNqRdohiPg1Vq8bIQDUQZXVoIkei4jXn7p0rfj
UYihcIREuOdR+Tvfz6kCYPjYIataq6Fv6ZMNjxjNlj/Hb73y668VgnGi+EF7BnQ8E89lmVpTK2SI
kgA4je+58VZKD1mp/bguZOW0wWngesS9iOlNFtiw7MoBFeYsCgazAyw+AM4cIU5STtl7ZdkA4I07
GJVL2APr3+W8r5cZCWl02N0AieVWaW9T9UEqBpAuv19XiEYM57cvXrqoaoNSEaxMaB04XzW5ALlH
HApIzpmDW8TtDgnpUGl9MIQ7OfmqdU5C/9LsIA+D9HSXcKpYZNc+Rpi8xFYCjtt5q8ZLoBHhYAE8
47pa7ArSjDRSEpjUpoBc+O+5Wok6LUaS9UhsJsVwqFuhRtmoKH2xEhAvAyvUSbEanPlNVjdM2yHZ
gqkC9PrgX5ayuUijXMXLMw3aci9Iz7SM1H1d14u1P4jA+CtlL6aojBfFxDZMjFLOkiyIDYzkVFN0
jLSCN5p9uXgAh6X4QjB0GUVLqudJpJSMZgra0S4LQrStmeinCA3Zm4fxdwWUwhQUydd1Wlk2gHfi
LCErinZH9gZLwDosasBuC4wWaVlQR6SYZ3m9LoP1sXTdFJCGWsgjUfZQxh6M3kzSxpqyoCyJMxO0
4VS/9Oke+AX21D8VjT00b38vEcO8uD8QauLBxmQvl0JOCmJmOWgzpN9Nnyz3oM4e70y9FN26bdJd
HOrzZqrHdpPVLQ+Fiz3WVF9cJUBxQsoCKCGMvuIEYNpGTPNAtYBZkXbmlvTaz84c3X6cNsqy5wY6
ayuMvkCdrjFmew3mFpuaTk3AkJQH5gKGJgz5Kk44dr4q1oadC1nqaLlSeUUjhnYB/A/Oeb+IHKAw
3t7oR4YbQ/6O7ZgVeqE3Jy0vg6U3EaAmdbPRpHxwVPBDuUY7ko3YkdrLZNJvJQJcfzuaUmtXTlOv
2KVezh7Y6IfHqgvzQ1I01WMOAkVOAmnl8GIkH6SICGtpHxjja4dIA9OVIuUBqK0yLxfU5i3XhIaT
i7jAavpeCkooC9AS9E+y00eADitNqTbBWv5cka/0Dj2O1UZ/AvhieJPJDgFJyKcibK+b+4rPoK30
aHREDIMjxtz0lgLqzEXC9hPpqxk+41tZ2BfH9Pm6lBWzPpPChKJqD1xu1HjyICsPUWsPGbEl4wkY
WLWW2yIP2kdn7sZ/FvKPTswR1pTOiEiq5EFXaJMzyk0EvBpN9MJcWbyo7SL3unYrjhD9IYD8wNEF
0AsbXAxRllHMnzyYKyA04r7fFyrn+l3bJqgFdCeKlYLfdu7atTzrW5ygPKh6AvJkMbVu8BCK96WU
G/eVnC82aVLOtbi2aWhMgTNEKE3JLs5lImuUdFkBe+zD+9kDo7QtLb/j+iv9vL58Kx4IhBrI9eCV
oiJnxciZzbgWjQZP73YQMEgKisFHUHi2NyQsa28eBW2HFGt8O1fCOzpleeWwVekU/ZW+kwEqwhiL
kGEgHVA4RVBPmR/nIwgo6lejRk924w1Cc1za+K3MOBazZqEIrpFztJAew9jH+dKO6lijd1VHtiHM
bFrvnOKHsDma3vWVXTNM3NCovyCYB7Qm/flJQFAmWmeMoKwM8m7fAoBGiW4Ir8y/ZpkYl/wu3mLK
kG0lGBWtH2eRykhsY4uGBXCUGI098uhpv8dTTiNeeqpBG4/2L/ouQcf0uTJg71JHqyBlMJP7BKyf
ZSQ6gN1O2wdFtMUSGHuVX/ToI3hrws4WyF1luaFgeY0e2SP4bONQQWN1Z2AYOrlrx59SvAXH854s
vNfw2qqffihdsZNV7wk+f0jbMlAAnIsitb0o/pIVnL29NCE8ZoD1REltkfNj5+/Fvp7HOUNvmDw8
Z48K3tmLlG8BR867li7VQUKeAleirxUAJ6wb6OoeHYxELIOpqGwJOE2C9F73qS0ulUNhQLQRPURd
/CxlR1MU8LbP0JG62EOv+bHwcd2gV8IFECWhqRWXJLLCF4/FcsQA2KyH6MFp/L70wtvc2nTLR1Ls
ESD4cTdui0UGTjY4JacPoiUPtdI4s/41Jv71L7loW8CxPfsSxmstek0EGWxpgW646uyhy+mu9wZ/
8PNdfG/uh53yWA12Ntht7pPqdslszFxc/4aLohr7Dcy1ShT0gACPGmll9+foxU7m2f3P7pZ39L4b
Y86P3rmujI9MGlCmFJ0FH+n1nuQPQbdTPenJ8qs97rp99pDsl8Nw6LaGdw/EWF/YACl4g7O1ie6+
tsWxsTEKtR02lVt6QBj2DY47vbyp8H147+As0Pebzvi5emrSGuCnZVBnWeNnyoLzbxqNI+V9vxG1
VPHaWA+9sux4W7ByCiGZ5khkvBkM9smlLHmqy2laBtki2B3Z1L3T5Hbb7a7v9JoYADahkZ7OeiHJ
ee5SCgFhgTjVZSBqeY6XD5gi1OqmAfNJwkvHrK2ljtcHePDwYAV76LkoC77ctAi819QA1UtDg2g/
BEp4AHoaenDqVy3jORj68ax10eiJ4uNiPoGdgFjMfEbbVFwGOQgZxdoXxk8DiqVvIQbXQwlD5DmQ
YaNAk7YjZ8z7Yk6BnqAT2WzGBgOQYYdO2DJolt9WvGklJK2j17zuQB9m19VDP/2uBj/qOS8KrlzG
e4QgZszSCnJBbuMbo+UW7X0V76S9BTuqFGfpgfk4v1XgA7luSWveHAxYKEPS6h1Sw+fbm8rVUg5z
g6MiNKkTZ2WK4jtyRlJb8epqa5aEkixFPkFoZZmMJcXqPGJIUi2DRAO0rxXHwqYHMI5thOPiV1aX
eqlu9IAgLGvOcfkOGVmTOhFtMTnFsaiXHL3rZRDpmqNk6rOlv3WjL1mpP6jdTurAo6p6C7A1j9bs
4n05TvtEfpma/CbUm83c3SM5v5Xv9RqvzOsbcDGGS03u9NuYrTfURDGANYKtt/ay4bbSNooxmkLh
u/xovre8CW8WXF8W57b4LpRdLgqdZgP0BEhcGMGj3tVWXWJRikckUnZ3wD0Pf+iV89nYkoPMit05
uSfbxH55BcOJk7kYLXGIk/iRT/8PYD8X04OcMIYawcVHIXeEFDpthNYYz9Y1nW4J2QgHWm76pHKq
+W4p/CovN7FdA1uwWXjIcJcnANOBdBPQnYqUH1shB3/LJPcAbAvSfNFso4kOIRALbSGut9d3+tJp
nwpCyp45ao3SymrWoZVvMA9hZrxEQPBqVNNpRM4iqheLSCXR1mQKaouht3NJoCUakUVBc4bVx+/I
LvXOkBcx55JdMdxzKYz9tL3ex50+oJvLsBAEdo5MPq26dvCic+ZqsWMNPIg9CA0ED1QKrU00lZOb
W906ZL0pnjumub6/8CSy1tRxESa6oob1jERtI92I8vP1Tbt0WlAS88bwV8g7olP4fCmT2mzLUByr
YHwwun3tEM1eYif8mcUcP3D5bjoXRPf0RBdTrsvUQA9+0FkYhXcFshl0X3sSG86xX5Xzfd5phhsa
ncuZM0Wt017EmnUaTtOLlB6ttneSZm8C/Pb64q1a/Iksun8nOsVhV5skgqwOiECKN0uxE9UeNxly
6TOwdCdi6GeciEn7RlBDc0JDl+FEuo1xafQ8Rd7oRp03yf51nXjrx7zmzMhsimKWqkBPvsw4RWLy
MUf+T9C54DY8tZiree6zoiS5jFauvsIEV3mTGlNjy/Jky+hwHko/nKW7WYk400A8BelnnaxmO4Ij
K9ehYLOoN3mobo10cLVxixyFbSicbu91HeF0DYPm2FnI2laaIvRMaxA2fYXJhyZ3tlbYMEapSBzj
fpJGjkmua/dHILN95YJWj7nGokraexrarVk77S5U7/TH62ay7h2BqPp/mjG7pw8IrWJg1QVpEvQ/
NMF8mjtvTN/mZtgs49ZC3G5l/Q7vdIxFcWz0e/Tk/BalJ+KPcGYP9dzKJbzBSYB29dJOSJvZgpYh
k9+g1dKO9PmnIc0oVqDv0vDSzAJ+pVInL6Gup65epOXe7ASgegpA7+YsC716Lr5MB9giXknIIqjM
WS0iaxDCER12xW1yqB3BsIXn7L4/yoW93P8nsuicNqWRQhMC4+o0pWitZMb1EJubRP2pVLYSTo5+
bEenE19lEzEO2fxHMi2k8ZCdoiOR56fHynGLtBp8UefPouaF1s+hPsogfVcehfE5Wj6nmnNDUS3Y
FQWyGxqqkTrEyBhzDRNJasOhgJNdSHkfW9ZNJ83eda3WTinqX+jnoDnnC7yIUcyBWViasGVj28EN
jMUh7kdnFO+LMLfj7q1WOblm5piaQAaVkIPFRDOQMPDQZW4OPEHqYqiH/jGGu5s1oOOjBtQM70L8
u+QRPlGTO1nAf2Sh0IUIQkOugH3hSsrS5K1g9o96MvolkYHvhvarIdrJMufuZRM036IoEih2CXOk
aPk6t44qGwejVZoBCe3e08cb0KNu1HDy+/AjN4gd9cTu4+Sp1wWO22N2kAqWJWQHUTzFkqKydi7Y
KMCunI0mGNJJ5EzJuxnvkxidAeCMfh1CbcOlU1hZVAxSo/EL1oIWeZ2Jm3LE6ktVJuJjg6Ys0MeE
MXmQpxSR/MA55uuSkNNGAwxKz6xqZpw0TVal4qOcvBAZo7KbNMKrReD1wKwsIfrvAd8P7gD6emWW
MJKSaYoXS3zMGuOWyJ0HRxlgkq1GdrtL04BM6XtVcOo8a8qdCpXP902KYi3pUYZ8jNrEaeOdGH0o
7eOsvF8/4KtigNCC+Tu0PF4MZqS4K/p6hm7xhwhmPzn9ocu1Myu762KYYBpWSCemKEIBnTUGE/K5
NqSL2lHKWumRxPGrPKuYYXALVbpV4yFARbOPdY7jYvMqVCJmM2luAx6SItSfS4wGKRKVSVUfcRr9
BbROGAjamLnllHJupyBjmEyADvfkWIsZOHF+X9eXTU9DPB4laL3AqtIuFpna1EksNTShUGn6Yj52
bQ/ejtuyyjZlg9JZ4VXi0Uq+yPSaLg/lpla2aZJ5uv4moLuZswrUq5w7OGB8gX2T4l3QVB5zFq25
VMow18PHXGhiWiQXDiOuE6yFxGudufTbaJpF6w+qS5Rhm4X8Scw5l3Jdjo+FqNpKYAl3dQsaZOKE
2TNnbelXM1qhOoebHbVWTMWwZcIR0UlhzH1yVNpc20dR/XMcE+k2m0vZ10qheLFyGZARIrh82lxc
drWk37XZ2O6zsjsouiD/3WOU9v6hyYuSRioYi8Cr+nyvNaIkBpHwPYN51w5PYzl6maH4HK0vjhCk
gGaBprZpdZnVOkM7vxR/ax25xZdxN7jv0zb9SpzxtQI5JnFMO/cM10rt6Z6L13Z5f31Lh1tHiwY6
ltmuXiJLIXjmh+Q4mZndL09GcYz7h85M0JDxVZHGk1EPmnnUIEyE872y4OlALRj4pLg7GfsVZbBr
opcuOWZ15GkzALm0kheXUu99Zk1UsxMZTKwIrZAGjenu/QSVt+ykruUllT18EZs8G5wn1vo6nkhj
bEVI8lIexC459t44eqng6G7vRo7Uu0bq8qq+vOVjvK6qCZiG7CFMmFI7VD6S2OJEF+xo9//uEJDT
UHtEJe67OHbi55TQKvpohF0gy7PLDtGD5Q171AQHT3Sbm3ErPGFUmFdXvfA1dMsUBG3I3IIH9Zvq
+URoUnWGnsnQK8VN7AAoxo2NHPdxZz62SfZWyLyX8cUtyQhkdi3PYzxhI9hIVEZ2YUX7VH5v9J86
GTj2QX/RhTEilEGOEAcd4N3nrqRNmjyTtSk5JpKKfLwOfoEcEaMzmiIPmYknirF7I85l4JlA1Jwf
ZwEw+FZog92eZyCrxwute+jEplcQG6TpRZRNixzieImfUSVt9Lh7aAvlJpn2eU52yq9RrndCLtxm
Bg+8k+2j+sc4T2QzMVQeKg2GHqzkqBrOkjuJ6RJfQl0ufK+Fm1q2jWwXDeD0tGseqeiKwQAMFzie
yLPRSTlmH6NGS3RpwLEQjWqX1fOjpU6WnaOjWem7lLPGKzuJ7hyK5ImEKNrSGGF51SFvnmAnG/D1
OmMpPAroo9sMpsLxlSvnjhbmwCFoAM0Lt9G5dZajmeNDsJfSndYfa9VLFGRsvOIvoRPovtEEARpk
EbOgx5iJ3XIN0K4l0NCOiMi3gvWc5bepKXEemhdRPRWCsVq4EWCJo1P2XBkk/pu4b/L0CODdJQ2S
rnEF6TGVNiC7syfSuYrACYLZ5Mw/ep2IZNxIpsRyNINi41h9oQc3ruyfpWu+fsofkuHoNijL9W3L
my5h01H/KxTxKHqOMZbBzkFI5YIQMS7S46I4xVd1W7yp3rhZdrpDsl0xOCankrq+rn/kMdbYplqN
FkrIG/q99ULyh1gEOIqj1ujP3PDaQHjCmE0sm1noUoUAxDC2QGWI119kOsbkGsKxsHbjZOJpwSNL
uXxafFvOHw2ZbRy0Ju3zFBpG4Yjq4VMt2lPmEmV0cmXysvAzGv2mBUTUyLkduHvJXOi5niviNMNm
pd9Vn+4GydwKz3U0H9MuGMCpNIBFzxxix0pv+5Y3YEzXkrmbcGD+qE29w8mtq2KaUCwA832cVaH0
cjIsiJPq0uPEuUye8B97pU2GGqWgRqHiXExTkLka0jI9lgF8hC0bGzCOJ7Ldxl4j2ONy4CWGV23o
RCDj1QpUIwGKje3UnWWbxjb4MG10lc8vH9c1Y2vRF5ox11EdgrpNliAo+TF/kaNxMD+LX0CEGb38
Tirs37mt7F9BrG4vk1M+So70fP0D1s3nRFP2aIrqlM4dzKea7egRTJvKzeiDY92tn7qNsXM54ug5
uDCYE3Hs4USL1jJMEDe5IHp9kz/v1TviKbEzbQLr3k0/NY5E3k4yB5PEnVYAdjQ9NuHNoKI79jgi
1SDRMnr8WD2lKa/3a+2aBwMdxV0EwD5S2+e2KkhDhSZw7OhIbid0FZRf+VtT+dfXcX0Z/whhDn2t
ROkcVW16DGsZXLmL/h7LjeQk88Sjv1kLmGj12KBZQ/T7slnKMkvLFuRM6bHTUvRl72c/3ClB3z5r
+j5Kf9fNdn4C6xYwpkXnupL/z+H4I5rR0mhlzHODw/BoTndh/tnqB6VzWvCv1pE9i4dWdpv6t/7U
/0p7R21/RGpsh79z4F239YNmvaimn6KX4fpHrW/vn29iPF5RjDVgQ7EcUSqErlZnvV+Aa8cFTN9R
WEbvujTuEjBhD3LERVIZFS6zNvab74ngfLBz6z3ShvuuQ1ls2uu5Q8h++opTaTea20ny02y79Ggs
TBx5wUX7oCi7PueV/NdP1p+VoD8/8f3AIgMgA90dsTjIe92Zit1gW8/RvcgbJqdO4dJp/CuJhVnS
OmPS9IougtZI9jw3iduqJQ+g+v9xhX/EME6/Uq3YJCMUsqxn2fCyYGjsTLEL13xJ9/Hn9Z1l6Vj/
8fyArqR5eJQZWQAQIe6FLuoGXDGFJ1q3AGndVMMTZa6ZZb+2nvNd2jyPrXMgH2Z7mHs/F3Yo0kmv
179j3cL+fAd7t+pWNvWiCldS6ttqcTR0zm7U5SbXZ5z2u0K/RRWwI60ta+4EYP6pamk5xFONIGsf
hHDbC7/0wlYfOZ+1ktpCv/i/y8O+K9JhIUqOuulxGOJXwfTLdjvHIF++w2OtzasHta8dgPjvG7LN
rN9y+loMdiI9IuE/K6lX9ipaurdk9svazbVkl8s3UVG5S2MclNHOzRn0ebyyyrqrPPlm5jIfMSiY
lahrHNXn6i0/Zg/1TbGZvPFJfYkfsqPA6xZbvQVO5DF3d06JQsBwnB7rMFr8uQVJn1qDaQt9/VwS
xLXTDu8PIg8L9wAgz89Pe14AbV8ycDhKBV2fFTDOimgnDo+K5YIVvYsXJM6flMXXO2cxBzssnmbw
Rcy2Wjgtgn2js4uIY7priTN6I/37TYwvJhhNE0hXY71Bp9kur6qAz0oTtxIWX+l+Z7lpk+ENNQz/
unGubvSpYMYrj4q8qHWHMxNHh6o8KoBjVZI7owYA+F2V+KhOhpjFc4kRgN/3uuy19/apaMbrkrFW
jHSBaCIKoJzEXGUUFESy45+mzBtEWfO7J7K+1//Ew+uksdIOf49NJdmqmNgT78is3aanEhiXq6qp
1KLYlB4Led7ms7wr6na7VLIjGjGnuWT1iYZ+UyDbYkYZvFeMrCjRZyKL0KYtPdyKnvDLcMiGONPN
cDNzooR10zwRxriCZTG6ph5GCBNBmumAA3kwyIF4IYAYs34rLD9nnceGuppLONWQ8QeCjuJ1q8Bn
ykNhz8TRum0jO82TdQd8+ipKbGQyzB487A+G8AMYidctc80bnUpnQ/upzQ25hfcLa7PaRMgJudak
4t4aEd5fF7V6VZ/Kot9yYpkxKZuyAsbCMaoO+uIU4o0kNoARvTF7W5iCYUycqLmrfJMXiqy6wZN9
ZdygNBnTks0QHBvbSfmqkcKwnMkG0MMmMT6Mp+t6rl2Cp2oyDi4TLK0hePkek/K2EUsvRZ8FRpjC
AZmiaEE07F6Xt64dBYdCpZ5O250v6zBhaCXqZjj5nUZZQtEP7ZBxU3SueVQabi6Wnjg2rgOA07/i
GHuNlAzQUCbUszBhSrzoRno0HLAOIZ4ASzGy0Ly32apDQwYRJULAGiKXfq5f05R90YQmBMaCZStj
stiLhiTC9VVcK4BIFPjq/8Qw14OclGgISnAvp/ldrGAw0jfqO8yz4oDaKiXb/ARwBhph9dKu5thW
ZMfQeWmhVc968g3MPTERCw3MKb5hBFPwRjlIki1+VqVD2pfmQ7knrp7d5tKTSfatUKL0zssxshN5
3/Htn0XAuMj5WkfxkAh5L+FyFlFk3UfPQ2lr5nOfuWaxqcFEkG277DEbA/OhesnIxhL2SY5JoDl1
BjndFAaAsOT7pH4dzccUeCn/1R6BTvn880oM/yD5gs8rxE2Oxv/+Nu42ffe+ZH4JcHXTX8IHIQs6
cdiJ4KdIl8E2Qdx9/StWz/e/m3SBMLeEkzqMso702caK3QI0DQ9HHib/6r0HbgawDcMiKb/yuaa5
LPe1GMnJ0TpkKSoe8uypyUdhBGX3lja93RPJbUxPG16vK7fqpE8FM8dgGTNgPY5zcgyzH338VTzd
oi92L3Z2NH8Iqd2/P1wXuGbyQLgATAfKERQ96VxR0s0xeJRb+A0txZTGnVg8txGGFFJe3L3mRk4F
MYol+dKJilmj1jiNNklGRzN/XFdlzTBOJTCnNxxqzehaqJJpxJFB1buMQZbfjel7XfrawGMcXRWH
xkjgNCFjBYjx85UrpEQVNLpTnVQ7NSndMMvtop2BEaKlDnAQJVdJG/+6jpf9MMiZ01FYCAawBapV
51JTSTAIqPMg1e1+C0eARmqhe18k9rCt3exD8Rx5cLZ/2wj67ZhOxLLzENlEFnGpIbZHbt5u7qI3
5VH0lzfxRfhPwttTUYyTkZKiHPURxbE0Dx19OCiG20UPusUJE1ajTVCVIVNMm03w6DtfSXS+qMOs
0HR11ot4gQiTm8hJ9YwB0EDWy+ahmbPZLuraCoBU0d2rmZburu8mNRH2Lj/9BHo4TyIyqzUVoejT
9GhIrtp0dtzvhnK2SxCqq5zgeu34oYPxu+0FQy1sRrIXOwCh1EgHRWZt7gvSaDZSX4J7XaHVBI2B
1wJMEwOPGI8418hohwoXOd4mxnwcov1Y/8C5U5av+rNEyyaQm/rMTj4WzU/fQ9EdrW1IPEDBvF//
jDVlT7+COSTVLPVC2+K9F0WivtH/h7TrWpLcRrZfxAga0L3SlWPbmnbzwuieaYGg9+7r72Fr704V
mpcM6YZC2lVMqJIAEgkg8+Q5eQFUqghtgXUri7EaOFRAtWbmMDTKXg92arUuqCNc3pPQBQkvNB9k
FzRiQn6PXgqc23Zp3Ih+1/weNrN7X/ucd51L25zrNNPQ65WJa6A23IGA/xg0wrHN00M6PMnisRPn
qmRkD/WbXPxiXWKPkhd3/iigznzo6o9Rdbpor0qHOvfg/w4N3oUiOsRStCcsBce+cIiG2GXd7l/N
GR4DQO+iQY2fM01Db0Qz4rbcp6AQ+cjFm2lS94JFwGw3PYfxgSEfWhWevnE4zGvxfb7Qp0nQpSYB
WXe9Vs1kQlEZd6RzHRJAbBIT/exKWO5GAQqx62Nc9D4wr/2vKe5BoCX9lHT9hHKN2bRu2BTTHhDz
H+tGZhdeGw/3DOiMAJjNRsSztZD28TGsRlujsRXS4BzQ96A3XJ1uwaAWb0VgE/7vyOaRX8SrrgwA
XEqxeIZEDxRk4GoW2bqC52rLHKrkTgh0pDb5Q22J0eisj3hpBcFmMuOUgIcGr8i1cTTUZF0PQq4z
AVORK+dq5glxKDhxpGX/Ii7PDI8ibkTg5eOpSwWo/KCb1pxTVanVoP7OOgd0Na7YaS7NNm5gi+MC
Cdzcag9VBD5kIsNaamMUxmclCCG6EwJiy/qaOW02bT0et0xxcZFkIwAtaRqfyybRdjGew24cU+aJ
qbGVzFkMUDMD4X+GpXFPmbAiiaIEJDmHcaFSrzGqJrGoWeutV7FuKm+CSerT8SioyGXZYq9Adapn
fQAikUlS3RjXIOYWmsyUvRIFsXRIC70HmxzaGCRHZhFtT1TJoJHd9rqQPug0Z9VfkhiWyCNq8rAb
AzXKLTWrtPFk9DKYbqk21OW+EgvITnSdWDcWeuRzww4o8Ojq1uGwEAVmfv4ZuoSsAPiDr93VHNOE
lbIS48ZUuh+TVTqftc2sX2hYtSK0Aq9vjqWDF7dCPMkAPgdcm+e4L6cYfUlGk5wr47ekVUcdZ1JA
ghCICvEs5J91Ab4WAannZPLbMbvpmUviH1kfeL3yOQjnQP0N4v3f61+1cEVWkIpBZw2QriA94oJu
ZvZJMxQ0PZOwsmRBtDIx87QE1EeFh55qq+jf1g0uRShY/OqXmLPcvC4rLo5FPQosPTdeI1kZ9A9t
61N5n57aMySL/4UxUF/Ogl8gt8O1/HqJozbVczC5gI3j0J3TXVta3XNytNO76FhugIEWdi4wHH9M
zd52EXnzELbkbh5XguM5NPTPsAjfVSndCn2LjnRpaf6SC0tqHwTQIIKl8djHe/RNohIRjE/gpwf3
zz4XbjIXSs8EjVnoMnw2xBc0NqK9MSqeNmZ3yXkQDU2Qcc5Ej/yJnRqQ0SrSMj0P1c0gu/FgJ+Lg
muCdeZJfq8eydLMHms3SzKk4Wgl7zGQrHHZq/rj+IQuX9Bk+89/v4M6dSi+nqBTy9JymjQVuA6mE
aN4MLaFbrDBLIePSEudPWpFpPRr70nPmsYd8qwj/1YXFXRmuBsL5kE7ZOGYBJpSNtp47UbWL4h8R
2GVO2Wf5kYdW9zkBkmCLL+M+ezJueyz81p15qXI6dxyAHRQMWrOg2bV7NQkJIVrRwL2C++qgGbdF
aw+OWFtQS6/eqs6W+l/NM9TassqqFegU3ZedJe30Co/NbBOzvritAOiDUtxMqmFya5tmU5fIJb6m
PQ7QVZ6Ct044pQYKUWOxb4QTMAGh+ka0u6FtvLSrwd/Ijmr4D/la5te1Ag8DZy9AlOAu4+JkM8WD
IClden6WyDuEUCzDgIZG5yYqGCIdudsH0pkIbzF57xV9I4otrghEn3Grgo4CmFu4FRnKoKwMY4B/
P7aPxD2Qw/RR7tguPegPnfsENihb/DAdESRI9andiGtLLv/H+LeEpxh2VVaQKT2DIBRIhfqUipvQ
+nkReb+f36Ig5ASGGVpA1y6nJmMNBlwRLjcdtcJOiFej2AGJQ1t9rp5MaMnqbrUlbPOVEVmzyqWH
VDQpgnd0HpnTOb2bOQwkWl5zR+xgtAardeJ74ai4b4fmTvWHH7vssbsdbsO9+lfuoAL8yD7Ww9hX
PmPtg7ineYj+3trI8UGqJR/r98L7CO3ajn7flOg46JzWVc/mHhpJn+X+IT+Z+MbqJDz+qh3dpTvz
yXCAFTg0e3qTWG+K2+wk/HeTpe/aH5G1JVTPc4F97YjLNeOcssnLhsodPhYceOgzSx+YZifnxhYc
+cWVHlW33Qe34kt7aOz9+jx9P3aAZMblf0Zmo+jJ57jlutQjQsbqnAjg9QfXnBl6KBm3CE/IsgVI
+q7bm0dyvSxoeYJ3AlE8g8X48kqhxFlXVkVzNp4w0O7wCxDN6jl1tvKvC/mumVFwlrMA1yP0m7kg
o/bESNEhB0PsEAJg0D6ast/3xNKHwhHiQ9miTXgDGz5vLX5wOrh55mwl2GhF7kSrzY6WeZ43ZxKp
JylCx64Z/q46xevk4q/1efweSSDjJEJ3BprvIAP6utdc3FuCISXMALTqTGvRR2c5XlJbSnLfbwLX
JjinNKI+K7SxbM56P3hJXaDGty9LhxkSMDIbZ8LGcPh+oGyMtVZlsDU05JEmsacEWyjoLROcQ4iF
FuVSOw9nhIYYVa2Ivqyvyfe9hMXHUx2EmfjnN0WGsA7yslMTrEkxQrgAzVl1aDgTyx01yd2o7P8y
xWqj33fLJnekA29DxCBIm3MaRLailYfRgMZ8eo94YrUdsDZkI2AsTaOJDiq0jaDDHxwc18dLpER6
RjJMozqNmjvqEUhhNPF1fSYXco3zVP6xwh0nPcV7upTg3qVVP4EZyIn9l6C1pqOtMme4X7e2PId/
jM1/frGXWJPlk2pmzXm0x9Fi7+bPZgRz1fO6le+Xr+shcdspNSsQaAewMnjhj/B56wRe2q1/Zkzj
a6lSj1WgDWKPWhNXmM6q2eGCd0anRkvs9ZEshblLU9xO6uMCgLNpjuH1rwI8HCCofBL+KTMizsR5
vnTgHqGIgDDHBVOJlGHNGKxMg+CkxY5Jilcp0UfTGht3wuXx/LE0u/zF+ptmGA253DTnPDMzK5Ch
ViplJ+COnoUy37gBLnoBmsxx+QX0G92/17bUphniSB3hayV1shBoPOljwqVsfYWW9w9u1qBFBiL7
GxV4Dwx9IU0wE1Y3tAYoW65cwcwOhQGS3dCVdXoLOls7p8oruFbdgQ5v61+wOM75eo1ma6iN8EJs
jKYg6cjE5pzEb7mJYSY+DbfgxVtGuI2rtZBTTkMJozQFL+zDUyL096nANmLswlMSGi24T4OHAH6I
Ws/1ogXUFFqdBHCQ9DNAZkk0QAqY2CB9SyvoKsaplUyfcg+6VgVqQoMbdanb5qhH5NGdGue2jCdo
yX4UU7hfn+WFi+P1l3EzALRKydpKx5GDR6QjVE7wWAHo/lcwuemtvu8loIId/Um/VTtP+22cjaC2
VHLeetd8Dz74DNTU8caVQYXNNzS0DcmMYOjQ3BebdijfD7IEOfrjmFqqtll0m4+061vWnKnGaxqg
6LmgyY1ZEAR1rEnRzmjkiVljeqji99x01Z+0fMcb1wLSU0g/hVTY2Lvfjz7AkCALBMoX3LtMnmfU
KAaQhOhoYQz1n6p2quKP9dVcSOfBwMxPQFDOQ5vyPPKLQFS1ZMoTEnXnpu47zaoqaryMRqVX+y5G
ud9PW8NkO/x/80MSjFZxSGpMkKGOS30vCwBrOesf9H1/ocMdBb/5YYAWUb4MLsYTjY0gHM7IVEvM
ARWHuI9GTSwcaHhtkU58j8IwJkO3YH4ZzNQz14NvhVSi4LQbzkKSHEg61nYhIXAM0YAHZLZ1f14c
mgJVEIIaCwqa/JYeprw16mI4A+siHsEIrd0OIL48yLoYbVwvFk0BwmYgdEDshEfxB0wT44x0GNho
9jYaVJO9rOYKqGnRcbi+YItzOMs/4MUzv0DmT7l0IIN1ZRjIwznKWW1ReT9XI9ANMbitOk7uurEF
LKmJ0wWpSuBB5pYIbg5Rfu9xpS7GszgI5r1JtbqzcpWCVBisQuZkU30s4nts5sSOKa08PW306shK
Pfko2g4PPz0PksHKm6J5ilkqBk/rH/h9NvB9qM3jwTnLb/B4dEWiyTQM+D5tVBurE2QTOP++dENF
n+xCELYgpwv2kBgnItzYADDS4M52faK6UCrCeC7R33VCU/541GDl0OQ1+yGSvtwA8H2PRzMDHihy
AMlBVzX3aFqfq+9Oev1b3J0O+SI50CjBXD0oH/FBe1n/+YXQdv37XGgDwwuF2BR+XwbL+M/4FJ4P
Zm2hJ6x4SqHavtXb/nUkXx8S1/a4tVDTSGnBXDkCxgnxglNS76SXSPs5VLsB0FGDPA6CKzWWeCii
0BYL6A0MD1X4uyRbLf0LjQDXX8LFtanQVFoMCpptqau0J+1dK25kZOfK98iDRL2YqSCCNNu7940Z
nyuOazPAxQJTJsKEUs54bs3XonSqeF9PXhp4KF2/0F/Jbt3cku+jkXGGs0pzPoJ73SgdhCrSOpvO
LJZRjM/ZCKh1cGeyMrA6Od8iJV30JwU7G5exmfWXZ7xgEO0G6Xc+nVtFdjT2GYNt+0dweJukfdsZ
4CFmhrc+wqXdpoHyBeTHQFTgTXIdW0cTauRKL054JWi1F4lR4Y16s5W3mn+FX7VLK9w8lokZBkPf
TWejyu1KCnZ5sWtvQAFgBSfDjDZutnOE/mYNMiKiipc8TnpuVyZNkkUQRZrOpkHTWxHPBitp9PIg
CbWyq0l+7qIoP/yLebywye3MTqr6HuEaNsUuAmaoGHZpmRv7f2MFFXnkxwBs/dayhqt3ozcMxWCZ
NDdQG37tAV3aMLLk9DPXoDmLmEE5nhvKEEOAuhVRcZabgd5QSffkQHlMdCNzRqaSjYlbCtGI9oBf
4UGnot322gGRzRTyoEjF8wSJQqs32uYXpjm7VbO2dNdnbyF7Cn4zJBZndkMQKhqcY9COTKQOjOkM
FKRyGIYMogFxndtghB/tLBbpc9egDKn3UKYoK8i06r2pbdybFmcXpXQF9xj8D39vmvtUJL1HKmNC
GvUYxZC6Zko7OjESKXY4Gb/Xx7y4v6Ehj+cqtAt0k1vMKZbTQQ/AsqZ3Q+1NqSRaRlUI9j+3grYC
8K3oQC6AP+96EdVUkEu1D8VzrvcPWRyXVmu2j/8/G3wMMVtBZwl8P04FyWJdQ+3O3CptLlTOAWnD
LUdFRETCW+NGosd6ZijpACtI6B/RfFufdGM0D8EwNo+tiDxdbNRQz6Eg+05IBbgpHTVLCujolsB9
uyoTTK+vIf4ilePktILGftCCJHaYjGyjsWtp64ASBiUOdAJCmZQ7C1FZLzMzlUXAQYPAiXE8nbsG
/E9tlMTn9clfNgUxNOCbJCAzOFNCJGe0jk3xXAvtaMtJ2D3ltUEsdQQwZN3UkseiiAmuwllmFYT8
1740qCpjSa3Al8SW3k5RNLlEbsR/400XVrhQ0FQp5AYQsUFK2xIvbIv8oCUt2bg/LE4bBGMh/YwX
NhJH12Mx5GToYo1KZxBdgJCzA5SwmOToFhkqbWMLLvTewHP/2OIpdwsCTE4kGOI5RYIBBSGjyjpf
Av19v6fKJLZ+NzIFssP11FWOYpbpuFeYKdYWRKprVPATtUXGLCGaJTK1plZTqeiEzkmEvoX1FV6e
FR1MrKKOJB7/SgXreis0UiCiXy4ujlKjq6+j2NcPQZubGxWYeYL5qwDUCYHrw/sFgGnOb4GQ04vG
jCWAHeWnYVI/qlJ+DNUzldAPgtvzDDVpNq5US8MD99R8xkAYCtI014tehWQqhxo2+6oIQTgN8ZtC
CEMPWAq6YWrppmOAW0tFxQKslvxRPeI60El5IZ3DCPzWp0ZzhsCFGmXVb9wJljblpaH5zy+e4EEQ
xHJk5LMjZ/dpyOyEpht5qIWDEccTcBxIf4Fdluc67sn86J69gtb0mDX1LgLZh6X2KXAuT+sOuHTP
RsF2FnPGXtDhHdfDGbsqNIcOwxHbcLBl2jlaExKPDdVwa5BKsBuW935TERT6VeNGa43xJRWUYmNW
FxpBkDhBSQB3VfiKxOeTiwSt1BDulICa0CyaJzcDQau+/FwZoEWXJbs8kgZ8P1R2+iI8paN2Wyet
2ybdXZrnByGjw8bWXNgvVx/EHX9FlZtCL8/7JbQ1wjw5yU8BZqEdeyuGCGA5+mQLE7zgW7AJfjgd
4QBvLG6/GEMBqSFWwyZNHRLdi9lW6/jyqP5YUK6Xe8CTy2wqWCBVGHgJCnzmcG579lR1FZIZ7KEY
Ar80+413yFIq6WpknJtNyPIWSdVI5zH7rcUvwi1o3618Gn9EItnlEUOSyClGZptK6aLB9jbOLWZu
8LEuFE0wuVCylQGBBmSLcBfsbMpwpxYQIwDSUgBbKYTejnXVznoJ2M0sRRoyOEZa4wXSoFlZpPjK
sCU9OrsNF4avvoFzK73GiWKOOAerPm7fRUHEyy/ruvZl6HBTmsD97fdxJztTmm1J6S6GlYvhc0ew
1huZxObh62hOEIxfuL3aRP+Ykq208nJQ+WOJP4DLqowoEMyIkecEwtJQfr5FGjt6Ln/0d+Rji0Zl
4ZTBlIIkC9UoBZclbtdUAWNhF1XSWWt8opyF2iPjRiZu4XS5MsFtm66Tk2TsS0Qn7RdGBNJBOX2n
vYHj7LAekJcX6c9guI3SpL3aaxo2SjrZAAztVSO1ci2/S4aNC9nS/f5qTNyFAHfOEVIsCAUtMrVl
fKhST6uJrZBPGWVLIewdSbKFSLmHNKU3GLuiw+IxpyKjN3baC0mVT5WJv9eHvxifLtZynp6L01XC
20xKVUy0Ib2FzBGDwiLQtGY/a+Euk+6UcOOKvfQQRhkaKVYNNM2ztva1wayNWIQcBe4NnVXBVxWQ
Jrxrv1PZMgBcKh7rLVTschS6sMhFoTSfxHGY570OA7cooaEymbsCEokj3RHhPY/9vpV3RS7mVt09
q81GKF48Yy7McwGoTcsRUoftjMA0IcFoSJFV0zJy19dx6Q6OeQWECeT4MzyW82M9H8Cfl8GMZtjy
04Fg909g7PJlC9kacG3YW8+YxS16YZBzZ8iTMNTMsHFIN1ljUlmtIbuC9JYWodNMr+vDWww5F8Y4
r6FtU7DJxBoWefGzbpPMNiJJstIkiTceM4sb4sIS5y29Pur9OMDSpDZuqj7Ehlsp+1rzzdEuislG
MmrD4mIEurDIOYiZ9mnU67Cod9nOCPZj91qn6KHrvPU5nH/n20l4YYc7jkglS4n6tWBVaoXnPtqJ
DbEooVbMSkdK240L3caa8RlD9NlHcaNiXIN2qCHRQILMmsSNq/uWEe7Jnko5C0YGL5R70wUwJzYn
KxCf1mfu/wgh/91cfPZOFsIx6ufblPhQv2dOuXsMflf7X9FtGdvB47qxBXdA7V+R57wZXu78YyTt
TaUNIN5wzqtK9U20UzwGuSp+hNBUdWhvqv88KzhDHtBohbePCST7dUAmkWI00PuWzp2+G9XTANoh
Qc68UdD36wNbCv1Xlrh7Q2+KeYX0owQCGVdLDqWJDhtoajmkfKuTO+DekMfe8MGF3YwMpK5CtHN+
D/P0BEQzpSFXRsSNbOoPYlUkj0CMZ56JV63btOIETSBCJZCahvKBDmRLb2PpZgaCZghQYG5nzfbZ
fy/OVxlKkg3STbhePEe/y9oafqi3/Wt6L/rNbbb1hFrYDFfGuCgpdEmj5bB2rlkBJHzlJk0MBF7j
bizklh0uRqamnhdKDjsAVThqSO/a0nCoMR1L5Vg0kh2DCU5NVcFCt+5d0ZsHI46PYhjvYjwnpfGf
NgUDGIwe6gt1JO57lKkkcpQGkHxqX9GobksVoI26VJxk5LnzVAReqHaImVsZezTqx3AMKmd9SrjY
+u0L+BhOS9aAzyH3kdGDSmEcq6EVa6jH6ukJMunOJOzWDXJL8B+DAGMj/wp6Xr7rgogNELMBhkwS
1OcCO0z3gbGllsSFoi8jYJ0Drhzc/mgs4W7hw5RlxtBFuT+ov5XhFOQU9H8WVTfGwm+Sv+3MAwGL
AspLPDJR7GgIgifIhJk0cQz51bQTKbcl1ZJsU97JH11+bkK2ERr4DMiXVdhDVwe6Z9Akxp2H4kiK
ChXd3KfPgnCMfFB+Rz9EzUvRJ6TsRmmwyt8B88pyV472QJx6k9Ju9suLE/k/XwC8OdLNc8KfC4ji
RIpAEXRIWx7vSsu05r8Vz7Rec8uTgYM7Fu/stXxZ95wlV4UoDiQAwLOA9A8XJJR2UHpJhzJdgpdw
k9wxbNakyO2U7WTlpqBbnbxL9vC8gko2WnnhTJwTpX2tdgJVCt8Ymqe8eiI5u8mS1wwJSl0w90Pd
PKwPcGlr4L4N+T3UuFCu5GZVKtQiN/Ow9OXK6G57eWwPSa8fk2qU9uuWvsR0+AVElXJWy0WqFzj1
6+guxSj6VTor/Xnd6L450D3dV4cekuy0toId8KEH40hPzSHeI5+3r8IbmviiA35KP9yi6ODP1y93
uvwabqalaoozI4lKX8nfciGyA+M1Cm6iQN/VmuAVpXqEzJTVlU/rs7C4kS7tck+PmhhTAPqf0h+G
wSOp06WGDaqvYHjCGkuxbZSCY9JXmnjSYweegfyuoo3dbm2nhd2ERk/gdiSUz0CrMfvFxVHbaVGQ
FT0+IzZ7J9JvomqwpKG1FJXaJN8ogH3VFbmllwBLAtINYtoK9ICurZlUb4igFaV/0ued+wzidwfI
fS/fq/j3nx+SNaPsqRt6f/8V25/Aj9vo/3QDi9qqLTqSPbgjdJxFS9m40/EX1tkVFNR+TBTn8BjE
xfX66+KxA95vwFyQdrKgLgvBK/Y2qcN9rU8HMRLQenUDwOOhj0d3VJN9U+obE7SwGgrKArPSAdo1
vxWbY5JkqdGntd/2EBuDzqVVjYdQuouQ9lv3v4UAg32O+IKuK+DgeGIHRkJx6tFc6ffGbQMWHiW5
qcXGzqZjNYAk9bBubeFMhDUNrPho1kCtgNtkkd7LRddNtV8nlrybkDe00i1dne87GT6Mm5wBjU4d
LqZzMVqt8zCu8ZD2E/pTTjon3huGbSatk8i6hcdaVxS3wRYtPXdXhiQMjALbDiC9igKZyp2HTIgz
U2360AcAI3anTs58AQQHrt5V8U2Wyrldg4/AbpUaKl4T23jIffMXKI3MKuzSjAaeq1fXHhsmgTbl
wxT6YwJVvx4QBjsmaeCaUPc70h6qwvHYphvXtjkyXW1iUAvM4tIz3ATNo189jxchI0L+30gyJfRz
WbTLQHobavBPrzvMN/ecbchAVcFh4KT8eRuQuh1kHTbC0M1UFx2BuukFHkl+0q2izsIcXpma//xi
OEpsGJNRaKEPVzkzpbS08V7tHoWS3EvZ4/qwtmxx65XLbdoqKgn9rLNocZZf6e+gg2rtxuwtbYVZ
ZAqtt3PLN55w12PqWnE01EyCX0QvVatB7flWL3fJicZOckqbaT8Un+sj4wGG80a4MsmdZ2gcFZRU
nb2iGB6BFD0lOK7YoDra2NgGhVQ3ayAYOjyIA7Wg9DGRzzSOd+tfsTi/F+PmzpeubkAqImDcue7k
tRfv0xtdQMvvupX5V75tgDmFD0YjtFny1ciujqZilOExdQgOBKTAmf4wxdPWIsobZrjBjHGTZcC+
wDHrHbCLOzbllqkIO4k9MOcGfX1Z/lhN1ibFxrdgPa/kxfC4OJrLaS+YAeyG8mdoTO40ELtnaDJp
NqLX9wP3y5Iuz3x+qOry1X5zQq9YNjHmxwahLisI+iikAfW1KT9LkcTsNM7eUGX+lTcg4AA9UGGP
YfZDQcfNxtm/NGbgu1DRJDidgP+43jBxFQ7ZWGLMsVwcVeYaRgfWi8kSNuwsxU6oAaKpDGVsXLu4
uW3Nkml1boS+Ghf1rs3lF70n5UaAXgqel0a4iBaluRQpo4rBVPGn1tv5r4LENpXAMsFAp1q0kb2+
IRZnDwR3M1AFSr38jb6tY4UNMkZlivfx+GbqBXhi7UY+r5v5/uSFv8gybmcgbcItSeQOW0OlmhGB
jMTPO4jm7aRGs6MIvGtoogZEEHIEtnAPwpaNjbg0nTKaJkz0TuBZz3spJSzL1GqAl4r7cPBYbusf
VWCj8tHnWyImS/5xaYvzj74NA/QgwBZQInaf4u9iI3htWeCcgwaDPA4jLIBSFpzslZW0/6x283US
oHFGVwhaacAzweVGDVz25KSemI/OfWer8rgUey9/fA6aF6d10o0R4H1wAbGs7EH7qYJ2NKt/bjja
vN35CH9phTs/DUkNM62bh4Bq9wtzu/0vw0tczdqvG9oazbxYF6MR5UoVRAGLEdIn6ETsSrG0DGWr
mr+85H8WhDtIksBMspGMzJ9i1WLtQ0r+nyvOeW1AtNyIckwXulbtLHyopWRjD24NgfNapWoAEh8x
hBbaBSNkYhu2gTxbimEoH+DKqeNMx7X6eikESQrRM4ClKKFnV4J6OIsM16x/loW7vuaL4WTOnqF8
gJ4ZHt/RqV0NlfgMW9wgBzViz6ZyVyuPOJvwupduunjccLLFY1a+sDh/0YWXTTIp1YLCYngvIKtC
Eqs4J6fRUXVLskHt3eUb58GiW18Y5OayF9GQryFl5Uv6E41Tt4SYqrZlhOfQ+YozyCEA/QviiRnl
ej2suMrqqqxF5ssPGiC9JzGxyBN1tV3rxqf0p/pAvMTqf0Tv+jGi1qGMPG3DZ/j68d+fIBPoesz5
DHRlXn9CXQrpINca85PR6x+mX6mjlSczOE7Fg5oQf1Sea2Sx7oRfNCws/R8qWn6zzk1AHSa0HwGL
9cX6XUG7CWtEWyxvjP4zHf/NwYS0Od6a6KI20etyPVIzzEM1C8i8xTXTmtWeHDA8bWFylrY5bl/I
sYoa3J/nL1SDmdYOitQ+sGx704yOI6gQ1rff0j4HmB8troCXzln664EAqNgC32cgtIMfluQefdXG
52HYSKfOHs4fICqo8ADABs8MAN/XVnpDYXJDA1gB9UZm4XrpNaS1G3S2gPxlGjtbCbf4exZffZdG
uaHFCrY50WA0HX+ibtMHolXt1BdN+tTo6GlteAi65/XZXBon5K1BxA0ABfnWK9yAI1ILIpP5uHUJ
SOZSd/KN+zL1/tXg5vwkSpIATeOqeT2jsRoYeV6Hka8PA55CO6AZ9JFZGvLxQvgQDooVMagRbuVH
eQDS1yZDGRIqDMiRItPDnTx5XZcaJJuZr+DUYaSGgHgKGQQVNJfULunt+CJId6DzOsrBAzS+5Q+I
i5Ve9RlpP3Rli+CS77T/+2u+6lege9YIzwEgGGZSo82V+aM7nMlz9mB8TF77SB/6R+2AKtoeEwOW
ku6hgq7IBwoU68stz9cr3q/RC4Oy09/2uaOEGYABCQrsJ7kV3KiO+mu4R0+F1T80ADT/lHbTyXQF
N+2tLrilNljuDslee1r/ikWnu/gI7niRa/DNiyX8XO6fSg0dlIphVZNdpXtZ90LUEBKQ8q6bXDq0
Z7I2hCZQauIRcO19BY1iyGREkZ9MylGT7VZvbzpgGkLTo/fpx7qx2aW+T/IfY9x1ymS9GdIYxsYj
20fnVsbW2gqDi28pDX0OALzOU8lfQ5jUtkIOJVi/m1HbKXjZtOYvGnTWSFCPjsv7+VqqmPENDd4Y
2gvWh7i8rVBABGQAVWj843pC84JWQQ01Rn+0ER/jhzxysnP0OjVWv+vvK+qxO9E23/Kz8Ca89aaz
YX5+g3ybYnCOAb0OEj4kpa/N63IrTRTtub72MBxY7ATPcWyVr8F9YJXZ6+8Na4u7Bnt3Li6A5kzl
XkRhXcTCAAIUv2qGvdg/9DfGL9Zacm5YQv/UVLbqPG2RYSxuEjgq5HFQtwQBCjdCpJ2LDFzlfvuu
79un2AY6k9nojtqYysWdcWGHGxtaOrOii/rIV9Vnc0K1znAy0yfkXTh01bARfxaPuPkN/r+jmmf6
4iqryXBalsFa4/yFtNSPwGn96RYFy80U6uwB3zxEn8H18I7ZS64tpVNjBrGA+cuhdjKEXgl0hl2G
e2a42qF7HpRdElv5c63fyCiTBlsJ8KVrClpE/mueO3YyKHQGRYyBesOHsmsQzNd9ctk9/vw+F8hj
3QwmleH35RsyWuYsZJTd6PoPvHjQKm6VG+b+j4X7Y4+L2dFggLcDsAg/q5XPKNJ3WZEeGuM+yDW0
bKBd75YqIB3cemxtrCJf0uukQZS1FGYVL/aPmrs+icvH4Z9V4un98oxFQV1iFjtvdIP3xiPoIzzU
z8Kr6Rg7egwTKxGt8Vfwpv8kkiXejB7oReVyt/4dW6PkdoXcdcXU1fgMigZ0UfjZdXdVuZUTmW+P
3zYErs0oOUnIXvJTKUQhQua89SaHHt/0/Wirp+aF2cGpemDn0o02BrUYWC7scYFFJLlogD038uN8
l5KHaWaFrB+V/kYd73KQeaxP4fJ5eGGOm0NVqDrU12AO/TxW1IH9kuymwil9PbbV4r7abDaZnwBr
8zn/+UUoK1oTXSUU89nbqTs+4CJxrP3f4CuxBrc+/MOWmr8vjhfDm1f3wlquaB3OiC9rhS/bBFJw
3V+q/df6LC5GrQsrs6NeWFFanYIpaIj8dG/cjw45beLStyzMf35hAaRPWRYqsNC+DyfcxW+GU+oW
bgTwUexBF8sBCf0jBNDXx/WF51xbLC4co88Fz2LgWX2ykzpQhxDQnNcOoGrAJcRH060LED+MTui8
CDtxr7yFdrnL9+IJqYi96oA2wR69f4iR/7akXAif+lLLEgNLGpAUdlSghVFe3AIKLG173FmAivi6
J/EF7roIgXwKhchnYNQJgwIZho2Nvji5QFWZwHuiaImO5es1RYoH9Qlm4mnndQLuf+TYH8td9zvZ
Jf5wpqfMN5HJqe1qX/vFrvkrf6136Q/Q4brtoXWKW/qr2G2mdub9zq/45UdxB5YSyIwmAz5KuKs8
2S2c2kbnvwv+d7uwibfuX4vV0wtrPMfV/5B2XUty48ryhw4j6M0rSLabHqdxGr0wZGZoQAeC/utv
cs49q24MoxHS7ir0ooguAigAhaqszElPa57jJY2LxPRTSBYw8rMkhV+ClQU9wJKYzVg7e07NCWfr
rKN8aRcYXAeO5GE3fv2lbRI4dHI7fDdu1RDqci9NWBysrbaLbmtcW9k1wh2doDd52z65ZNwp2wKw
ncvT8MGudWHSxUIS6AI6I1LxXYF6rdwqezT67I3OBzdPU5H5MYXoyvRs7MrvePQd7CvgY5z7JIQ6
6ptdE45n6GP80/BVAIUzEt0kEkcV+wM/dtzptAlHNp8Bz60oVskAWumZLX8c/3Ummn94k4pLSBxQ
ZCJz4zpnZgZj6sEjKTG2m6/QtiVZ+F32FlwLH06HJZzalhUDhrHsv9x86/I7o34vZKnKz3A3JO5O
bQjndqeomQkWNzg4Ts3kViE9gTbGZtrEwQhhDmRvts/vl71p9Y15alM4tKFQrlgeh83YnTZ1V/tp
CahZlG/beNrV0XxQOr5Lh/Z+pN2t6yU3PZQ56hwMhvO0NTQWxpr7NHe3iqyaIZ0N4cQbpy7z+IQv
8x4oAHBTaOw6iF/mpPIVvw+VYPpaHmrJrl+NwU/nQzjSumFgyTBjndVt+mXeAZJxbwbFhgWtJFZc
e1ycGBKr6aAuimy1w/CG0DrOVybxtlk4kOT+8gKv+i1431BPX6hZxXIwp1ydlCKmR5o2QaNBibPy
M1kH4sft8+lM+m3lY1ZPIg4TcmNWpST0qDX7NHvXxmTnuDsPr6Zx6u/GtCaJ7UEAsPazsvN7Y9gl
ml9Ek98C4pbPxeOgOKTs2q0RVRvw1aLIZ+4oU8I4a8LWMW4XOuaI5Q8eBUkVl5HoLBtL+Hwg70Bm
gXw6Kk5iHqDWBqB6izY5mujDqlt0FEHkWI+fykGyGmvuBVlG5HSQHQS2XiwRFO0IkSjqAArXsl3l
5re82aQ09NStTp9AE8n7GEwksvzDihMgdHAgA2y7EIT7FJ+giQ4vPJ4eY4Dfmh688Tai50omxigx
I+arptikvCtaJD7bA/p4g0lL/FbNJVt0zQogjAv9JuiOAJk8j4SwkNChNZF44/CfsFPfpKXaFXcA
QvK3heULTryZKV7VmhyF1Hwur4bKOhTuuGma6Xnu1M3l7bkcYoLnudiXEHFBqRPoxOVTTkxFzczm
SUdVWM9D2qeBO2lGmI8g2cnC0eb5tk9cCaJoOdE/m7QMHX1ZQCY6QtIrHfoMj1fM3zCGpQ4xBTpA
itomuVfugHfwLw9wdbUgtfQ/a0IUpTl8dLQKWARzCFr7O41+RLKISDYg4VUKLKfLO0VPj60zj9sI
LEaBUoBT2yrGt85K0K5umrIk/6pNtKgvvQ7g9rAEJ9SShitKjlKfBhGS5HrTOVs2b0pZRXHlkkBd
7LcZwRN5bdZ6XKF2yhr9SzmAbyWOfKVVduOshaxW0gXbo4wyXfTVDWAuxCXoLQOjiLBouQ5dbYtb
AENkw8/RmreengQDzSufoo3lsoOs7gBkuIFWwukLoZnzHQAyKn1gLYaYanvmG0DLGj7kO9gmqrf/
zpIwKsW0J4OXqMughUqLn5qY6MYxC6f2qpRYWvWOkzEJHom2hLbqNNRPl2atMuTpwS39iD4N0d+c
hSeGhGAbjJSN6dLFUKZus+oAwZ6wYBI01Bo2woVK2j9LJDj7wHpPoTOWKDG7bapbm+p70m9t96gZ
3/JiWzoop9kJifnk80YylctvfzqtbPSfg8n5g79WcA8zU2yLoQhhzG9zfD/Kekxkvy84hWNEvO3R
J32M03dL/Sa9S9Z+HyQtoNx2IPCj24urnBzwvcsdb2oL3FY1KK8TYz6MuidrwF7br6dGhFC5tYq8
sursYw8B70XRAZSZd273fnkDrZ3laAlcwIVIQHwqh5lTO6S2RtNj411T+tboMoXltX2DBCJY91Av
ty1TGMdkuRxS7pgs5K7sZtqqsUJwOhCtOCjQA7s8mrWXKqKh39aEUD+hDtqhKRA4WTIMFHx3YK6Z
khhtNHnrEdrpfViotH2sMn4/O1AAw74ebrqutMCvXfBgKIcnl8655EBc9ZjfnyVSrrhzUznJsGCf
0ljxB1M1N7RRZXrdq2uJhBU4qQDoQlLp3C8bzqa2txkAm8bo4yiUL+ba3YX2vH8sCDur78qxbTtY
AGb5oYJQjDJGJNUHYkNM2jRJrZuH9g+VcJbsA0gwDVT9jQ9uVsGo1ibaUprHzWWD8KqnV5zXd12n
+lq79Aol8e6yE61M45k94aR33GJkjMEe/IhAMwztSNcT+4v7+MyKcMwnSY4HigYrtXdtjtd5956n
150teZGujgWnLFoqwZ0LuNi5S4CVx6AqaJWPUAjY5dAURwPZH1Lz/nd9QLhoOTr4O9Gfembj8tyv
JQQ9cBD+82PC5HcAvtnUxL3Esy7blHG650oS3/G2CqcsBZ8mLatN5VTvtKf0mNkMuDMjfpkaY97z
sZO1aotM1v8/OGfRE3IWDsvzwf3Hjq3ULHLcxrGXX5U2O6jx95pGL2lKN15iE7tGAt5A6+ZMMqga
IuNC3HxTUX3rUHqVm8Ormtk/Lk/SypGKd7kGZDYYZsGxKyyqEXttkRuYI0UJ0jm0rlj/iMxVIkvF
yewIh2kWsRo0swiukro6QLtwp849YYm11yrtqsmq7eVhrdx4p8MSX+xqbhfW0AFxBD1zwOz6KIii
A+OSx4vMirCg3IHO55RgQQuiRndfqfMcGZIDZN2ECWVYNMYteNezDfEfLbPaaGwwbzqo04bxMAS5
8dXo7/9mun5bWVbvJAphiZPQPoeV1CEj1H6PHg2lp9TKxYU1wZtyIf7DW1Y0wk0z62agz5jrdiQb
Lcef6CiDdy0OKwSEZ1YEhwZOxi1NXVmCkIPjDr4J/utovuNqRiwIf7cyQtp1x/49KsGxDYdnyAek
KMpb7VVm1080/1bnd6rNgeKWkaVfHBzIPYVbudAacDkvEKrM0InmUJLmOVG/dtUtBRu/NB21euJb
aJ9fGiTRminMJZJFDlJDGNtQ+7gn+euQPV12PHPZIp+WCz12iIChQwa0xrnn9aY7ViCRQxa3jdMw
KxwGPo+k8idGFTL1ZfbYlapFzI7mIcsY3cQu+zoafCAeRAiIVvPIR/SSEbNl76BPignEiQx/TvvC
x97x/Hkcvls570irlc9JMtHAKbIIBMeaC/IVIwYJ0QSGQG9Op2evqyO/1+Lkdh5iLagqdJ3WLHdJ
yfomRFIEtNmjPR61BJQRplo6oRYPCinNxgZVg2FsLk/O+vT/nhth+hOX0bnO4uxYg6KtTvpAiSVP
t9XTBY1jADehE+8TJyhOHbdDWhbZbOtei4/GtMvVnliyqGstrYn75bedZaQn54vd5U5WqbBjHwov
BK+eYvmRiVj5kP5U9kYlmbjVk+bEnHBoVnOGSoQDp0ruSCchCJRNmeCw4N9v9UjDb1dAjJq3zWF+
vbzqMgPCqtt929jVhLmKswgMYE/N4PgxhJiy539nRzi4Sqjc1y2DnSg/tM3WBSKYX6u6ZINLRuMJ
J1ZXdapWGJiu6Km7ce/Sx1HSN7N6JP5eayFi/I+jQKGFAemJMqyWEq6iT3aX/Bja0JNN2OpJf2JJ
CCeBXTD0uYAlLd+gjbQDP1tM0G6pyrqp1/f9P7tF5K/XY2NC6RyGoO/mjCnpk2tsHnJ5+VdHg1KG
9UHbBxWs8y1p8qHD6i/L33zxALBS7A670iXOmy2jrFgdz/Jcx3/Ic4gxDFfisirHEsAPdYvwlxhj
QZgMR7Y6HgfU2kvO30K15nw8OdgMlNRi2dEdAgONfyV3SOEkBM1/zJaES6s+h+QnstYgzccD49yW
x6DTWVVICvEizNJw7DdA4FUFGmvDWoZxWj3LTmwtG+zk6EQ6fsiUDragrA1kWiK5AWQ/Lxxn+twX
kTkAwtx1yApxajpBF8vkm1Yd4GQMwpEGKaWicVSMoRxvWuvNqg51KpNsWl1/EI4sZHKuDnj5+TzF
KDHg1YrEEDLuyYyWw1wjTZ6QSj0OuWT9V+8zHeJutglgMGTOhEWJ607pZoQtRx3FknDq5xtnYOo2
5qUWxFOX+mhOuzbdyQymbqzJ6Gq15PRem9KlZIuGYcB9kIQ/Hy4UxxfSggpTOv/K4sfxL3pEocv3
+/eF28F2k7qkDeDWLG6DktrEKX8w4+nyGbTW+wVJJayWgcQ++pKFRTMYuFoSAxXBerjKVcZ8ZKuP
bXs3dpDO1hkpnRRM6ECwYEFpcZ917maAANho3TmpTGhqbUYRKaL16kNmUxVmFCqPdjQm+BYNmmAB
ckLMr/L8tueyp/CqoYVkBZB9EAOKvFS88iLdhTLGsZ/1tzkqvdBIlS5Ise/Cy/O7LJIYXEOBwdBB
ygOpGbGum1btmNROh4azij71dXesp9tS3Sez7nP+tUIr41xInsRrRyNmEIzmkBrECSnMojV2dGz4
iJckjTfFroEMa5L5U6xDPT4mkYz+YC28ODUnuGlStJXeaBrya6mz17ziMa8LgAw0Rho13f/FbP4e
mojIgPYVGAF6DM2tntGuT5KhISVYP8cvhn5vJHOgyvoP1gC1IB/B4wjVL1DTiD5ZtizN5hTtmeW4
sTR6VYEtKf/iQpjU9SBVmgXJlZ3esnSQBAdrt4KDdlcLFOrWwhJwfrqUmm73tonERsLS+B35eAjY
D5X2F2fYqRUhBFEzb8bthtFZfbarDTxxss3c1pvLy7bmIqdWhLCtyL1J7XJYcfTpm84JgrgDaMn8
1JTBXNY2NrpxQHyF+ANpPuEu5XCOxFTxXAaLqroDle4PNCqrfpqMf1EDAL8Vnm3o70RgI+qXjswt
+mh5I9izC7LgmSZBzplMwWzVC35bEZEA+gQVRMNEwkYx3ky8yUELI/Gz1ZQokCcgLgHexQWH0Lmj
tSWaH40WlSmLhR7Q/u2melKVGxYTyGp67Vs37qdf6Ia3pq9ZXPr57BfVXud3l11kLXZw0ROJXlO0
zAKle/4Vxqx0rcNqNAHTfTrEm6Tas/Smt6eNkcjac9fccVH4geKdAXyKuHSK0zRt3QDR0UfFtuf+
a5HHfgqN2MtDWjuHT8yIa5doblE76oKreOoosQfi/lJfo+yWypp81u6YU0PCJh57w2J9h9uMvjev
MEVH8mVWQjsKZO0Fa9sLZWacSraKysBHI8lJJOxCLgOhEM762+YBBHJ/DnvxTn9dqKE0wBjkkYVf
L4BxmdUjBHpog3qN9dpEu8trszYQkPdZSLsjWEXT77m7FUoBlrWlQ7scmy82s74kVbuzlLe/sIJK
A1rmLMsE3+a5lSnBr7YgADoWbQbqVGIOD87US9xstcaCmi/QVuB/B5WpcN93A1X5mANcMzYhQ9HC
YF1geY8UZPBFCbmwaecVWzvZguWElMZBUZ3N5WGu7SeQLNv4YwCBIHJOULXJ9H7CZDpN1qFJ3NvU
wGYFtCgbEitx8sfpH6Rd0Y3+0cOPrjZhVudOiYraw1OmHZnftyB6ZMNuSZxYtSTc+DwwWMLFBad0
dWgELl504u5z5zkxa9B2hQdgCoYZ0MyoaRNCrgeps+3lSfzskee2BI+cudbxOoOt4tnOyYxl1CUW
1keD8HppPwdHqnDQF65Sl9zC84wOQHtmmpHtyqrgpLdTj7gOdf+lPWE7z1CAsHjfAReioMPFezfK
d+wwKePJ+sQhOQ4yKjwHHcH924bFVW9OeJ0r9XdgV+9Knt8ocS7jT1rB2EC/G1XrD31P1OmWK+zE
G6LSLdwyxni0vCQg9/adQiU23iYszhDGt8T2sl3O0VrCv3f1vq2d8LKLrC3g6QcII1UKfbDnGQ/C
zHvSrGuqXBvhIIPqrQS8GCZeRaj/oqcYWi/nw1RLbiocj+pjnoZtUxOUQJMB7POswMmCFiAz8Xur
JCYLLRn2dm0pT0yLMS/k6dyIL71kJXrx8i3AG5os2bLy3kVZW0fUtpD2QvhJ2AWQAi3UemwxiZ0S
Ws3Ofa3RB49KB4hBgmT6OU4Bs3ofvN0GVrSjIBuDTlGhv1xeyxVU//l3CLvDzuuBNRzfQZ/fuG8f
msA6/ohek0397B3YRjnYd8WD8xgHErvL6Xj+ID23K7z3GZu0ySrhRPFzXIal6S84j3rRbtYPahui
56yU5TlXcjWwiXwQSC8WUlhVsKl6RTVEUH85xmWLLnzT55CiH2m4YOHs6ND1jBjdMZklD+GV/oRz
u4u/nexYu2mh6qNhjiuiVOS2t7dJYN6xJ6AxEe21X5hL7JgklAwv0w/JPC9+9GmeQSWJfJgNhhax
76VOKWg4FJy2pmIRtfnpdUmYJONW98ZNl1TXWVve5VA603oMPP9mlZMsLFzOo09fALFeBPcLtlek
GmnqPmJZoiJ/NA03aoP2L4//QIz1wrhyzXvzVTLiVc9CMhYwRKgfQ9T5fLa7uWCzR2fQA6hVAKT7
IVUGqNDU7hfryc18rr40494CpyuhqmS2105G+Ja98CDgHhDZcBqHoajd6Shh3sKXy1ujDHNJkWN1
Nk9MCL7kII6JIkfD6Z8EbkFJ2YB/yiZK2vlMBhb8/OqD357YEmKBwp6NeHJMJLc792frmQRqO18u
r9ayGJ+cA1p+BhAnWC8xVz+VTY9kF5wD+sfEaJUQxaeqB6+a9pYq167SkUp2s6yd7gZWyIY2JciR
xIytYc+Tmsw2oikL29/+Bo4nTe8k59vqMp0YWf79ZMtnTVWDWd/Bg7nwqjDz7DjsPZXMnGakdtqE
NKxIJDZXvQ+dIh+8GEi6Cfdyk7m4PworO476c6kmxKXPzvitAgjx8pqtjQ0EzXhiQUFrYXM4H1sK
4rhab7DBRowkAG6yP06R1Qfm3Ke+PtBfYHvQJDZXz+6lMA0etCX2+BQDR0k/FR7u5MG+Yi/jdGdD
sKxJY98oPX/MDy67LxzJXlubUBMYQJDqw03gnecDpWXW94aL7ZyAjknxowwpaOUOSp2SC2J1Qk/s
CM4yU3u0cht2+rH5oVYPnCZb7wXklVDAiTxyefXMlR0Hkl2gLZd0MAKQ80Gxua6o0qb06LxooFeQ
8YYvTiZu6NOfF5zDqHV9LIeCHtn8bYgjUoMBv1YeOuWgt4k/jW+XR7O2mU/NCUtUI3oC+LVEO9lg
kWq4d0HVJiX5XDukTo0I68M9iBPlzQIM7D3wVN1FQx5o4701Bp4b0hiQLymQfkmrXppGYS+XSjuO
DaTEj3G1LZtdFj+DVJf0yDErzQvUYTXrazab95cnc9XfT1xDuDlrUFuORZtTJD7Ax6V9QUcO0bTb
Gbmcy4ZWIyIkbhzHhGYznupCVrnjOo3aGbJ3qbptbPCOtTmBrhTER7rkdlLSbWrZ4ThUfkP3vRpt
tGIOqwcLVGGzWl2pUSfZgWtuBEpIKNctDVao5Z5vilHLW0uxGnqc1GvHfMITUdo+sDa5HylFlNIg
VSwOGcp7ZjrmFj0iJ0G0/n1huo65TXRNNrtr7opSGhJgULPB20LY4apeegqbbXqsQOGY7ONeu2rL
+Cpf+r7LgzHTx76RAILXDhXUB5CbQAIXdNfCK6J3jEnlhkmPjTGSDG9SKQBtBYO/0N8uoQJAaDiO
hYOlabxoSBmKgm58i257P1Ouly7RIRiKb/OVVqO7ykBpAi9SNeTDprP/uDwO+4gbPtQBlqa/cxdh
iTLWxfIopJ1bbpJaeSq96M8Tm+dGhB1oJhCEBD8eXoVRuTEaShpn9OX8r2vufjKWj8v2JDqJOfNa
18BDKOeL5Ng9cpM7uR+uWgHIciEkR0eLGNvVtTe4C+LnmM1o1Cg1AHBZqX1XvE5G77R26SCVhGZZ
kCQvjXbna1N7HQqfLiKfWsn9Ife20LeGiChohwlOoW3HYxUCAcnt5VNsdUeDaR00nnBHSxWsxqmF
EpW6hAfNHlJ1VwzNHx2Wi/3V8BbxBtBRQjrtIyN0slwGlqspl+EBdL/LDGcHDi0rw+MmNTZFNUGP
QBZurS7diUVhP6tom00qCzEyo9PeYNtugmSLJQmvVlfNwQMDzeYQ3RBZOqyGGVHbwz+o/RW9M3xj
RXtteGY1Lp9GUtdZPaCWypKBDLWLY/HcQ9okbwqUfZDScYb2Li505bYqWBde9ojVEbmAzuPZCWcU
U8KWXTlAaSG26pBlXOof0A2/6Tg4dC7bWV2eEzv6+WhU7tB0ctFEr4evKpHchatujSaShYYU15QI
o+utuKtY4iKvraPLUp/9djQhk3VXFZJww1i7qMD1a6Bsv7T/2KKXYdfOOh4tR5cP7murUCuYotHz
gZ1JDtHSrJrNMdIG8XzMWKb7INZIiGl29lXdKyFy73ag5oW5Y6P2lCgaRJBKPd/UXpbvtclAr3xU
zwFvMv6StqO1AU+FStwUGdJqhgZj0QzEoR1SMYle3/YZviMeOw2CJXW6G/Mh9SsbkDu1sqcQ6B+6
7asiuYrxy8TIAI6C4pEtmfrlxBCjvkU7Cs9uUOQhLjpfV5A8M7eyZnocFfowteYDUhn2fU6NPGB1
nLwmSmNJTK7eq0A4A6aBxxWki4Qrp4nt2k6NEXHJRJpAAymK771oj84LfVN/Fr80J8gaHwi6yx68
PtJ/rIpFybTQqGpksFoHlccPo/MaN2+KEe8H6+mypbWdD5J3Dy2VKKKAUOF8TqmFfm9eYU5NBsBh
o9LHJmKySVwL11E2/qACADGEGD8ix9VonTJRNETpu7F9oV5zpwKe5I1b5u2KciBqzkiXPl4e20rN
DffaiV1h8VL8qtJ7iLuSSqnJoNKnWUvZbW1F6lUxxuV9XMYZ2l6GKRhcS9lHuva1jDUjGKei3gMy
kEjWdfWdfvJFIq+dCxQcU9AeBg0lUh+dH7G20X/231XSVYHLJdbWjirU36C7iRow3ujC8BXOtbZL
YCzO0LLX7PMCzb9F2GGuL0/0uiEgfpAEQClCrFmliTlRD6fuEVI7KqoPWtsS57tM1H51UwCzCLoP
yF9BDvLcVfnEwf7Z4BxyyA8QyvmHfHt5GOub/cSCfm5h6pquLwHMQnXPgAbNfbsDi8nOCH8lZAqU
wAV/0L+0KJzxueXQrB96kCg7P5sQSb7c7F6Vst1pyQ7QaaQuJ/fa6itiQB/AyUlfypR/1i7lBQn6
v1kVDtU87qxpXGYV5BUB6FT3dJs+JjIP+Ugrfzq7T8wsd/ZJkDYprIgyDjMjTlFiQXkR2lfblMTf
kOInG35Ew1YavCAPGKIMELB9fNuHT29zKIP6rY0XSTcUpBHQoG1DGG9v9CAs0SPcqmz2M7DmNGAT
r9nzZIYFt/EyqySbYy0aQQiMJBmY4PHqFGIrpAlTUyuyHG3IUMTw1PQXGixvCipLk63asRAnANuN
9njxdpwawAgAMIEdfj/WB9Pdg171sruumFhohTFr9pIOELOMDp/znFUD9DFD6yW/SmSMuys7XEME
b0HRFk3xuI3OnQQlr65OqzFf8h4mUAM71kMj0tejP1+SMzvCknCzd0rb6/NjUb8DYw06BCkafeVI
BJwEPfEYCDqBRcHcOKXUVewpP9a5s5n666VtlatvUoT16pLY3gJu9gCmE5vck9hT1Lyz8+OgbS1+
PWQhgDh/seonJoRzN3ZzF8LmMAHkCi8PMAEO/Msm1qr2C8YLsBh9oY8SmyyQ422VvAMGJ9paV9Em
2+C6Jq0/7X49yfI/a1HBmS3hlEcavTcSDltZ9uQMB2MAKzhAop5RETUJSjsAdXVThUP+xch/ylIY
xqpjnIxUOPHTuCsVtoxUSYj3083JdBXf9Ef1ad4gRevnVz+0XRuMV22Ybrqge8j8fMeC6qnbQvP4
atqYuyZEISFdiFsfwDQnPalXgrWz6REOyNJuaqNYpudZC9RwJPNehzXHt0njR8FLdaeC5uXZI0l4
2QdWPflkYoTND9GdOasRnx3zIdo2Vjio+tadN5eNrJ4wJ0aEnT920K+2axix6keE14XyRR1fNH/y
JA79gaYS7ruzWVw+5OS+G1O3Mq1lNFrQEXbTHbSNu7d9A++Hyk/8bK/t6E29mQPnyg6Yr91844dm
n4CRb2sEoE4P1MDcgMLN7x6g/aVv8nsN2rTJbiI2Zt4gNEg3ck7MZW3Fr15KjUvqGfejmEWsvWhi
+gJkhY54s5vm4PLsr6FWAOXDpYs0owUKYGHrJZHaObkCMYUaDf0GmYtNRNF53D7zPIwZqXPi2MVt
4UjurbU9d2pW2HO6rfDcSjEsJ3M27YhmFzrqR83uvtt9IlMsXQkwMEaoaS/Z+4XQ/XzlbbhxbFgY
I9Xtfca3yLJpZbzJd5614Y4kZF3zZ7xNkdRDhAGxCOFsNtMosuqlL5U3jZ+p5RVy2yGv7lN1BI/1
n2ekln6Ff4wJq1fkUG6IesC2jWS6sRx+HXevttMHacOIqtHNYMrExFYXDkrRoMxYsBGucCa4MXJ+
dYmmq4wD2jfVDKTLNvqVysbUSIbekN1lB123h4SsBbEKAPqFXetloCLzerQrxdr+2z7LEK+Ntew1
vHibuMmQwkAxBXVaJJKEM0hNx1jnS0dSrT2rdb3pkbbR0wedfU3M/dDtYz0hOVp/HfrGzF3RvFwe
49o5e2peGONUptOcRzU0FCIbsN0K2atofohZ8+WyneV1+XmYqIAvaWdke4RNV4P7KAayFq1fxqup
WldG1u6a4kF3vzPtLs+KsG9lNBPrQ/ttUth6MdDCAIAANYV+CR6AYu3NbIHxK2wmGdvatkMp4p+x
CX4ZG4UyawWWcMqabWt7QT31961bJ75hM6JAY+DyXK6dy6f2BJeZUyVCU9jil2AySs0vnfvrsgHZ
zAlOoQ6dp0WLgfrR6hK/rh5MS3IIy/xhOTdPbkSWoUWjZ/C7soM8WQ462A63nHoH4j2D5tBVejeA
8bo8rNV10tBigq2sQi1UWKcJ2U1FNwBCru9GRDGxT4cdNUhbf79sZ3X6kCBEOhgvo08shhFTaTQv
ELaMOz+mqKd+pEXX4yij7Fz1AwPviYXEbelJPp9Di+WWW7YLXG18srudYj38xThAL6GaLjQXILt9
/vtp0lVIiQFvNIBqqrCAXAGuVO1ltANrBW50Rv22s/jKiS9E6kQVe0BtQ9FgKtoUFEyTaN5/Rxpu
Ozg6YDPM9PPGfUV3VUtKfmdRoLr18VhgMWN0x14e99q5r+MwRlZZX1DXwrgNZWQTHZYKGXKF1h7p
/JkSVyYEtG4F0ScEzEDDJ+oAKdAUVqwZowYymNc/WjwJzeHOpJLYc9UZQS33PzPCYVHE9tCCVgmF
IzAmQuCYjugHymW4RWE74/GPMx21etAzeTaaGoQpQzcq6D8GS3vg8fwYmwetmq9TyvxJM67SHODR
Ug2VjId/tFCfrAqOA2GsEpLGsDrk3aa1400UpQEt9U3bTxJTwjSKpsQq8KhUmecMmvbQgi5hMOev
Dr+ZTUf23hKfo5/sCCFcDz0jVG0xJLV4L5yvfZMfOs0ls1aFaaUTliu7pDWJas+bSjEJALy+TWXS
NZLV/Hifn2xIi1d9Ffem9qAgI5YO1gFP/hszs6+stg8s1u3zHPzRhmyOxXf//w9+4SEC3xASb8si
nNiNGTUVJ1W0h/p1bJE3Jj2Z/UO/Le9r4H1J/3rZfcQHyCd7wt5gGaj6kIDAoiburobeY50aYVX0
/lijI8DEGwtZ1wKESyMIVLmXbiT2V50K/eJQ/v7oaxZCaM+jVst6V3soO5TXpux6mCCUbfQ3M3KP
vTdsrQlPvsm+4jOQMKhyZRBwTHe2MpPOkBToV9f85FuEAK0ZtXYEbZb2YOSbQQX0FyxBgTOFqIjM
SC9QSY1ZOP3+O/WgR8LsAlyKd8T5UoOCkuVoJ9UepvEV1LTDvNEgbCLTg/7oDDgJOz+ZEUaF1jde
Dk6lP5Q5KMEBrQCpWd0AUmqqGQQ/uhodUn42cI9wnkV+YQEKwdt6CA238gLuzvSg8zHaJp0yhr0+
vabOyK4cUPsfoHdihrOOCqlDqzkARL6/iYs62192EuGS/xgBmL/wdFShUqKJZZsh9nDpmbH+QCN2
2zbVQ9y5sn7SNT9EuQY8qkt+Enqa54uRulnXAyaNWbKnaZcasbN3uYbO1QgycZeHs3rA4bb3lrgF
SuqWcFNUw2QinVTrDw41vtHM3tj5dtBvdANEY5AkSPUgV78nLPVzykNrROqhrLzw8kcIgSCiGZSb
wSCAKBB/sP3Ox+uM9RylDuePaD9DQJP7eDkHkfFe23EQ618uG1sGdOaCYCJHQxpedwhpoSEvGFNS
ZTI1peePPa0fFKbfpyOkX+u2I7U675W5ht+rg7q9bFXsmVnGiENlaZhdMg9oHTsfYwxS1bkwRv7I
52njtv22zo8NvcdGU/i8aaevDbLR6mPchr3Wbwe+n6F+Y7XB5c8Q5V4+PgNVArThIwLRAPw5/wzK
wQI7uR5/nNOn+bY0fKAE8n7rdCRCb2U4bWMldEpgQKql7eAqtTeFFnb3dR0m1qGdIFlI2DHRtqlB
UC6KKpDWBt14BZXvTrnlD7IngliZ+u/36gZotwDWRjwjnEuJwwxOWcQf673zo3iD/rrPIJI176Kg
vVLvmtDAfcR3zabdDLvuCKWah+GqDeZb9WbaZRI/1T4dyguL/cnXCMeXUplUcVPMng5laaRy/C6M
ieJnAe4BPyI/36YgI+9xsLu8aiv7QwetJRrlwdMCwcPl30/u4aKbWeyVavuopcEI9exOf1lUZ7UK
JybOzsvGPp8I4GKHGCheAGBrhNMKLsL4NERtC0/N+nrnlM1jSV+9pt7SpIVcSnysqBbMGji/7eG9
Vd4692XIZRiuz6HH8hHmgrFAYgn/C7s0i1q9V2qbP1JQ3Fd2AyBXdh/fW1WQmbo/tUGlxIR5fRix
YWmG0b5KZmFlzvFkRC8/SmpgKHSFOY/SMlXdMm0fzewlgqakMhZP3Lj2bE6c+ramyX585s1+qK/r
PN41SetzI7Dir6kGsj3dlEQDYvF72QeGhsSQiacDmj9Ernpl0K2OFUb7aHAQAhnHqvGVeDsiEh0z
UnlWMHbv6bi1szumjgRd8yE1dElv+TLnwsmJnpMlNQYOLPwlXEv2UDZlhLvpMa4YEnwewETuoMvK
jJ+jQAwV+VIb9VhDhaa7MPN9k0wg3+y7R3RJ8tgvaEjd59S4cdgmHx6jKkBrVNf9kqz3cpCcD27R
KVngnmD4wsEoWvWAoVKzxHpw5x0y39PNNPrmCBZB68qbCKIBpPbHcTdLXzKf9xvqg+iPdkGig2cn
oBPnu1sBhajuMN19CJTdZv8jDf+PtOvabR1Ztl9EgDm8NpOiZcpyfCG2vW3m1Mz8+rvoc3Cv1NIV
MefAg8HMeLCLnaqrq1athaY+Ipimul1wI9fOn7HEHKpUVBpFoLA0uuWOrnNrIN85gSw56h6yCVpw
0xGgxNSsOtQyOjtydUuFJpNgR1a4yRx+GzjT41JHzm8X38XMM181R0Nn3q1QpFZR4AOeWnM0Byv+
q2/ydQ75MzCiE2krrFIntQrzG0gElDgtgKZRflEdzhUdzRXJCF20xCnddAEzfeXrmc9iHiNTKvH1
3Ijy1Jvg0DQ1OyclsA9LojVsEysUay6Xn9l4AoiUiiL+tVO8QOgYg86tU0C+Xv9Q4pN65xOeLOx2
Vjz8X0aRDEM+BZAglMEv59zguT5TckV/mpwecy6tlNW0ikxhEz+MVmahWmHOwlzWBvPq3j9p83iY
5Z45yxF/oCwO8jHGdC5WjThEnfEUFidd3FeQ1Irpe1TuUxQR7pu6sYTI5aAHSsS9idM1//5sZ/VS
p4Y0RgdPNJKiMoHJDNCzUCJmgcy1xS+pas1fzozs3BxLNj8J4YStXHFPGmoEVfyZ1f946uYCD6jm
wc0j4ZHGTJ1SDZJAgYg5SU1JJKUmeumgedZE8GAKwVJfyfVCzcBDMB3OgiWQpmAOgMxBphrJD1gD
0s6XwGXzLr7K9XZc0pW8aehXKwqnHDtj/v3ZMqXy2BV5I0UnUa9QdbSzU6mjV35VRQu36PV+wJwB
SAnuBt6Au2UusHYoAF3lovikPaUqKrVyahd+QyrOhIZ9xIs2yDDu78DrBy/gwerMfSEA56dcLZme
JEUZJ0F8aiAL3O4/5c1o/nAkPmQmuobcBBJv77zVuCV+Qnspp8kiGnHOYR4kZoCOg7ESjuZyanW5
4ZtBSuOT+lyZkwVNu1XtmO3rwiivHqyMGeYK64UqpnGYxacM0DEFALLRrkhofk5EXFM7cGUSPrQW
BYYsRZH9/bk0A2vpHhGvUhjMRzCnI0XAotURPqJ8C1YcgaaG2ZEWrnuCZqJsDfbjBBlNUBCT0tUJ
nCsaEQ48yReW/NZuPp9y5jpT40wIVB5TrpFROEiaKUPdsNwm9On+pF+9YzHcWV4APRUaojHWGdTy
qKp50sQnBUlBPQ+hiirzItEEr19DoPO+sd934aVvu7TGjKpq2wj8A3V8qv8kdmp2jkGwnUzdFk3R
1BzUC0nrlLZABmuyPo/AZroqUKCRW+ygxQbEREPqd5W0a55QFzJwbmv+UBKvOCs2oeZsDVZjcWt9
YS1YPM/v/tdmKiweTS6465jPDuO4o4kox6fOkaxuu55IsNJI603QcRWBZRxNftNY5bpyYyfwjq3T
Oyop1rwjpbh7/2RWvhkG8hRZ3OOShOjN9cPtBO8AFXsw410ezaFvcFtE86e1Bqrlq6adrKYSViri
jFgiGX+8v4S3jses+8eDGxLtCjJjT9QTI+O6KkGzirrOp9Qs/LXKaTtuKcl3HcBjZ55bYrwBbSs8
6AZY4kciOUHlVK3ja9u0cmWLQ17hjS/W/93YmKMfUqOUuLzE2FqIToSP7fDQRQNpFiAWbGUM2wlw
7fnyBVMpyO9YmckoS3IBHcjxSdQs2m6z9BQgGJ3WgHETCUjVVkY8Om07btW7yZOAdvnvesmnX68j
vgGyAzMpBeIoFgXET32oCFyUnNRxRbWDH239ai8Kn/dn9OZQodPwi+VGQdNgYqdBHPDq5pPkNDjG
QXqv7OynfIwtcZ3YmgusgA3G/oJUC2noBbNXyYceXR4BaMOTU7NrXdkrvNpqHcOeNq3DO+VGs+B5
DuLCYK9dNgJEnMI5R4fcLgsHTdOgTxNxSE4h5/h7+aFOVqOP9IKwUMhkBUTn/YPIA6dPVcGreNVV
yEd495YBn56mXe29aaQiCPShF+CAfpMc3cfd7tX9fvz+9t/6Q3LgStIt0cPeGCryyuDJRu4anCa/
bU1nsVYGpWdwzFT5yf/IHe6PYEN01lrYOtdhFuqO6FVDBVxCBy8bdo+lUPkdHfLTuJFf2o/wEHyE
TyierLjj+Lex+yf/FY51n/CkKK146YzO3uXypoL1mcIEPRXg/GST57SXmqwKpfxUWsMOFYFt4AJD
CPED3PTpfgmT9Ju3vWeOcavCCMWRRFFhbp2tMm+A4KvJr40HulXXEIxbSVb1rDzUDpjc3caNnvJn
4+Tb/Kp91WKiP3Dv6fPiAixNAeOAeSOKudKYvwkY0dJRoUAfOsBsWqJVOP7Dkg7gzfU+m3HG+5Zl
F9Go0PITxzVk0j0p3SvjQW5Ngz5LvQl+1/sb7DravFxh5lIvuU4bQBWYn3j/QexSS6q2kfwPWUPn
o4omSDTGKigsIhPKrGukBqOkUT481aC1EF7LpTTXjUGgrxhhG1T/8AiWmEF0uQHGNVEIT4r2d2ge
udyN/Jbcn6gbhx1RP1j+0MKMOJFlNRyUzBhktYhPB8mS7aNI6oUH1XVVA2+LcwvMLYG0ZM75JSwI
wRGtAUSPH4V0z49uofzVRac4ycEWNC5mdzSgZIIK7v0B3kienNu/ui5Qj8pEcYR9+SOozP4l+Vac
aZt+9lawJ9JqjG15HZXr8lki6pLm642LGPMqgrMG2wT8l0yeXM5zqZVohUdPRno8d1bUU5dwHPPR
OfcusyDP3DGCzQjlAUgnXQaJ9dRHtVoExSkYOZIoDzpyogtTyJ5e1gRzevPW15ogg4l81/9wXxjO
S/Ui/sk24VOE15KygRb19JM+ZI/9iV/ISF6l+f9lHE0xmEmMkc0xdLSnhT7GMH6StuVraIZP6i61
uUcch5As3Q3smWOtzefl7PJLiqEqh9kaemitodll/kTSaCFLzsb1sxFEvxC5n2vFVzgi0KxMVSvz
BZyvrjrVc5KZw4Q+giWm16u3PWto3p9no6n6JsvKaipOEoFEdLAtntOtsCkf9NXSJbdoipk4deJL
XQR7yYnb+vtynR4CN9iFx5gsMYTdWqHzyZsn93xMRgLHq8KQpuDN7v+tANJO3IUdP7tu9lChsINW
kpnWDcoHl0YElZMSXxCKU7+RwSdHus/y1XgG7+Sz9qjEJFvYEFfvISwU0p1QhUIqEqk7mVkoirum
nIOSk3QQU9Ifa08/INbcSj/RYckp3dh9F7aYlWrAAR2EXFqdkm20aYi/qpz2dYmFbP5DmAm8MMKs
UqjqA8iwYSRcp4/Sij+Iu6Utd3McoGOBXhxekyh7Xa5RBJSmmJRVdZq++j/SQ/gpUSK++n/ub4Xf
ziVmJLjkUdKFaBQa59hyuKgkKbCcRXVK30Jz2B5dxxm2BLHig09eTW8Vk3Z13+SNuYNFXeDh7eZq
LnPvgwYsaQO+rk7ZMaiIeGhcbLsFdt8bp2imisdbBpttbha5nLwg55Kq4Dh64oV9nBqEB3ozCBYu
jltGUKAD7RCwGzxE1C6NoK8/E7oyrE9QtI6BDQPvlw4Ywf3Zur7/8GCa8/coB+LNxEJeldSgVVnl
QIZoJUqOKQjvizZN7f/OCjMUvuXQWArSVlQcnzixIMUwLozjKlDCNGEgBnwAih94EjEXuVLoUVz7
MNEKm0n+w3OGo4qmqiIh9ViOZHQasytMI9hwEohm1nm+sCVuTqQMqm7sPTyM2KqLkKiJIgVZfRo6
qP5Cny4zWzoKS8O8bQZ8nSArQTWVRbkoYeuPYwBwDUV7mgLeW7OYzLwzIVgAgKT4xicf3fQBaDlk
4IQlOgg2IJvnGBib2bGjTxGwxcsdOXEZgH0+0BnlSFcK/+qrkD0XXyCbujDM661/aYgJmQQA2Ma4
1+oTqKnMDM0uXQkItHt/U17VRdnhzF9xdhdyilCoYQEIhELQU+/U++Ez+M7Bc7vOV8AooSoYWaW7
0noyONTyRLIJSUsUa86/B0i1P7X41/vfdGt5IcACvoKZ//qqVB1OhZJloKs61VoUHgWDN6xpCusF
F3lVNPkdORDuuERAyWWwXlmbxinUda5BOUHfCNvsaDm8mTvCVkPuCQjUdKVuUfUVLdNYL1zWv/Cv
yxsBa3tmm/GdbdXxAMPCNhrdX/coR5ulRdfqpjvUDnLCTrH+UziZ9cKDcCC1n/7en+Bfza175sXL
RU+7UhLaIGhPAGA6ulseFCSJeLdc+ylBlt1R3GGlmb2DMsZR3A0P+Wap7n2FEmBnnz1GfTb0vIQZ
CHSzaD6116He+NpbEzraayybQohnXu0kFakFN+cmN2sg/WPx+d9RAn9hsQPjnqoVUM7hrKKO0axr
qpyVGfiv07EN3GL4VkDg34MxulgZvHN/Am+EqkgOAPmOSwk0n6h8Xk6g0sdqGLVAjwSlGZW7OrBV
bsut6td8b+yWLvNb5wE3HzhTkPCafc+lsbIVeFpxfHvi2z+dDHH1PrLuj+eWT0NYgtIFkDfoX2Fi
xyiOZG2Ik/aExql0MzRFvgadFjX51jAIAPDVgr0bwSqAX0DgAPslQ9uZBdzVY4Ie0DRr8XxRyD5+
UvarJwDafu4P67fawO7zczPsJtNSLedimBld9KBtlCflS9g6zl6w1Ee68neu8kFcQo4dOa4NO/5j
c2vP40n44bVAfDyV5kh+FoYuzWfr3jfNq33mcHlaT4rR4pvUkST6NtYALDvyoWOgjoF6InKJXvaM
ulZ5mhSnfQPHNzhAgMfWrGo1goqptptnKd4KP42wrsVPwxIVQnf+aIVLGbCrWud8Rs+nj7kbaFY3
eVOn7UmE9nu3l0oTvcc/gZObhmX2pN/i38A5T2I7tqlrikfLS4WFo/aLZ7g3X8zeFIeO50S/aE99
5o6JC1h6wX8CsRVQ01hxhlcrGyPzsv5QlROR+m1ariP+s1RTM9UIKiZZZkrc26SbyV6jlqFao3Hs
gHZPbBkPZnnTi07Wgxbxp1zTHm26ROBcmhyKxB50E9LOQvsQlg+D/xjX4E2tIc2FLviepJBj+E4y
t93ppT2pjrSOvuIg2uoBEM0kGBb5Kq4zKKIG7k38hbLaXGa/3De1UXfgZG7r09vH4ROwGY40a4i+
PXLkE1KeKD7PBWjk9zn06wfgcZl/ChP/jP/IAVb08LCxNzzZ/ElXz5IN4jBc7U9gOgfsakTS+l8/
/So3cQbuH8Mb+Rd8Ok45yCnAxQTRgstPbynNskEbERZq65TnvyK13cuv8R+NW6mGk9PmxLUrHqjW
mC7tnuvDhtqAOHf+odccT6JLy1IRpT4Sd82pV7qJ1FP1IcfGGx8HeyOa+IWjfetWAFkf2JdRP0JO
l60DSzGN8ladgbtSus3GU63UVsnLlob0tPoWS4esI3W1lJ68FUxcmGVOSCVVPBVnvLBxACdD+ShX
JH1KNsGzavUAr0m2YIqEW/OWgEwbt67B3VCtwn9aEYGzQE1nzjLPIJsrGv1ei0qZA0fcSeQ3ETF0
R4wDq3ken0AGNUhAKdh4Ix7kciGAnd0l4x5QUhMhEgEQEUQRmRXOxjiTKY9QhlP2hRiQWlwCDl1B
J39HdmaCmV8urJCWGvzmVAluiaVEN38nhm4XOAm3Kc2iRATcf3Zu0L/cPzg3EgeY0zPLTH5CLWPR
yEIMDu8Yh65B24rD/N2Rry+AHLCcgklxTwWWgZ8lMMZVkZQdNhN2iHKQT20YAiG7lzfdU5nDrQSb
EG4FgHjxDc1ZoG5zxiXeuyvUIGuXeSf3mk8DncN01zYFXiM0VVMAbjDZKYDBSxneJD4pnNxLLAPo
F3GhenqFgWbMs88CI/ODrgDtJrKQ5Y570B6M4/CqPWj7wW0/jcdwv5S5+39WGVncmYpYRC7l0knR
QOzUYMDJ8QeSvSTH8il0ppVhFl8hBh+SDNzq79Lpqbb5gGSW/6Db9/fZTQeN2vT/fgGz1LwEWEEm
Y6lLydZS03chzJOtEjDkxcQXiX/gK5vv/y5YvXWjoUsFBdS53Q7sRZfj1jnez6UakZDwNaxVFbh2
In/wtiw5UbBG+zT/KIw7He/LJzk9tTVgsaLZJAvrPfuHa//xfx/BhGN9raR8qGLy9bTt7VCAr+4j
CbUktXy9P96bnmpWMcVzQQeXK2PJCAZDLEoF/RXTt1jsedqY9w3Mq3Q1lDMDjCs0pLIFuQnfnIYd
96asFLyFttOzujBhN2+5XzXWf4+DcYfCRHNN6oXmlPxIX9xb8m086zv5qTrkxcKAbu/LsxExJ2Ma
83KKJJiaWiJ+QGor26ehWQEzvOV3w94AP9T7/TkU5j+SnUQwcqASBpVdJGsZ76PxIHUAT11zKkGF
+Q7w0nu2URQw0w0vEKaot9opew1yqEktJD1u3jJnhllJJbnmOYQVBlpB8A6nO9U13owthDfwKvjJ
nOhxSVn3ltuZs1i4NBEXYVMy6xjnaEPNRTz6mmqPd3WoUleJn6n8TKtp1Qx2geIS6OZTIFdHMvAr
WTZpLhFoW7bFhma+mSf5qsidYonC49ZUXHwZs+xtTyXBH/HukOOVWG0VtKB0j6H4nidQ0HjwOad6
b/bTJo0/7y/+lUMS0DgHJPIsM4hw9Te9evY0o3rYNy3CKQ8NaQbQ/qqJS/DYjo+VT22h903oeiwt
+5X/AbByJubECuhguGHZQKOgllE9L2sv5A7B6PkGZw3yIW8A26Gb8TUEX5S6K1pHAkGqYcWjy7ff
90d9nQjDJwAbgNa3mWUHiK9LP1yUehhGRlN7rYa+Y8KBc43/SMXGDgveERTOVDU8tx6icZ1Way20
quxR5H6mcUTvVnUwoL7wN+DATmm23MKCXHm0+cvQhjRTJeASYgvTk9K0FI2jtSfVodXJu4r7aepT
P76Bb2Ul4bq8PxO31gIy5eDABVQSAHjmndIUGQcKx7721CABZfjWAHOCWi+Bz+Zr7cLDzIM6syIy
063oWTqqQ+312Y/WdKRpwJTcVVbNI4nEH5PEicVV7mdm1a7y6Rls2Qtu9faCn33B/IVn+5xvQ0UJ
0P/stZUZh7mrcY0dVzmkW8Z1PRWWEJlyUpIJVcrk/X2odnLy0TTPjVLbfmj5xUbWamLEj2hAE4J8
9R8sAvKx2JA8GCbZ+KsQcz5S4wlM8UAhtMFq8Gsz7db/3AjyXej8AmIeAqnMY7rV9Yg2ml97nc59
1nVEV4k2pS7K6kvcDteJTiw3iPfxYp8PF3DUl5NdS20IAiKh8Tq++VAj3w6G/RQBqiy7YlCboJOY
24+kVZ5ZtXTs2qM0bJR2FT1W29hHC1XW7Kb0KRQdUIWEH5EZ2z0aYjP/0FXronMLjfSCCdKNqloC
bdzcJ3NoNqNAwUHOUs0UA5RJJ0NrvIQTtuBGsbm+I2M4HiN0uMiQms/0R67+mYUGwxqhqfaJdzip
o8c+ArwYYhpJ6ohvLd4nTWmlMm9BD3RhL1+HCJheAxpcGjp9UIz5zWGd7WV5HOMqU/rGq3oLJP8J
bqQd2sh9u6OketL+Asc5Wvc3z41r4sIk4y8bIQ4UlcIk9BWzfQvIEQdZ89Hr8FDJ//SLTYPzZmQd
xgwJRoka1VaZLXdFcJBIOgWt1/40DbrjVWIcM/84PvYDJYhTV5Gy0JV2wxGCpQGiA+gpmXsxmffA
IAGqmiv94CGhM1lZ2aNpJBATKMNpSzKPc5TBDG727kijo/cYrQZMVMwXBg2FcRo8wK6sUoTwixGY
RbVqgwXuqZtjOjM0//5sowidGNCy4Qeva1wtLUkTb9pRXLhBrmJ8BBDno2FiKr2uccfWGE2fvAbx
Z+m/3N9614lzxgCz90ZfUKM4gAFFIIK26lozHB30RqDyCQ7J6aF76Rbi/esFApHB7MF4EcVxDO5y
3mSxTRPNDwevKKLCDZUy2TY9knX6NBaAp4tLfNjXdz4qHOiiQcIODcBQoby0N/lKDFQGHbwg0lbN
IZUD4vu1nY2tNSXY8EG81AZ+vWjAMACeIcIs0ndsE3YnS6OAetzgpbqBzGmEnu8k15asXL8sQIXw
+7CAPDGcFnsRjClY1fRIwUR2lbamaaY7gDKIZs+XidXSrFwNHJesUoq3RT3mP53ejnY0aB0JQFRv
82ESEPSZdA5QeoGtJ0PqSgFdyjPP03t5HvGVkOWT5kyeju78y+mPOiUyKpA7ekbZE8OITB7AQ6HX
Lb13YmOJBuDW1J9bYxa7NoxaEUfEvV1VWEGtrOQ6X0CP3hqQKKL/FN3tM/s2s3+hxCe3vZyMngS8
l/8cKdhGe1V64YXj/bMpXgd28M44KDLa+RG7sOqCSepHipy1oxeWhROmHzx1oHRM4sYcDvRRC9Dj
oL+Gem9BjQPH9iOKj1ngxsYWVAclGpC7L+U9jzSiz6Qcw+f9r7t2fyDi+C2oK8iEo5Jwua491HSN
sepHr0qCXaQADWJUI6nCfInd+NaSAhKv42GJlCyO8KUhtWg1seea0Zv05iGQ6UrMwuf7Y7lpAk2U
mGaUFGDo0oTGgTZQ7jGWUAjxZMkFcHRW/KIo7RyIs0dhhsPiUpq7YVl02FioQkVVZfQKH5T7PvyC
G2hCY1GlaMyw1cdXJaq7Vc6F1MzGsbYhUphtGkprEzLyonV/0LcWEO8zaD3jxY6DOX/t2f2Vpn1R
0lgYPaXWDgo2TtpmB/AbuffN3HD3s3CloIKOC8VtFtWVphr2hsqPXtSHxxy0GMmU25T+GZfoxm6d
SxWqI7hc5jo6G+dPSq2KlZRMXt3F3zQxrBx/IygVWeJknKqmXirPXIdteNOfGWROQNOIgaT3AQy2
jdsLsSmUX3J+Snlgt4mof0mdfX8qb8SmsIjqE0hVAL2H079csimW9CwDVsnL4o3QSpYobHw1BaVZ
QwI8qwP579jKzjgFB42P13UeLDylbp0TdCQa+EHmCHHypf0+FiqpoHTyAKOcTCoFpQsqzCXS7uuE
PS42DZAzOD5Dw4uKOY4jDbmsijQkL7RkJZRWN1o0ImJj+ZlK4idJc9G5DBout+QMt2wrS5rELah9
alRno+SjV1dxVm1oIz0tzP914IwPQ3MOdPfAG4yTfDn+TKwbmiv4sIE7qECyiJIZcrZYHYRnqXQi
5aNfyvHeOqSYCGCKgM5G+xPzrhRlVMsTWZpwegKb8yUHsIp1ni69QG4d0rktF7JQEnim2aKXCP3C
IeWnyRuGLkWHeQwKC72iRA3BoNSHf+/P442IDME3yJyQocJGZkWomrBMjKEJeE8oGt4touRZTznF
5AMJ4PY8ztyMCprdycNS98qNEwvDkOWGtCiysWwsAsSzLo91CMNP4oaeelfszSnfND9C+35/iDfW
7cISE4dkfCYJZYwhGlm+rhTwfoBbMhy1x/tmbg0IxY6ZCW1uqmQdgpylk9Hkxejp+9TEGalejoVi
SqFZ8OS+pVtrdm6JuS3GHOw3fgFLNHEM9RtIQpPyXoImbl4/1Usy2LfGBeAQNj2w59fUakFY8n1s
0NHT+NTWwgBYLMGSdGvUofzKH/MSBVL/9M9HiEfJjMYEL85V6xTklSGHmokYIZoSZG9EXzeo43Iw
VDpdvIDXuzWb57aYhFka6LqfGrh7eZN/KADlB1eFuC0WrNxypOgWAJxa5MGnAKKgS38lN4WW6ZU8
eqMBDGJbHIo+t5QhdvxYXSfpLuZsChBK/6hEvZtPzQuHjIP/11AfeAWU0Cb1Rv1vO33dn+gbzubi
q5gXwcAJPcdFCIOGAG3PercWY7DjgCAsATf6fVM35/lsAphj6Os4hHyLVEogyimpc1R9xAACa3iJ
YOfGPZZ4STnyRhiCkitEntEjDyfDxjtjHiRxOkXw2A3v+YFb+rxthOsu/YS+7v3R3XIyM9MiSN9x
M6BB9nJ5fWFKOioVkwd8XbvqfX10OBlPwViaqvV9U9dIcDxnIeIAQ+j/g/tkdmwxqvCbUzl5SfpE
xZcs+U61r+agx1Y0PTT0JeVe83LbZBZglaCyi9379m8NFYEHwIpokgUug7kHeZ2r+zAdMavykLhZ
Xn9BVTCwIe6eLmyZW67nV2MHV4SO+5DZnSK4+4xRwI3bD2Z2lJ6K8SBtJzECy4EThEsb9Oa4ZkWf
f1tjNigdpjLgCnXylAq1xw44YT2yqzZYeLNeI+/mbAQudnRV4EWJJo7LrdKMCNADmZs8ubOggswj
3V56hvGe05JkNbBepR0rq46jZh//pbXlIzuSPPoSiZNNVa8rMSbgyE5LU5welOEUlTpJem2v5guP
klsHFtlXgNLQv4omEGad/aGSB13xJw+gbZ5IVHps4wRNBgkVTCOMOqvOeGoWevMfZInQZoCMDfKi
UBdg077VWJe1BvI8T3sDK7gs1pYeACW+zqrByl7/8WZGlIWSN2JJwNHZ9sEEzU4jHn+8F4JJ0BbC
TCBlU0Q2bdNydd/UbzaCeXOizAUVWzyKkHRT5wk/e+XFsdH3qtYLnq4FJzXlM6vwETmngwBh75FC
dItDL/JAOXTzTyooKpVJcFrKZ6sAjuxIoyGHWGxEydSqyVZH9OtoXdc7UhQFhKZGu49FObf0VKAg
Oi90O6ctJFcm1RfepG5obWSbJRtYiOwxHfnwOISBDmXGrrBStHwteKkbNwsILuYHLVJOKIkxu7xs
myoO21zyinaXNXSfjY96jZKBri9s01vu8NwS64+yMCqqqUslL9Mc4BeAIZ0QCVE7zIuVED1oKejB
oKiUhKSQAyf+GP1tm49EG7j3+wssY/2Y9Z1paPEmhAQ4slLz78/Wt0XtjxoGPoQXcquWkWBfAsRd
47ZwLM5NzD7szETDZdNg5InkJcpWLR40ih4DxBJ9K7rasBvqBw1IQCRV03HXqKMpgqIotiWgfuLj
fzJWPIdwo+PSY9uqhKRO6katJE/huZ3EdSY0eZeeePMT+no+/88Gs4Vi2vJC05SSN5q5ZKWqm5lF
amou3STUrnwrffuvxsRuJLFDh1WaYUwRUu8KkFlAYd+3cI2vATYIXSk4EuDsQTcaMyRpoOWk55zs
1cN6UH9q+bUh8vjdQiLhqxJtzrlv7/pKgzl0jaH8MnsdnrlA60acaAiWPg8704nyw5Ct+LReMHK9
7aF8yEMFRoWLROGVCX0gA1WrCag8vT5E9/qYN6DlRlVp4ZjPM3O5GcA/AOc515LwN5XJt3B1pgUF
pype46gVeOSnHWdykUeVt2chXsJH3pg3dFaiDQRN2Mh2akwokCZdUCdRoHhqle0qQMc4K5e6f4yq
haqThuTRLBiLW47db3TQ+F7SagzJL6kDMVd6VOIGVLCQz9jlQxjZqjzpTpX0wqovNfC9tVr4oElN
4VZiUKx6JYkX1nIeGDvLaLxDQgmXPq5E5oqiUwx6oq5UvNrWtTeOJ5X81QNuxrn3N+a88S7toMUO
O0NFDg18eldUUs2kgpO8FrwptBReIsWXOjjKuNTlcL2OMhDieHPNAgRor2GGE84cSGOmCnhBVqkL
TjVIrVHJsJFPo6v7I7rimUaBCbbmcy2hDgioDYZ85poNXKG8UiuCJ0yvZQ+d1dSi4bCWhtiePrnW
SRLe6mu70yKzrU5dedQFBz2MjT4BhOXmXWkZoK9Mwacjk6JYR9zfSHgYK5vKVhJaXPhSLYQ+vwQh
7CKAeAI88TNOAg1Il19cqWCEj1DV8npwbDU+yei25wqHwxfp2VdZvcmmRiNXoMOqawSzQnYzB/AQ
ROsmSGiJOKFX5RD2f4fouw4wKoe2B1q9ijEyAtFfSDK76vhQ7SrATUop2iblHnVIMyyMP+C1uj/7
194B8CoZ8w7nisIB64OEru8pyBNFT+A2WlaQfiygKmPqNHSK6WXgSDkuXBbXfXZYbwSOPDAU2GC4
lS9nb+iDXIjxGy87ltz7rA2VpVauAEI1PRsT/4mUTNkd836X4FXGA3jFxzrpHoRj/qLUkPorh3XY
27wSm36nrYvRjGMraJeQgL9pp8tFBosS6IjnDjNQIbMnTa+KpOvHUPZ66hu2qCWZU/kCVnSsaq+Q
S56UBecDlyZ3xNcLdcUBG46m1777ub9ENzLm+BI4FoiQg00Sck2XE5bQOlMDLpI9TRiIEtoa996g
3bvWYyKAsDh9wBRtK0iDavZ9y9eb49IwE5fxTaJJtYwpSIwSFJZjgfaaDG9mMzM2XPJYhwsvvJsj
RcIMSelZRJdnk+a+zgmAW1HVC3dFeGrHHlzjLufFSHZyOENNTpSe1Ibk8OUCuONGmgkM1HCs0JaY
26dZ3HUiZT4XdK3qSVpEokwihvzR+4DLwPvwIXRFU7BaOrS0pZoEX1pNCmqX0C70y9Uo76N4HQSp
bejDwndd3yvzZ+FaAU0LJJhYJIioR00ey73qcYq4kup1GYCBexKsvFAc/5/DbQVFgla5jL5/GVuN
pdHtQkHuJWXUvBb9ttWOgpZ1zlvGoxPHTyOQxgfa7wt5HcbjVhOWwtbru02RAOjhkaPB+l8lgts+
RzHG6DSvkewerJqq/9RBE6p9Sru/aXXUXgawc+dD7E5z09krMGLjsNCrP99rzKG/+AQmJOPR9E2H
qNc8tTQFzhGTF6Bckabd6802BiX5/fN1fcteDpg52JIuTDnHTZqHh7Zq9iXUobRyBGpFL5ZSA9fw
YSwtSlGIOBHPIm3LhIF93kxhk8maN4To4CxfQhT51K0wATUuF80aeZAYEA/NSv190j7eH+fNhT2z
zcwqZIRikOFKmmdoblQ+Fv4xgC7zgvP4PaHM2gFDIuGYgKMRbeTzbJ/FEQBLKHmdSvFR5njskCr1
5cgKNL8D6UJexxXCBAEl66aSgB6JGtAD76taGF6jMigrEqPt2l8NfB39qaCN88oZBgRsUM7JH+Js
AHVEV4yQRTLwPwdWzqfoAOmiMPdXTRLzullO6aRDlwOoYasLeu0bfdBRaYIcuMjM6H9IO9PduJGk
a18RAe7LX7IWqVSyJe/tP4Q9trnvO6/+e6h+u7sqTRRhfTPA9AANKCqZkZGRESfOGZX6o20M2Rc9
nKRvxbzUHTgFs3WMtYzswBhmyzzBTkK6o+slBUklAn3oSbm+/FEkoL0hadNv7dwggwS9CNyomo8i
U1oDeTLDZPw8yJ0/7PLI7JkJ1ZTMy2ONuaCirazcS8ys+BJbY8fbzyikpwz2MCjJaMUa3hT5k/00
1rwSfsKIruEEw0itBKz59L3OhiZ3x8w38jczse5z13QpnPUMiJwTBdFzr6z9bAfR2QCbYWenI3xc
rXSeZS1Ap4paXrMz+TbJbjDm4btphk3mNVlPm6dT1cI5SrOhB98ypyTiyJ1RVIeo0KHznLKi1z5O
jZ6eJx8s3EZXYeXk2SQ9SAkt/JrUlK59hRuoCdUsjt5BGPwUU64Mkm+SNf647fe/P/CQnTf4+4je
mCB3hTOXGVnlJIETv5MM4zPDW2/sITI3YsjK2aJtBrDGZFCdo738+wuv9zWlD/RRosqVxV4fPmTD
yXbGXd1/uL2WVTtYQqcKbglGK6/tSAx/wfKaJu/amFJbEB7s6EH3gb5Hf7Y1QMBoEZNz/aPSt9yI
FwuyRn3KwwIxQC2lZx5J5nMX5b1rd79uL0hIbv62s7Dg28gfMekh2IF7yJ9nlDXPReY7D/Hk2J6W
jcauSrIIppuhPtZOY98XarWTlPoP2eX+zzp6Fzxkl7a44BrJlCV+UFnxuT8732n5316bcI29/HXE
QqiTkGMvVdPrbxiHauJr2Ryf03Ta11Z7HxmtN9DhzMoPanMszD+Dkf5mTzhOzhjYlSVhzyJ86FLC
+Gfhbs6KCbnQb1aEdLQoGyWXFAXSAnNkh5zHuXHemm176p3yLk42Li3h8P5tjeeoTgsFAmsRJ7Fw
Y00IrcTnWp9lr8iC0dNGZd7d3imxsPW3GVhzKBuA7QRbfL1VZVFkLePf8bkyioMu30ngR1Wvtofj
TGNiStMdbAS7Jt6qcAnn+Te7Qtwoy1CTNJMtM7M3Tn9ss+bglE9dubXA1c94sT7hmBlpoqhFtSin
ju70fri7/fmEOP7bKsSo5JDX9MvXUxuK1dI3OZABgW5xK61aAQW7aIchiiQLx2kojbgaDYnD6pTH
QW1cM9PJQP8s1f97LRdWxEPkGCGDdgEjvcon0y+9VuUGTeV9Mf1stI+3v9vqUXJsmnZU0AAyL8Hx
IshKckOYhWP6TCfCcDUDokktieSdWgfxEQFnZATKZEtDY+0zQoW6BFwoNKg3XBsNcl/BzaLkrOg/
W8SUaaAwUvN8e2WrRrhqqd0y+/7bQKnPcrPSzpPzqCtvekN+E7TGmxF6i9tm1j4gio2IEYKep0Yg
bFafZf2kJlVytqZDUn+z9HMeQDqi7ZKtwb/1Bf1nSYh6Q89UkKSiv4vf3YeLusnh9lJWDYDnBPwC
vhn/FrZl0MaubDFQydneHo/yxOhVsOHca+GGnuS/RoQjZKZQ9chdkZxLxqWSfRGcrPw4b1WGV5fC
lUoJGi0TfOB6KRqo9TmRBza/3ssViXvuhdzmt7/X2lJ4Py3TdzzMybyujSRz4cM1biTnOtzrzNv6
nkOFRN3ftiIWJF7CwaUZ4YjK5L6NpUXpWa5hGUj7efDqWflLmQoa37Nv+ihDUzijGBnuR79j0LC1
4F3Qpc6VWzQ5i6n0NGvKj5QPpH1bmxCwRGOw67W594yxR3Fw0uYPt3/12gZc/GixgFArZQlcl28z
9GelOmrzXjE37uW13GaZSyC1Xqo1v6EA+jgO+hpJ8cB86LqPlR69VZvepW6AaOrPQas3NmJ1SYBV
HV6VFKrFsZ9KDoqiU4b4nDltvOtbQ37QagiInDo2jre/3tpduYgN/mNK2PK61uMxjrv43Oyt/RYP
4vo6wEYCo7JhdhMu/DkdOqVevlsKYQJNIQqps+cMG+F39XDQp/vHinDd19oUzKmOlUaloZ6UJ2NK
Paf7BknP+9sfa3U9uAHjN1wq3GPXx7BhYqOc4FY5t9E3w3qeg+chfc1iQPAtDTqmVERskpl21ZS2
pICMgE+D7lozM+7O82b6vPYUWbQl/7EjhC3daRJJncnFsk7bGyWDphKji9LkNbAtIcnnOQoUqeHG
B1xNPRkVANhuARayxNriRJ8OwUmSp8kovTB9SyfgCHXb2A8ooURe6P9PDSzPbhh/vr11q37OuwQQ
K8gRauvXW1cWajxqA4lAGsde5f9yiq0RmlXnuLCw/PuL/IZnv16HDY+70f84jCfq9u7Qfbq9itVA
tHTxmcg1TE3kFQ0j0xzMmCecnR/lyPOZ9lb2TnOIkdLbgo6tpRsviIH/syV8sWboE9A22EpKQOMF
vJP6W3B5ll4fVGMLPba6PUvFGVAuzS2xbBGac8T0ESmUHcgyDLb5U1GkG4VWUc/15XrjTy+jlGRr
1GKud8gal2HROk7ONIsdu3EpszbR6TDa3yR13xaf9PcQHsrpZ0gGYkQgG82FaW0cd+WQuImaH27v
5dr3XdhhwR8uE1Hig7mT2nka0yw593K+z7NnFWzPBG+inQGhczYSiDXnhEcBXbCF4oA63vXSC5/q
eySTO6b3hZy5lfOY/Wlf7+/Py8Fe9NThcBZfr5PilP6Imsu5a6VTHGdwBKX7spbdpFdqloV0Q9a6
hSFt0QWsOQ9IHqA84J4ZrRISvdZMWqWSKd/IQ/4+Z8+GMbl/xWZdmBDCZdLpZif5JiZsWBj094rx
GGv1Ia86b7S0jc1a9YwLY8LJy5YZa8p3SznqkAxod0K3VEcHam7nXrc3jK2FlMuPJ4QtqRsVtNcx
lpTTWyOdd2aku+mQ7S3/TZPm+1TdTDNXnVFjGIZUaqEKE3KObBk1VssmOWcNdQ43p/DaeQ18vqUn
hyqAWDOvIZu3sxza206BCiBWGjSAp0L9rmetVblRWIFDJg3t/pfVVvOUTUkU741hig5LVRyxq3r4
GTg1uCCr8eUP4WhFvmt2if/UpYrtc7ipBz9KSTpupIrra3N41dDRg1ZTSHkUe0ySDg1AQJ/UhxQ3
aO+g6Nm4zFaNMHAHrJf/MCp7fZr9YA7kiXLeWfITWvtHBlldWf922+VXTxW9uRepeA636IVSmvPi
SHgEDqhORdD07ouRiYzbVpbvcdFB+TtooFLGm4bhKHQnr5cS23NX26hsnZma6QYmlUBSnjaxXKtr
AVxuWSCwKY8LawnHJm8si/AHa6XjdR9ur2F1O5aBK7pn8MOK2KDYRsegsfnrhvMxid9YYe224afb
NlZXcGFDCOCyjhp5HvFibpByvfeLXHKryG52t62IpGt/bwdv2QXxBjRDLA3OreSDZF3ezPNhSt0v
9uPk9gHo5TvaJ1TijTuZmr/cHY2Pty2vxTywiXSAefBAXSjs0DhBZ2GmJhdUlE37JuggG7Hy+V7q
5+JBGuSzauTO/rbNtX27tLn8+4uMTenkPG5aHd/LhwOiF4/wweybetz4qOtLQ/LPoCxOp0EMCVHT
1MNgJedQ13Yoau+qWN+pcv7kdPKC47m9KBFE8rKFwBUNrkOc/Tc8XC4PvV4GPb6OuHD/JkSS6lTn
UNqcOvPYfrlzPtw2uPYVqSTTxF9GD5HUvv6K1pgDQ2gpGlTFU2qqlEThJ4mL/W0rax8RvVgAkswW
kC8JVspIy42sl9grY9oxgD81EBA6D72cncsif0V8XcYGIZQGFEKz5HpJNEt5Ss5acvZjCB+rY4vo
fLc1hbK6ogsjQtYimaZPtUUlXSpGL+5B/0aHWRs937d3Wvd8+/OtbpIORhCU/nKwBR8spjzuqxAf
7OXaLYbnpdvabwFHtowsK744T3HhJIOcYyShsxrP/hESAxCD0cZ52jIjvMIdLaXDLHFs284dw2Mi
PW6Jum5ZEC6lPpunJqiXkhKIr7JH2QBx58jawJQuIU28+hDr+mdPxMLVFBhjoFV8LttovB5exXp+
RY9sSbAoWtFFIPpcb4gx+EbhW8uhiU3Xcr7HcbLLYc97hW+ZKF0so6kL5e61FSWvWkeTWIch/8rr
xyDq4Kp41ZG8MCJsSRmlnW+ndnKOGqhpDEYUYJ/faoesJSPMLv2zEl3oFiRlNFThEqlt5VR9S/0H
Jd1voWJWbVgQXi2CCouc2PXXikGI2E3mk/yGn7XuV64dh/Bc6Rs7v2VFiGDKZEchA8gEZeUx30FX
QDr91PcbUWXdCgOSCwP/Mm59vZa65wWrxnF6boz8Tg1PSesgpXt0im+3PWzZ3N9OCmLr/9gR/Diw
IyRMSgYvgZ84quPJZcMTZXJtRBUj7Xvay95mwrW1NiHHLjo63W2SUQv/GjsfuzcWZDRQ4NxemIg+
fLmsKeiTFID/WNDV118QdBTXJd/inM9Ps63ejRoM0c192npay3tFdhv9Zzl/qGZQgZq+v219Lcwx
vc69DUx/4T28Nq7POa90ZwSOgEQ2HML1oxV9um1iteC3DI6rlFxgfhFHac1EVhonputX6n7oqXJ6
1KPpjdVDJJS+06a3HWSzeRrzIPvDkbjl06q0lqgHLP+HhPZ6dUj8aIxKEfzm4i8JlHHlGumplT3a
279uL3LFVRA/VajLYYrZO8E9Z9hPpnGsmAsGfk/pT++qQ5rc5VsVuXU7rMRGlFi3RC3gapbKuFLq
9Gzr0sdRb771g3WfT8Gp4Dm64ZkrvsGa/rO1/JaLuzyQiwr54zY9W+3JiPasKuw3YtRKAnRlQtgg
tUqMqbBYTl9xAWYRFIyqFj/VafIMp9Kdg2jR7X1auXCZYoD2Xl/6jmBVrteUaVrVFDq+KIefZ9DM
9lZbcyVOXRkQVpTaaaONLXnjLJEw7it1OgbZvf0UFOHBrJvjn5Ku/+3jC98HcCz6BSJjdVm3hpIi
a3YeAvOnpBpPCMhvpPerTreoTzB1CW5NzFJGZ7akcWJNbeflP8r2IXDugnIjpVvdGRCU0H8hzAZ+
6Hpnxkb2EVYhwOdMPfW2cQjHP0+2uKL+s7D8ggt/nuXA8aso5eyEpkvvhjGe15yYCwvLibqwQG1e
y6YZC6b6XAHfSesfNFNfYYSuEKxDOi0o3PjaiBFbShGk3BeZ9VB+75x7f+NOWNuJSwPCKsyhnPQk
x4BWuIwxD8nGGVw7IvS1GNWi8yRDZnm9ALmWe502MQuQ+9LVjYBpWucuZUTFgtNXH56VSX5vqOHd
7aO/5sWXZoWTOU5tOuRlnp5D/1Fufko69W9mc4OtNtPafce78b/1CXfqSAkqNlXWF6d2dPZzVfLa
dkh30Lk9pcbbdFLeTpHzNR90k2a6v8Vhv/x5IVO6Mi+kyYHSd7paYr72387pB0ZtkCPp4IyajMJr
/I1aw/pXpaFAxYa2zQsR24XLR30TpqWGNcSQQvDPqr6T0lNubHG3rtpRtcXCi9K44PW8lJVQd9g9
MBZzdzKKU56ekIS57SOLa//27WBkA8LzUqgRtk6y9LgOZq5xTPjDMyvZbFVvmRC2Jw2tBvo5TOh6
x/2TWJ8B37+1863Z4/UP9u9SRKbSxHIYk7e5WpN8gb6gqzNXB+dVwYhJTzIe3rGUo4WzXAIirOo+
Pbf2Rzuwd4Sjoaw2AsZqQFoqguBmmcN/kXG68DFlkmpfavlkmiTlu6yiGSLFxh+SoL1cpNxuZMEW
J5RS3fVSpjZXC6XESqOYOzYfzYNKgVy936nKhputLYiriB4O5MpwDwk+AA4+t7JWSc9OWaCDZKWy
R/172vhsa5628JtgByGc32BJ0qwaPSh74lAEQF7z/1qoOFJH3up6r3karxeO5QIGh1Xl+sOVfWsX
Rqrh0eB9jsng2poXWRvvzNXFUBp+6UYsafa1kVQp6jZQVU4maUj/CUY6u9kIZWvJKASG/5gQCTQm
LTXDVmVXMkSV6/hu6h/N4KjIFtJTW7XMNQ/QFuQFU5CM/sjicrQoqWajz85NFRx4eC1l59uhbNUC
dVL2XgUXZgvPylSVeDOH5CKalLgSHJP5K8B1DAX/Z0F4+mdlPxray/O4+dYk2Snvfsnpx8BKNy7u
1Qv10pDwuAoDK4Iog6UAdvSDE2PH2rPxkTrz1B90CO6GV2RYl/YEh447zRnqJY1bPt2C46jhqth4
+awdGohJmTeAF48TKmyPnXRTl5g8rlRfO0q16SYNSjPtV7/YYlVatQQ3C2h/ziejr9cnp8qK2uoU
QrQmfyqqJ4eqQqTRA8u21ILWjqgOtILXlQaWTISshU7rQ6EzvrwXm0i7xxmSzWttza0vjQgHhyiQ
lHFLUAtMg6rBCVaLV+w+RNvK0lflxWMty7y4bWK98/uux8KQNYxtARAxfsrGxltk9VtdGBHuTS1Q
JFPN+FZ6lO2c7tdyQKGb2d2OAVtWhJR30PsgaSKslDkDnGlvW95oV+jmwW2zcdks313MnOAjJHo6
DIxSdLn+atWk59CwEp/7L+av9H0+J+6dhEhL/Xmr2bQWpuFfh6cG+BNvUmF/UhldjnyOs7NTw7M9
5/XwowkgVQpDWXqe8vxbb3ZbXOKrZwifRpgJ3DrzaderU4IBDfs0ybhKfVqfo1cnjavl/c4cft7e
sjVLhkmlXgFlSj4lbFkkhVJV5Gl2VoxzU+a7MnyGIdqV6o25xTXXANq1cEegr2KICkjjUJe9E+TZ
udv7lfe93qL52fr7whcr816y64x1yNZDV5yBXQf90+1PteZyl0sQzhBzWmNeIk+81HLG4SH5VgwP
YHS9TvtJa4DB1tNte2uhB7YIAJNIVDGLJtx3Ci2hHGrPjDM7wdKku90rsH1kg0upFGQMmYhwKahN
3YwBAo3npPIZwKz2ufkl+quGu9oqvCzZUitcvVgB/iwQHJD+RLxrt85mMs8yK7DnN09NFj4XtAgC
maHj2JTcMf0e5L+G6KD488bWrXn5pWHhU9a9rypZg+EmrBnGRA496g9+9pxuAYPX3BBSyqW4vdD+
ihxPbWQY+eTg5lJ3tIqT3x1f0/JceC//NSF4eiaX89gwT3V++ViRN3WnPvh12/W2liG4OsRNcTDC
/n5Gf2eI92n0aI3H/z8TQuAx09B3ajiSly/FnARfSi82DtD6KhZ0DJXyhVjt2t00I4a1rW6zs6oF
84FnGJqJmvXLmJRgf3sxa6GBdyLlAm4KWp9ClhAHeankPZbssYW0o1J6HnIGiGKnHmW0dYL2sfPN
6m6uWuXr3Ktbjf3Vlf5nX4QDlSmyOYZFqDDlr+yXn3x83X7ZMEpyfAka4tltAyld+pgcIbv07ALV
7dnTt0YDVs/phRHhnEr2wBVs2dk5CoZjEIy7oX+ObPWpHF6RD4HN+nc1Qoqf+o5sTkwuL9WKZQKN
yovVbKTca4kDZL/gvyGBIRkWbSSwVVWGn521UIbc/LGxazeXJXe/kXWtFeC4I5Z2qMyz+LeSWI5O
TyNpL2uRVBcJ2PC9/aEPHzdvpLUVXVoSki6jNZvc7nVuQKQ/wvyjX/3S0/7QNr5b9luvsGWvxQzP
WvQhDYDnkP0Kp3cA8Y1UF8aSXwUshYxaPGi7J7vzJt9Nv5qbUq9rZ+jSnrC4Pov6SIlxCW3uzlZv
jqiwFZ6dm67ZhvuJ8QEQxeNxcH5CbncIB/XUdsYXRx29KjE3Itfqh6bCsdCAIpssip/Jfg9lH/Jc
504+DaF26Brfs/KH1njvD/r97di1YouHwTKvREmNqpSwblRJJpvJ1egslY75tppk09UChD+kgYEs
q8kKhPeKdCNgioooS/VLWyDxSxoA44/IyGRkVhshYRKdGW7x/E/wvEAYPzpupb6dymrvaNGTEj+m
Ug8D5ddxoKKsfFaKbt+Gv7S8O9z+BCthhx+zFHpluBJUEXxlDo7UGX0ZnVWnPeQHo4GVRTpGVbHx
1Fu3s1STuCK4woX8JzeMUM7VLmJeI64OTN00rq5H4555rOGOMbdqIzIsWyccIZTz5OW/JPhMK11f
gBJMvIuGFx+5Y1J9Tvx8143GH6pT/L2VF1aEoI2McWRpMVY0Jp/z+hBGh9xMN7x05XRS76OyCHqJ
qUexiQO/XRPq9RCdofU/WupTVkr3fvSa/bkwshyVi6d4meU87+2eJgqzofEHX/sJKai2cS2sOsHy
0XjtU44Rq8sJHJ0ltNbRuVe1UyLvf84TRGTJRnHx5XXw295fmBHCZzQZkzr7Y3QOktBLlFNivo10
6Vgakze0+ntYDV01eFbyj5N87zSm5zTjzq+ana6+aXlM13tnPFvxN8hgLPuu1u44y2cpae6LAX5h
5a1xD3p235XS3m8e7a3MbS0mASRlhE8DKGKL04+9OlRFqGjRGUa+Wnqo7pO/+p/lK1BknPp/rYgl
ywzN8L7VsUIKSm7nJVDrda2+UalYXQt1CtCdjMLIYpl3zBS6zIuVXPN8Gjzz7AVPfgux04fbUWzV
ECQs5BpMapPAXHuvMlpS13a0AA3g1E+pHfyo20jdzX4mHY1gooJdco3ctrl2LLmi/rUpnJg5lIa0
6VgcV4ZnZt9G5RR1G3fF2oFhmp4RKuqWBqM+1+sy2hEanzSKzzR/YGZ7bKzvhXUMDrdXoq8FS+aV
uAGowy2sOddmlDgt1SDDTLXXj/1ZuoNrId/59zA5eVDuxy6UQa7iFl7qZofwkOz/+vi59rTTx35v
3AVPtdeo7nBvHeEhcmsvuU92n3I39+Jjet//3Pit/BTxbF/+VKHE2k9dCMtiGJ+jnFyo+R5qx9sG
1kBi2qUF4UEjjX2Tqj4fQzOTI/24gzlCqip/SNVqP0IbZ8en2lgYyi0LJsWtAXeRx/jlSrkw/zI1
fhGI/SEJcr1jgSok3zDVdbPbfAV+ifzI2/6b/6X9Nr6pQjd8puR3e+XrXgArNdCxFUpQRKt6OU4L
OF4qpJ7TNC93oaUYG8dGWcnZeXtQDeMqYxDFEe5M088rLuwa3jfpYMRf/SHaW2Z8V3ZuAu1U5CK6
49IQzKddO6bv9OGOHqSJ/hsTngHcW9Nm02MteFz+IOGQORlaq0HARLMV5m7N3AM6ZaMKk6dP7Wnc
uMzXl79QV3DS4B42hVBlhGEmw/6NezWTV/rJblZDN/G/hHDVd4/aY/59VAtX6w9qHx/GR+WdPB0C
5amgYoPk5u0dX135xW8Rzn0VI6lXQO11Robemv83SNByFXeF6ZbJVvd6bdaFqUe4suj4aksaeB1j
UhRAHGNgyt6Xn3P4PtuwdRPlUapO/mQd/CBy/XZnOQiQ78eFcRGpkaHfqMSupt6XP0L0vTKiG6Aw
Us4LfnjoiVre3DwGblS4wYf2F7RaytfYnRh4+NB82Jr9W7swLo0LfhaCf9EzjeH/Kch2o/mVlpW3
KWS2RKff4iPV84U/mY8sJotOVE/VOLPC+j4l8VXVU5Ofhuy7rJ37/hvQjlfcUMyhgDWFRBv2jyWo
XIQrYy5zB81UDk97qiI6k6A+o4K6zxYyYa2CihKnhrQVRVueBdq1pSAufQkIXnzOk97Lw3eVYnlL
N8+Hhc/pGeIgSvNIfHf7iKwN+KBHANnMQtdPYVPw20xLYisLGXcdS+dQzak3pwe//jHUrnJOYufR
mT9COniKN1Jlkc7x73uATAbgM3ka3ZDr5SpyWGrpoMZnR/1frI40Eou9YUTuUDzkYQCBsg6Wa3Jb
NInTeXbNqLnjjbVRiVjLP/Cif3+EEKxGP4/ixoBAQLY+g7jzBmgKGPm8j/+QiPZltbgQMDWQogp7
fL1abcwMG1HVhNXu7PYwf2tTN+i96H82Z3HjfbB2z9FSYBQEXJxjin0fZTQzCRUJnjqR8RN1wQF5
tNjaCK1rt5zFrDlDdhQxmEO7XlCTDHPGnYLbGHs0VsNqr30rwnMH2+NWM3gtil+aEuIKADj6tCWm
Bq/4pJzT9yWoUfcVx+DSiHD69CKck2TAiKXuvnYDOtdu78Wzq0LSDBzt+ba51a+H0JkM9ZKKhLhg
zYoLO7YDrPmWfD/pS/vZRRp3VGDogIy52XDztchswa24TGtx1MXXkIW6wYIRImgOWuTllf/opOkv
v/a3Lv+1rULgBkFruqrEZ8ErkLMOnESGb6TV6jtDQeUme5jbI4L0SviAMkVQ5W5kvlGdT4hM1cMh
lc27pvfC+UOgbGGW1o6BDV0sYGP+gWLRtYeOxSDXsF/BeaaVyb1ttfE+Chpl47Ct3UccMhC0kGwz
dSFEkLyYtakc9fg89/4xTKV9HgHXD5udM6IikZ+aqn+OrXLjol/bUIZ9VBgfyCv4n+u1QYXD8AdN
kHPY2x5sDxZaw5tX7doHvDQiXH2KUujKAIb+PNfP5fxJD+eNQ6euuculBWGL/JmCjVHw8ULnbWF2
O59BfSMrTjKkErk1u1mwPKuzTjqF2ds4eZTIWBPDjavkWGbtwIib7vLK3w9pBIzTehMP+yCdD7p2
bBQ3V+q7Vj1Y0da8/NavFrY8mWqJ4elly5PzVOyD0UZ15WuUerCNb3yh9X22FAZvuTo4Vdf7DEmE
kRQOlyRMAOCVIleipJgqh9vRaHWjAcvTNSELYKDh2gpCIWqf+FgJaxugeeRBjX7bwuo6LiwIGy01
yjyOLZ+sUACqDqZnw4+eb8GT1q1YYOCowy7SoNfr6AI9zbqGU2GN1q6n9bPUsMbpeHsta7EblYh/
rQhrySK/CiEfgOtoflR9Y+cMP2n69XVKMgqvcvBnQu0vmYOjMhAN8k6jii94WzFMo545cIVE+Rvq
edmYPHawbILUC17jbMCqKF+rTBQawsKi2k/yxh//pqKcyBic4aOqbDG7Lr9XTOAZNvjXirAeljqj
hzjjbF25TztEM1EQkoLT3Gy999dC81JiRGSEOWUwv9fuYJlJ3Vo+G5WaEeGk8CrDM9IvjGqUerJX
+j0V0tuusRoZLiwurnPxWIhyK5DCiIPUFP3OV9XD5FSBa/fBXdGGn2t/q9Wy6ooGyLJFUYXpJ3HH
iiSrkpkVJnntML1cG3ej2dznObobVRpEuwF/QmUs3nqsLH/4t028MCxsYggT5hjl3PPmMmLePar6
TwatXuOPCB3rQOgWnkJV+JqA5vzZhy3Xd7QjiNCEKkpjbmRiq1sGcxg9XKIfHNfXRgIfPu+oJWbQ
AHU7Lb4fPzs9HOt6cXSSbiNpFgXLlsOM3grtmoUQY5lvvram537ftBJx0C4jN1TmO/gqHV5aPR1x
FH8LL3yUT5m779L0aJl7q3p320FXDh9IUSDcrJQXtFh8CwNNUow0TahNUX5HrOBLFcKAXgyW5wfF
RpKyamyhKEeQgZKILVxeVlePaSJB+TLIU464Xdp7RZtpOzjEkz0J6RZx06o9G3jyQvpBt1w8DYlt
DMbQQoEwagy49sopmxpPRuhcjcL/3f6QKwcApDUKDwg5cW+KFeWsstVS5vDRLmd6IEhHykoMx+/0
0o83nGbLlBBUmqmIQwnqnLPiUwGIOlcZY7dGN+X2itYKs3gmsWSh1IV5VjjTQxCVE+0FZmvNdwiI
eMUu+ZDcy67/tjiXXn8wTpJX3Ev3t82unL8rq0KQJi2IpUxeMikv9Cz3p3Xc0sFZzpQQq5APo2my
0NzRYRQsSOnUZ53FnGY99NDPyMhqhcNft1exctVwpTEdrDu8sxzxNRyiCGSVBpOTehWOaDFbD3KQ
7OcCrRVlX0TZX4uknPTrttE1xwAZokP5wMQ8fefrYDINaVwUmk0eylxWUn9NqeNLW/uzcsXQ3GIC
jSoNAxMiGDczaytueUCd26DxEkc9yME74xRanix93GS/XXMGEL8EC5iP0PkQno/Z1JkoX2CsyD9l
jnGIvmqx7w5x5gHoe8XHYwoIxPzCw/oby1tZ1jL0IqwrLjQ38CX5CAgr88p6mna3Ta2u6sKU8FiT
ZhQr9JIDHAEKkNuvw/Bust/W1EmqcutiXnN2Bk8ItlS1aF4I1byuL7s0G1iWE7zrEXPOCn3jVl6r
U3J1LWyfNuUfBuKv3S5OhtAaNO4QpojdwKnIeSfwNJOXIDAUNfMxyn4YFL8d+RUzsQvXIk953Wa4
V3R4TTKTIYgZHi41t/mrrzye9Le3au0KQTSIgI7zocSyHLmLBI7efRhTUYMXa0o/pN2IHFtximJn
H221wdcO76UlIdr2YTR1aIjB7NbWKPVEJkLY/qh6tpHKG/63ZUoIgNpsx2NRwENShb/K7Fdff7X1
DVDT+ncjkHN0Kc6bwsGtzcxJC4vVyHrsFVLmAZDNi+AQdRvXxfpaAI0tL2ImfkX/rsp0rkvWMoz7
vrhb5Fs2CtPrS/nPgrAUWyuDRsfTzvbkfQcz5D+8ZroFRNJ/JoTE1p87tKUX+iRf/Sss3br/Nm9d
elvfSYg5UKnkIVyGcAeU9/rBQPfw7vZJWQtqENQtJOWoWf/WNjDLKXSmCLYPVCXqrkRs6zHx7wf7
+cdtO2sB7dKOsB21liA9nWOnR0gAflUpzo5/bgFSbAosDtVRwtr1mbd9wymsEeasWtmBh5m0T7f/
/gtIU0xALg0ICZxTDpLqJwutQuo2WrNX90Xh0aAL7qz5/RD9mvP7mPZ7Nu+HvvTKz4jEmTOai1+n
zHHjUxzclzv4haUtApA1H4F4mrFR8j3AZMLCp0lq68bmd1k2jLTSzzF43gTjrm0f3SwaaJCMcNcK
YW6otNHqLYe7D93lkrED3dg4r2sNZzKv/0wIy/ADNXMKCT2uNovvAvVxigfPHHcg9d/6MehzzZdd
BdDjWH1oa9ut3ifFDoW4Y6EkOy18Z0QPdbmFa1nLmhZMC24FCoDH1rVPTVrZJ33Hbwqs4lE134fT
DyWuHtRce1Nr+j2CLVsw9WWVvzkZ8Jbl3bPMmgkfOpVntYfQEb6I4klRqkNp/eiWinT2YGYfbzv0
Gv4MDaVlDhDcHt4jZAAlul1FqcKeZT+ap/ws39mP2q49GA/9nboznhMv25vvo8f27fwdmsKd7qLX
tpOA9bSevssO1lF2t/WxVz3tvx8l9t9HKVPMIOFH+SqHSI/vSLu93tHvItk+JlOzayGh1LvHcdI9
O4qe82Z8slv7M0jfw+3vswYFuPw+YheEzkjrNzpXiPQ2u5PukjfZyT8on/07eCfP8bG739LLXjZX
3Hx2nYFMptphSxaCpO4npToud1bHNGs4uOr4uS+hDd+oHqx59aUZ4d7K8HRVCvnEY/9erbyo2HMJ
J3fEp3bD0lpXWqe5AbU0dTvypCV2XSZitd5rsUUPs6v0945R/3CC9kFPjdadow82urjJPgfW4NfW
TqnNjbttLTDytOchwotO4Va4Nt50UqZWcPyeE+3oz5ZXteFhLLZQ6WsnFmg2UAaAkJQoha8ZaJNm
VCi3nQkVrhlXEmhMJOwdRiTKXv9f2EgbrapVg/RrIe5+0a8VghKVqbYdTb5peG/fG9Eh8+rnfKuM
sPrtLowI305RhwCiZh3UIL2aHhrCyvmq2hsnbO2sM2r470oE75jDHgC2aUTng7ux9S/UDOJRuvzT
QhztysZKyuVPT/t0l7nJg3aMSxBq+q49yz+b5/xpflC+aIf4Xvd4LT7BhnBUxo9tdLK3oCfasiG3
fotwszlyzWPH4bc44S54CH+EnvHFOICaohOe7v2TdlYOXGz5YTiH7cN4BFOUPOkP2V/jvnjr/y97
275JDok7fnQAG+xuB7nVrObyQy3B4uKE9uEs+2GANxHe9rDCEg/2Aax2+ynyMorep/Ivp3VtHNqb
7qP7UXoz/Gj3EUq/d9bGo2DLsYX7yFInNZoXx84oUaWfol18H24MFa1F2P9Wyz17vVpJLtsQFSrc
+v+Rdp09ruNK9hcJUA5fqWDLqZ06fhH6dt9Wzlm/fo96d9+zaT8Ts4sZzAVmBi6xWCySxVPnWO1W
daotw52PIxpvcNe/HypJziscppq3bd98PFWP3YN+gevfzmSvz5V5pnCq/MqtyeQtVj/r41UP2fZr
EwYXezjg4fNVdc2nq15dCjrjCZHlofm/X8Qbp05tn8xwZK5bYY2SWmCpRrD8dJNVvAAvOLOfEtJJ
4AWFesJ3DPYe1Dcez8i9h28Qrv9vAkOuuh6MgG3P73SYsrx8J5o/ANq+R1a8E+2zv+6fw5L8BUej
6MR7cT3iNr2I37rnZMnq2mX5lEowEe/JcgxIyGbSt/mAU1rAOpzPcfufUxgOD9cDnQTer8oW24EM
vLVEYkt4aRZ4wXyCGrb2lC0e+5UVhlQi6KGmJlUJNu5s4wyvLeM94+7rzcWs0cUHCdqvlT8Ppvke
d5w5nOJFgkrUSESzOOFyFy6rYtfn25F1VLhbm7+0TKUHMajyUSgxsJwUloF/bKKO+EvxvXZLt18Y
O7Sy9RCMY8Tp7K8Hs/cLJb9Yc3IXoDXUQ5hO4EbWSR46tUI6Kxt/JP0UtIxgYVmjkkipDRwHwudw
U1no2nzrlrHrm4IZ2P+vIKHRDkPAyUMozomEs8qgcGIpsUuVsV/cHQvUQ9ADhIc+tFFcx32itUaB
whvGgq07WAFNJtnBYKav45pFm3Y/LC9sUcFRBVmg+hH8xnNAogwiMSaRDIO26AzAZaoRIilvQk6C
JD2ErQYgdLJQdWWhq2lHmpgFAL+bUy6+htpt9EEMmlHHVqCFXWROg3aUC4mJtp5/5SYyL6xQsaLJ
Y+/xc2R628SaHG3JO9JG3+C4ETqdw2pov7szXFij9h59lAYV1WLs/iFJ0fPhar1VaP+XQ+2FEWr7
yftYMAZ+XuOZYI/l85hyjMhnTQ2167Sy0pSpAQtG9pH265xnIS7uX9suxkBtKOhCCpS+hQVOeola
2fYid4xaJ41tYEnCfiUEnZVD8kFHxfDxqmYtOGqjyRM14us5INKfcJUuCltYc88yKj/uYzv/YbX9
YhxneC2dE6twqAbDb4FGFWPw/2atoopm2MZtaBZDmgmWzuejggtdPPYE4s/9IRJ0CArHRamguYkX
9q0oZOHCy1IVzbBNiN3QyCQWk9o83tsF8u/PpBZI0OGRF0UKJCDPkQccx6uC2L64H3qGQ+6ejEFj
MguWoFuIfnFShQnK4XM7URV7JhpsILvueH1pddxfhufvrvkLS1Se47tQ0v3RB1i7TsxIRdeMsY24
83Bs0Mj4LEOfQkVCg9aWJJwem747RmhsKzJu6uBKpcJaqY2Ey6QUio1iSsJIEkinG7bqSStMM+u4
fnfmLoxRkSxNfN61A5pWgnD6GHtfcrVsmF/XAt4sO3RKjZA3c/SxYtWD7y4hyOVC2hav2GjAv96z
IH5aKUEKlHDj/TFQHA37p1Hc+L1T+U8RwETApDx2692RXhicP+jieJEoAucFHQyOdb8A2THgSrsB
ZDiBgEckRbGCafXY4JxCbxaFji4LYH3QZkXP41RC+APIHqzdn0jKVqNQv6gC2oEeW7m7W0BWVZJB
cTxz8l0PKw+hq6cPdbRxNEjqDQtIXkUy8Vk0hncfYoHVmCcMjfbQ+L620wMuOGo5RpOB0GBC46L4
lYeLkUuIUO3Rl0ryEkhaFiT1l+SNdiKUZxAf6HvFCxw1vLAN8g56KXMD37AZl+oqWPRb/6M/aj1p
D+lBdbEJ/xE5Mq2LZXYYnRzV3/ZUtqR6RuV9wbpM3c3Ilx9E+aHpIz325w8aTc0x7NjWzHxRrSMn
fpad+El6jw4Tc6eb8+cjL1B7aZCMUu95MMpj/NH+j2dVNreYTGHzle5Z95p7EXU5Qir/aCC60Sru
1+WZ8xe9ZSSzH8fsrz7go/FQi3+qZSUMe5jAW9POgEjzzqjNDQqta3FfHctlYbZLJCFHWHnvvlut
Wpd/ffwJ9+P5IrDodJBCOFZt8QmJq1jyIl41pCIeLr2sG8C9dH7hTvoe51Wil8YGDIHFp2oORbEC
DTb0wl4eD+hetrk0Q+1XwBVOEDtDekOdnCeSyUKbSoywoI8inT9VupphHNJTuWztAW8wnlm8yyui
7fKd7Pr2tBoW0kkxe2e0wkWSEdnO/kTOtButYRds+lf8uRJJ/CdYZqbCOBnca/ECxvBfmYLucomm
KEAJE983Zi8VcH9b2SwCEiZQXDLDXWbx2h/PWKu4pTx2/N1j6KVhKkUNta+moNFCijJ7kyeRqa1l
olupKxKdsXDu7WGXpqjkM2VdmabFHEu24lZ7VAXsueDJGBArlKhs48uNBKklWNkO3/vYHUhNOrtD
TP2FyoZrPKWMUgdrVFTC6YRmLMMA9hpLtQ2nteZxsUQhWMuQSjkyX+ih0cHIJBBuN61i2Hjst188
64OsRmOVFND+YBhoRkb3JorSBdjSzXwl2qqlvBRPvNt2ZrfNdsNLjvTdfn9CAebxF9wdI3o651dZ
oJYkKjyMKeQjbcIebVQHtMQaw0ctPWsto9pwNxGAPQXdheiKBZHK9UlgRJ+T76UNcOcKKbPWhDpb
ZFiTbzIFpe9vtugPQAc9ThxAVF6bykEkmaUSmgSkkwbye93p0fiihy+DIDidLpp4gSUtWi+0VgbN
EHrntkr6mYKA5LFf776xol8PzZvon4NS63xZuDg7RnyqDpGHIQuN2RffvuqUhd1BVOIt5D8qMCmp
00CMKLVTZTNJKxYs8h6Lggxm71mhAa1uKPJc20dyT3RlmMHphWy28Zc8DkQGVWTWL/ufNHJ6KJH2
rjCsBuObMfS7sw3qsblvEFBTmvCZ1wNFLgKAyEW9I8irQ/4egjEBrUicvMxb3mnSBd6g595+HBvN
Rj7wTUmmsSCzOApLSmvelW+WGAAHkAUDQTQYNq4dkUFATSmSuRUtznSSVNypzY1T2EBOz0BHpR0l
UUB6gL/BsBW/M1wxb6GPjFNbbNwUVcUVaLiADpkVVMJZlt47f4PmE3eK5F3dgjAt9e38J/g/iAjI
gPriARdwcwUcm9fDRpHDz5sWbTlQfmn0bahv+uJpYJE13nPu3L+iz1S4WHFUlGd5WKmNamB3qbq1
H2YrsWgxsvJcBiJuS83nVAlv4If7euzXexF2aZYqHnj1hPaiCWbFRYO+BL9Ibc7LiKeV22ZsGUv5
3t4GzD4i2QBbLcD0154cVYkrmgmejIsfaAnmaLdlCkfd289AewSm1XnNivTVtpaTIOBQ70Jk+GYu
vePUJ+eZFUf22IIcKBcYaf9uwR587HhqR/kXjQJUmuTFMv/vzpxCwcNo/emX4P4va5JVB2PZJpxT
BHhkQtM0b+ABIVyWIuq2zWTrhf5ZBDzj7eyui9FIA94ViB4AKHLt4pbjE5kLMJ+SXBFOeI4lNORq
rPa7u8cukPkoKASBFxH362sz/RgVYqxzWBOgdZHctokJH2toi+ysLrLBuSIXZpiZePp5HK53hwe6
lZlMFzD136fqi73AmyYlDZoIInidPsstKINq9R4jTO+ODoQTChSFEEcA3F+PThQaMZGKFuD0MMzX
esZLZizVgW14fOQ2k9g4KH9K67HAv8r1d6kv1XWLYjujFnWP4wPgKwBtZ+QeYPLUWbCpusjgUHDc
dOPej60q7AlEE4mkLDXNzidb4aQtdKLKqbb8LHgX5aUnbzkUIfJZyrrxl//c+ZefQ0U6pLGVCv02
QJpq0bIF58s0PGccK7buJULQYKKDHWQNaJmnEj2UhLO+L7HLpLVma8bHOFTrXENvsAoOx9rfaWJJ
ypxFojyvi4vtBSBz9AaAyMZApRQaGxI15cPgZ4IH+e0j3/zxsuepen7sO8bv0wqRAOyp6jTm8dHQ
4j8G+EMNlfWoRh+U6DHIlOdACpcDxZfGR7xmbyv02uMvYQ0FMdyM3AHqVWYp4/L3eGD0Xf7GKrVx
eaWScBKHkakfgzP+9fayC3Taxnud3h9botb+jSFqq/JVrlOR3uPjoNcOn+ho3QtbZzB4VncZFYH/
YwhgrZnxFdhzyo8owQHV11XxMUpMwPQj0PeQKiXyJluwq0v3R/VvY5T7ukDJcHuGsUJ/Sj/7HeeT
uoTgipUR6JmbwzZDGc1q/9lSvhki7ctQHsWeK+NjKxebcULRBzg4sDaxaCKo3fjXjqAa2PHBzDCD
Va8zqVcWalB4mn5IPHE/4bLgFQo2DHU1NocmfQ+ZPcf31hnE7bEho4caHYnUwMIIZGpQbzQOUn8S
9NUI9cbHUXjXwHwIlqE5j7ordQgW+a5WwThoHGpjI+tPk8+6R95zGXY4FK6hUoDOdioTtWDKSyrN
8w55I5qe8DQTnYd16gAQA3yXXPKMGyW9y/zOEe53IuCX/42Nv54joYBitVgG3AHiy+lI1ES22vCl
6l+KbnRTwAFKq21PRo6HiBc+JLmcEs9wlLIwo5yRJW8XA6DjeH1A9zvSMRgQrz8lz7s4L4uBO6BX
2JSqwU6h7WZEjD57ulqFEUMGE+2BKKmjGRgH7mszCVdqpZdF/nH9ZzxGb4q6mhYKkHRu+CV7Zl0w
C9e3GUWFOhgGhGsTRkWXx/CGncmBkoRHtUGdFbmknBbZPvkJQsHxMydk1VvuJGUwPGP/nFHCUEWk
QWYaxw8DLkrhMZcUsw7ShWy8Gl9KYCmC2QrJatKC7YQmrsdr455ZEGcBlozLMtoUaWh6pEk5yD26
8FjjzmGpOp4qUqPTbE+q+mOUlpmrGT0u60UfuHFYCs8GbpLO44+4jSEc/CFgr+Gmps4CBdeTy3Up
5K3qKTwW4aib0JfG8mlyzi0Uj8XMS12eEEeQdZjpwkTgPowbNnWtG/tO4KPsqJ38mjjDKjrWm8ej
uY2caxPUaKRW8ZKsm00IROfspgWZMziE9MM0JevEX6IB3P7nFpE6wWeIG/5M+nTtv84PUz3kk+xY
gb/KJ5NBMmnjG1bemp0sE5X1ynRvhJf2qHwnKZkgxQrsySjb8hMJCltU7ClezaC85CweHw+PLmv9
TtqFPbox3kuKKYxD2OMEU28+1Yoo7TpA63hTLNPc7PC0HbpNmSP/yGZwaIBxZYnG/TYJX582IYiq
iNijQEOAroo5hi+uMWmd8F2sedlRLRuibKpx13Gfnr8V2nOar9viqy7+GCnRfwbh0OS6XTR4s3iP
S96UhnAd5zlJ/HQ1VTxj7dzZC+YPw+QjQ6Lliwbjt6B2CNE9hQ9LLc7fqPomfRc+JTPQCP/HP9Up
qRbKtndrR4RWLSN93IkEGAdKHtw0qBDQmlNRkwD4pkb5UWgN3JCtFul/MRQ4NKChMdlqjKVFFWzn
QDBUUGXNVzxAGn5vgReTkLV4g6okLjsGcnaOj6KOg1D67BfxghFxd9LE3CsOGhkQ0mJo85HiwlBd
V80YiUl+7JtPWe6J4a17Cysrtd9/gAv5CYFs0s+1gst0DlTDumR0A9yGG5p4wbkLNT/MKu6z1AeM
rcSHas3Lx9IuNvkuceWDehBXkeuvdHc6GB/BsT8rC8BHrMo0XJauBX2f1rEXXNmnwl3RIXKdor52
zMC80dWnsAxBiWeBQBt/7KHTBgzNkzGiGa5jydL+snJdLTXKNnWHrgo/G5DD5aNoZi4ggEAMNets
2SwBrl8Py3Dhu6qDbjJwYYsHaR87uSMuxUWyYEkV326O85eg7AV2J3CI8XSvUF/yIFr24QVV2MrF
pyyucG0iEu8q3ELKj43i9CASY8SeiNiih48GcbRSz0xJ6Me4jr1SLYqhDEvlqBDxByyaUMLc+hvI
zuw9kj+xYB63M42jBk6SOOLgnCNDqfDaHD/qat2KnHp8S578Dzkz24ioT8UWl7UpsnjGQe5mYQGK
hJMiqEGBi5hba66txXiSjP0kNo6iYbedm4BjXDZHwkkKy413LaEJftbFxOjoFVR3ZV21eWIcu2W3
7l6zU7kV3z10Y+jL+Cla1Hawyf7KNcMsyyq1buIxwauIB6tj8OMduP4HOk+kWWhBxcr78y9dhcns
yYvxUaskbSu/Hmp4sqiAU3/1ObBhlyppjxUPrLFpjC9i8IHHCITrskWvTMYqo97cenDZhnzF7wsy
GqToO7dX4PEM2Evv2CoAV0vr2PT9xU59frwc7gzzysq8Wi4ysZB4RdpPvXdMifP6jwsh1BCoq6fe
5hzPA6x6bHdABWpP537vtaQgqPYuHg/j9gIzm9KQyhXwQWG7psZRJqBR5XrJO/IHHmXeL8PJTt47
7yLwo9D0Xo09S3uLLnOD+hM3CdDHgt0H7G5g7Lh2nTfyvtwqgn/ilv467KxhbYBeepU6p3bJ/6m2
+i5/VSzFYox0XsJUYKqIB8gygfmERxn02qyCSuAUyEFwSmUH95XahHCBBJZ2CdoGpcMSc70ThaA1
RnkZCXNWdKUWXFnpRtlnYXCCZstCS0kPzP+TlxKegX+/OXpg5nDMws0T2DQkLurMq+ZxFk7gS8K1
AU1b33l3Qoc2GRsWNPQ2UMC2q8OENhfLZ66ka/dVOfSq/DpITnjb0Rfq34onwWvwymE32IRO8Ff5
Hv4ZngBQ02uL1IQNoucDS+snJ+ErK0j3Cl2MGm92pGM9BdwkR8oQFZByP5Q+72NooU8Gohw1yIhL
y8fhd5MvKBv0wUnstETAFnPq9oaNg+jjX2fODhVuoEnUy0jCzwfnfFebkaXtYnXZvlmppXA4CRK8
eDNMzl98tZ6oEVGJvkOPvF9PMNnbf/rnRDSBjzjYerPyzO8DRGUfm7s50VPW5jm8yLcG301aNQ+w
RPglxNsDIY7T3rQ19jILVH/PloFMAeYnEe82NEZSEFujFGoRc5UTYLw4FFm+xtbUl3P/Eesp/NaN
QEXACLgIADE1aPmXYJDiqffj/qRzQfTURn2NNz+NRedyawWpAWTyeO3CXQW3h2v3cT1E30doKOCN
PTF5/cmrz4/n5za+YQD3PGwjOK7d6HnKypgkEdfKJ9CHCA2e8jgz1N8f27g9EwJKfWmEivI0neSy
7Af59BZ/Ig7CY+Akr9mL+tV9xq+Pbd3edH5tgY4YnQmYGjqBZ4CQgMptkk+NM8Qf8kfWEdypDekr
9fZx7CrFQJJ43UPlBOVu4TAza1YvdeUagPG3pN4kLN7G2yw1D/7fH0RNYa9MQjQmgnwqX9LRzqF+
E8lgBwG5luQyxj5n1uulDVNAqODVcq420lVNqZjamodc3Wndm28GesY+ZHuC0klgheZgvtfnz8+f
kZxawmrRudk1Z6dfGJ5X5sUq90s1i5tAghzRc6wCfBd9+i6Lvp1G4WBfuTQCKuFrI7ycTZo2iTCy
LU6F+8dz44UBsI+xANmz89iVtzUiyhi1baL4j8osjrunrlryqAk9aUfJJwvSrNAySvx9t1M9i2P5
8f5K+Zcjb2gwk3wyJj6CI+MX6SyaMvqshYO25baopdqPhzjH3X8OFjx2X7vTKMpEiJAVTlZ5cLsX
jlFbuT0uUh6cU9tFTGjC0MaNh7gXD2lpRqIV7MfUakGFQzS7xqpMLbRUfE2jLTPvvPPsUGPDLmCA
4RDtDShiUfFYSFyP59xAOVUbMC2svU1je0+Ik0W9ZjEE35uyS1v0i0Vk5GmpKp584hfDJrLI114x
KzvfDPvH80Vz38zxf2WICskaLSIyF2pI1afq7EgNadb8u7zP1rXVWjrwodUz0AgF4fa1/8/PKde2
qTNdVw4S9D4M+VQFtr/29nsyLbgPZTH9SKYfEKbBOwnlaqxUcIJ02Y/jCk5VyOTwdrc0FhUaihke
vbO7XlmhQjQt8jEtB04+9WbkZvty65cE2H44VDK752DVvtaM4+SdzeDKIrUTAjpaZaCUVk76Iieb
wWas6ZsBgUwAd0GoHskoiwjS7NaLNSfHzQC4pgwOIjTNC8UrSIkYLrvZYmYLmgBEzIyExN/XFkIj
SeeroXYq3vgfzYkiLGauJqOT4Axux1bAOiLfRAKU06GlgQsZChSQdqSGVIW5koaS4J9BsiOc0RoN
WSMsboimaJGjVwA5KKCZPnZGwErGNwlytoxDHpCnqBBrdGtPIIV+N6WDf9ZyV8cVt8SZtW+/GQ69
ud7+WkFNGKxWuN/S50jP8wPIXWB8Shk4UmhXaGttamAOFnI9uaoWW8lCaPzFY7P3vIpWIjxGoogA
Kj9qGqUmKxoIbftnaOeak7rFg5lZQBstDxZC9CUlE3ls744v5wd5MPxjoBJYFa/DppKkoJJGMTiL
C972V8Crst6w7/gRhyxenInHwI9NP/ql3BAaYScH58CVV8NmWKtuvZEdgP6Wj4dyu7HN1OwXlijf
eVI5arGsBOfK4cD4BH7nVbmtlrFZ2GhgOYSusIKqGgsUcHv8ocxSKTGGtGvbTzDbr4J9uJTNbC8c
3qNd6eoOE/HM8iaVGbOgnTguV4NzvDv7kDI7QSTaibblMmd5c/bW1VZNDYvKiKXI+17sYVjcUl9o
DjjcvhVbWQk2vwy2nPN47m7SL2WMCsM+1aUgyTCscPckvGafufP/Hs/8CRcpWO0GAwtXCs7orto0
G3XlL4clqKWeuEPpRowex9szAQaEZzKga+Zr703Uo+Kfq7FahefcnhzRnKzEAjPbWrVidzIlEwva
Ch206i1fHjvy9ikDDQ7A8UIpfGYig/zb9TAB+1Y1D2Ds30UAlmA8oyQ/2kJesxixmZaoOZMHofKT
DpYaq3Mn4jmF/SrZ9Tpn7J234DlqSNTMBX0eetM8JAlXp91Ht/9ydEvZjk5w9N/xKsbaSm/X2LUL
qZ2tGKMJYGjYG5GvOFOzW/TeoJzK7GK/awg0RoDpqugaoQHRYZLKJXjiozNqmnhdt4Sd/iTYaPs7
ycfHYUEzaulAK+lQKf6XKergnYeTlgBxE51Lu9okTmkm1kfnpCRdQglv2Rdk3ItP+lPpKr/UUONx
+PpGlwJLzpT1HerskotVGKXY2csG39GvElfAymg2+gGPX7w52pnj2/4idHunfYvd5CXaGQvJbNDv
qLnMoJqj8zq9XTmEJssN9FLHKRMfUliNVZOpNrlj8/r1Dlb3bbUIHc/27Ii1F96muZmtESUwKFKK
EDqglkycinmnQG7t3DkAN0ibwJzWk2fqFv9UbprPlRkdim35KrB4GVh2qRWUJhl6Z6Bgc/Y/5ZWw
FgU8JvOMEJsjiHbo5dioVTMUQQiY1e+qQdcx+aNa3il1WBvFnL5urEBHBEVE6DzhRHsdP5wYNmMN
DZtzpmzqaD8q397IOtnSrGq/iwX9JP8yQm2yhScUVTvCCL+QV94CEvG/D/K1EwJd0S68Rb2olsJq
srWF6uRW7vRLVsno9sIAKauZ0XdmXlREmYqU0Wh8CUzlyVkFZesgdSSOzccpYZ4P2pOXFqiYSNoo
KiOxSs4dmsXGYpfqmdmNNhdDFvQoNSxp9js7IjSGQYY+Rz7Yw+nnokjUIsgCyfG5lg5DazYckHa2
3x85CbRUgq0Af+ClvJu34qICvx4InaBQa+Xo2Cs2agC2pdx57IB7oYRbBHRo8V14qaNCqRLTFktR
hIu9orVQY52sFKocdtxVn48t3ZYikH1n0gpczqA/ihxwHbX9pOu52hfpuf2pd8I6NTe+W34Jz9FW
2DNM3QscgF+Bz8e7IPitqUNwEUdN0YRlep6SaRTNMfeLv3LfhpzZovnmr9Y0uQbF3WbaoEunfhvF
YVTNxPf6rSo0OVpzOSPCZafmkq9aUdtywfi+eah02F1+H+WKUI1G3y+b9Bzn6yEbNwbYGYIJbdJ8
aInJd449QVYyqKOWlvQcDEBh9IfHn3DXQyp4gYEQBrcpDRNW+JDr0ylJz4WurAywqHI1OBv/sQ1Q
8s6acBDNwQWS2uaKNG191ILTs84XwKxGom8aeWcwIvjeyQicL9qMH0LSUuhXCHRLKLIypdm5sjpr
sgScaHVXtWQg1I0VXruXKgPWcfsuhqwIhT2oAeHFGboN1PEyE1KZA3NOdgan6Mw1iT7rvf1ZLJba
nnXAvDNPMKWhlwnoKGyY83+/OCooWlcWjZcDAGbuWTXW+567+HFqHIY3aNlYFdnZq9v+yeAq8U0Z
o+rAFW1rBvPMEoHvVB0svlqBmCxqAVrBwMVK5qCiLrBo9FRIAEhOZih4YNQBY25v30sUMHsAICzh
0QwpigYiNp42+oWudWe+MHWASwL0GJnldCj9vw06W4GFMo5950ZieEJXGSlbqFbXZ78NzBFCRp4l
cbYhAeRQbioWE9dv+F4vYnwbKll4KgcQEY9g11PDT3yZqFzVn7lyWfqCU3h/Wh4pOjr6AdqNp+WY
1XaslCTVnJALXa8DaAtigGlJOMhhvA3GW8NtgFnJE0dV7CBdJsFPC9lZ/UkHYRX+77bagq4l7IAx
nwoC0jZ1bEhe2ByqWjxe9Io3TgYP3rYsaov3vjI+t4Nd+DftFlX8R43ejJ7UQMM/XtW3W6YCHuJf
uDjUJkU6tyKJNlEnKP05BRSBZGqn2nyb8I4chT+1XIKHWdS/u5Zj0fn+7vaUv1HmldB3gJIQanvU
Xi2E4NRqeB1IwOHVUwZ34J3cd/PsOOZHPtxLGkiYX4zhJeRwXg5IYQh28ST9UV2RW6Ub/hRpVqTr
ZrQDhVHhm4rwFNSAcbryWtYdRbWE7RiCw3k4aKNd2OFeNBwIzpCiIsM2VxddaJbSs/FXNKzHDqWp
AeakZQASjjWOrnyUoKhDY6bUveZVXH/m4wD4XrDTyE9gC69VU5MXwbRtywKiw5Z2UEx1rfgnVduW
1UC0aKHvUujTxyygqzQfrGhXX34RFdpDJQ/xGHj9uQszIjh96cTlPjbM2m/MwkgXowplbQsvI/lG
ddXgs3vxAlJxe4U30+aN6yxI3Hn6EsG4HQN70iwx3WbgveAsAbhlbxknJSLHHJu1bzUBa/e/eV8B
uh4ywFCEgJgzQFvUvhP3cTFM4hCfFWJ5oz0OuLnap5EoexYX783pibJEPXrEohbKRdbH58jjFHeA
rLVZTYNu9QK4ox5Hyc3NYjYFUBW6TwyQDNCNs6Wnd0k5TRDCIpY2Op0JjAwIFVl35Jv9ZjajIJ9J
2E5V8J1fJ7Vab6ME8GuYMQCoxwmpNUW9Ye1qvzeUqwCDGaQOTNMsegSKsWszYhKlUi7U+XkWyvxC
t1cckYIPvXghlGqumPmooZUnaeRqMSVtW5mJnIS62cdjXJGu5AF84qZQL8wMEkSjmXkjlMg8qAFB
57fhtGARqhlXOnIgNTjNeVwQkAF9OwKRJE88lYVkIEChb9OZqTrWCSlayJSYfBD3yLWVZ6AsFaj9
Z2Jwkee0UxZI5pRx3UeYgx3dDAw9YDEi3m7GcIkEYCqqVYCwoX/42iW8XGV9agjJeXAat9xJVr0I
nBCPddHuU14mA2kZEXV7jKEsUnOtdm03dT7O/o1TbLahtEp7M3SR5ibII3CWd2RCjG/OvfOGCd2k
mfQMvA80LrAdq7iQgInCbWPXOH3tAGAMxbDWqTu7yV7kdf0doJ8Bp+HHi+e2TAfDGopLIiQcwaMv
U84VCt0bhTBNz7WtEXm1DUzVbezxzEjl8xZEhfWVGcqjiRaMaQPZq3Nrps/vpx8Wpow5DmoPrA00
6/sFDHgLbd2QzU6yI2L+c1Qj5S5qR+K1biqKeh6HXZIIyUYnuwDQDJMxLffi4XJaqH1GCSevNlJM
C+AwDobkOD6RXZ34praKyD8lY4L6NqIANx48AQKBAgXy6yXWVbxehdJszurtxhX/1hbpXiqivn4/
HtjNGYkyRIVbMEzR2Bdhen4D28naJ5GdOoxQu31xmW3g6oZUjfI6ovp6MDgp4aFnzGHDeYLb3E28
OR2Y1dm7M3RhRby2EullicYyWEHxQSCOsESTJ0Amz8+F+cO4kt5zGlAEM0cxCGXAF3ptahD0OBFC
PztzAXnLB1CNRz5ZLh/PzJ1tFDU+dLnweDo1cHi/NpJXhlTKUov7FPE+pKfM7QjfLMya9fQxnzHo
THBpZ/brxb2txQGY4zLYeZs8YmyJf24SsjrprF7we067tEOFdJ5Ig2SEsOMdRLM21Sc8q9iMULs5
DSLSLm1Q0QwhybYt1CY7rz2FoLXre2CxCt7WhigTVF7jag2FgbaGuxIXj7AmZ3MfknliNBrd22Ov
RjJ782JW+KmRlFDASCJXXTnVZu5UdLXqKGfkFDyzSqj3doNLv1EBLQidYIw1BoWGhM84JOYPY2Jm
xz8IMlpoKEHJUK1U3N8bV7aiFePX750PLr1FNwQVGbQPIUKXndUVlKoVWyW7ylx+j6ZEytfHy5IV
AHRhVKtUv6uCMjuPJo6dZJbPKK10I6BdhlkdZKxNg1qboLbuuryr5nnBQcARIxI7ocNZjGhjLE26
dBP16sBVE4KtsYYTlMUXlRlaLPGTWyjg9cqhKyR5Moz9GMNx5U/kyO5fY+2iM1Ox49O4FNciLlgv
j6eKNSzqjNNHnOIXIwxa4fFvulktWUNiLBuaGjf3Et6TeBh4k01hKX8lJutdgWWBSgN9UXLtxGNh
6tv15AwEV27W2mfsM/RmFsj+lMQKJr8HRUe5qOwVLuqEsWPePQP8O8Ogie46n42gbxK1upsjeTS7
DQiZv3tntdRNzv1+POuMZAC23WtTlT/JaSVh0ViBGRmHjf3M86Qn8msdkMxkNbrcPehejozap1up
9gWem1ObYynQezCLz9RKVoXJcuG9A86lISoZ+KIveH7xmwxmQQndrJzJUpbVGizejWkmJsOPs5/+
c85GI8+1H/1al/NKmpdPTD6kdWSp1uY5fmItosd7Njp7r800Xhn1zQj/oXgouzXEs5eMgTzOojIt
HAPJ4kEMK8QeLqrNSd8Ha9M2dVb3PTMQ5rV8sWVnRd30HDhAzvwPIbUzmSb4BQlrq3ucETSZyghd
JgnZqOIY1Zt47NRNYIGfAjM0ZdJ9Zrifaj/thltkNutCd9/ujFpEvQrtAFQyjf1q8DkuQPa2K2tb
E4hzM9L1/UT0bwuU/1Il7Hk+T7KzcMqPnNmsJDzXsvjaWcOg3CeUSl/xIILAqfoDBXlnKe0fRxvL
AHWU4tUhRNUEBtKJJCQj+n+R9mXLjePKtj90GMGZ4itAUtToSVbZ9cKwyzbnWRy//i76nmjTMFuI
0/WyO3a4W0kAicxEDmv9iR6vS/gXRftno9imDLPBxMwwQMShW1k6HY+2ktlbOvC6lae9+GkAvuQw
hhQw84irsjhDjkA8R9bq5jGxOXeTc+Y6Yzwn+h4VTIGTNptEwJBbb2+LA0fIv4RsXwthLGdUtNoA
SnaYGGe1TtEJLZB4XVvRMXF513P64Gt7xhjNpKtSJb3gaRjtd0A3dlYKaenzeMioy8uKLRvOr1Ux
hlMqL20XaSFqe9unkOgPnKX87P35jNe+fp+58ZlZh1LV4GykemsQSbYkjUhH4YgKDkmditgJeqDu
7+P3kBo9kRFdcQzCsqIrSCFPmHLo6WUsgqy1WhE0U0kRbFH9RiKGi5YjQIhRnq+bNODHsc0kMWYB
A59NUmiozMrvpU8rpHQCYlq7/lBQlxNsLz/tZrIYC2GkWZKGLVY1YAAGcMP7F2on7vbjrCBKkTm6
v/jw+hLGohYgN9YhHQxhwSZ4oKVz3RQtGrvZrzMWYlWauQcDkZ3Ov8eA3Kd/Hq7//qJ5QCp0Ql2Y
UvDMsZToEAYIBMJfq7es1B0eo5QgsrouZPqRH2c/E8KcR1GUVSH1iHNWazjS9SOmP/5OgsIEv5WA
YaTAR4gdPI0EVB0YYxddTni4eNBfq2DpbAGy+b9R7/36jqOxi6c8+2nGSMtDiG7OGhskn7u1Buh7
1eWcM0+CgiOahU7FpTBjzLfClKHD7mI/ePd/uQTGLHvodUOnDAQkty3tLJv7hF62VbNNYqwxYNK6
ITCgqsDauX/N6W1nifuKctbB0VW26JWYFfCmVEgZ7p5ezRdEmG9/dRlYkxuYwkVqZAgITqMbr/e5
U62vS1h0W7ONYu70MFzSXEMJ6ZRs/EcR1GMcv7Xs7WcCmPu8yguhTKZ3kro+V5ayWwWTzQDBKedW
cxbCmlZD7cYoLnEtyiMoXE8Z5b3MFw4bTUcayHDQ+iSir/D7rUhLDw+Ki5IjbMHLHIwwDsl8nkYt
bdc3KdMy53cPU+VmUUFKbSvOq0Q2oEpAqWbghfcLd/ybnOnvMzlSXma9OK0G7//NtGEDT3cXDkRD
ixMa6YGdo0tsL32sKiD107UcL3FHTtDU2pecI1/KYX0TwWwW8OABuCJAhPe7sbvzTeHUj4UtWtKZ
xm8B4dz2Bff3TRqzZWaRS+Ol0PPTk3dwxJKqANEAej2t3q9fSZ4c5kpW8qq7JPUkB53mIGc+Uu/I
e3jxZDC3Ej5E0PQWOzdQfe3dIdNooYO+IuXp+loW/OB8z9hMc3wxOiOe5FhVS/KWm0xYyIpoEnp9
p/ZQNNWx5KzmpZMkYcRehefOrskKNM1EQbzIv/5Liaxvopgt84QOEG4yRGmYhzXwaHEC0GdDAwJ7
IOIvXsJn8YS+Vvbp4WYXtI6UJo6mlWnEdATaUhBhf3Dcy7K1mQlhIkZZ9fum6SEkJtFmN9jjEXmS
R04sxJXCRCyDdjGNQISU0lbXh3hXUv9R+ngcfnEE8baMiVv6YozRJvG5Zc2L5OoPdvb747o+/+y5
Ag4M+q9FjGyuJiR69bvdzDupqzpDnZ7I3iE+Fpthmx699cmzwkN4QCvE/rk/D/vcQh+EfV32528z
ofE32YwH8tG0LIJcDsmMgCZvlRVaNQhDrCpYp7avug3wxEvM9FfdtrXQEA7Gklahoj1QwIb0z3k6
wYWEOwxrqB/p1rDLreIkOVlVJD2sDvI2BsPbexmTKiLpa6WAC4RET90+8y3fcxs/pcohSUFR6Iov
3moNjjb11yqmQf+C3sOwOl3GdZuBK2Nz0Unrc+qiC84X+BYaht4xV4DOHyZmb7MMKOCVhNevZBW7
USOPocWJVHgimLvQGnjaKmY35cRl6uj7lwfe+MVSVPptFcxFUARZH+SLmJ3yijyVtkwVn2Qa9vGO
N+W7ZK2+iWLuQgOOwJVeYTW1HW2KhD4BELGiZUKnuouxSTm+ccHOfxPHXAszkKXWTyFuJ76jFUp6
vq76Sybk2+8zqq+u1OQyom/0NN6gym+gryugGXHPuSvfXxe1EBh9k8TEFCU6FxRfgqRhLdNDvV79
cf9OABNGqLFWRYo+TkUkkb7qtxVnAQtW8NsCmPChR3dclkW4KkgNb1S7SsiL+8E5bt5dmb5h5pzK
LpS7JoYih5i8c4bGHhSXl2+6fhDoHfwuA1yslQ6yWTzhPg75WrWKs8fpx7++U0Do/i4hVsbLyhNx
Et5jTtpTZxKaW5TjY3nLYO68V+rgsS2xjF2LRP1j93+FJZvwM/4xjD/mcBKp7pVSRDUlJ4eQRNY9
2CN58xi8JTCXG1D6md/XA/I+IoqSiQVmXM5s38Jb4dsqmOvtCZneSclkPsItuoUdmdd8zjEgOlt1
6uOwlj0PEoSduD1MVROgafXOo2/xJmCv3w1dZO63iBz9WBs4kbIkK0J9dCKULte+T9rPxALfdoy5
5UVuaEp8wZk84W0lw8sbtNwb5y0npLpu13UWcgaDaLmSqVjMaXMhvEcIZ6fYEBdarZpRgh8XW8sZ
SfoeHi4lN5nM2alPzZjZqjxN1boLYA87qji/p+lKnYS3Ee+5yzEmnyX3mRhPNQLNy6FgGnEc8YG+
5TbH6C5KAMUUgD9U8DT8eOvoK2AltAouiYFuqnwk2h3p3jhR0Ccyxw/FmklhTHudKWPomzIuimsQ
q07cEtkHB3StFjCzc+KhuN2uRTQV5wgs4qO+di8YyG9+fdgv4s2Wl0ddND1fX8OqCGLxUBFErDkm
+e/SekZ/NWdXF5VwJoFxArmc537pQcLlQkwq3O46XNfrHn/Rus1EMC4AI5FFJmcQccax6ZCSe+S6
BN4imGgvQnFIUC/Q8aSynJCs9oFOCspRDY7+fVZSZhqeNEEpdx2EaCRoSY2Xh3njYDgmP11fDE8O
4wzUZlWH5QXbNdDf1eiYGI2gtvZ4XQhvx5gwr+pXYa3jVE67au+gN9GqzhUnPcXTXcYRhG3Xx3kH
EcaN0+4il2fZeGo1LXF2HrVu5GZZ4zwwbgziXOALP1zfI54AxhSY2Yi6Nuz/aXx40u4bh9tXvWia
vy7G52N7tgI16oM4nVDqAb+/MclTfOwJyprJ1neur4RzFJ/jgjNBTa9grFeAoOxPTm5w08M3zh3/
5GG9Yjc/2alnImqhafRGwmmX9sWSHJFqqCuBKQ6F5hCTpW1FjTu7Ig9vvGZ4jiaz1HGaGjTTJOS0
iZJVR+TXtiPa2/X941xJFiYcRErFUJSQEW06e3X+I62N9fj+d/blswI+28F+1ZhFZkBIR7UcAFyW
RJ+r418KYe694pVDAvAV3PvyDAN2TDcYvaK89pylqjJmHP/x1ezMIf50GdpJ4azeXGMotqWby6l8
ih31dae6PHE/MRemV8BMHGMKotpru7aG8j21e0m3w/3hhFnE27jHjHG/Vc6U9r2FdUqx/YEZ0v+Y
2Zh9AGMqosZPNMABTEp48F1AYT2syINhrf7Li+1LDFu6Vdu+y4LJWT+J693w2aSCecL89bq2L+dp
ZmKYmGAMjKwoPZxeD9eAPri3F49ma86dWqpezA+NxUgTYSwGI8CeoZe0s8Fh5IH6EZimgOaRDxhr
g/XgIchwV8YECqEXGhiRwwZal4zkEXlBHi10XPCf/OUWqt+dU9BF5aCG2EK8StPHcP3rJaPGLS+j
xrF9bE0uEQXPSCXts+W3J/6mtXnALNwdYwwGhir7VOsh4pC6jhO9ZbVDk6fru7W4DIwzTp014B9m
B3nBIV72Vb5CpABc5+d8I9m6G/4XwzeTwdzQIg51QUogA/RHoCmn0lZ9Gna8JOqio/iS8sOjl5qG
grU+xW7Rs3KHPvyp2dfgrGX5NT8Tw1xQfQUMCgPx28kaaHBrElBEE2l7ObrXz+Wzo+WHU5/JYSJ3
kDes/EsOOXGxBmnnb49M2GOE2kDT3GyP9WkXbQRnta2JgRdRAchezFVznuDLqdzZRzB3NgdqqF5g
LvVkyfnOvwOHkP4AH/IrIMI6tXi+ZFnhZ+KYmzsGHgZeByjK7iBjZtaS2qlJRl7zlrUY/M3kMGF+
mOZdmtfG9LRDZYI8tZa/HT8+rp8g52Z9sujMYooqbZPQFyEEY2jleSd3BC8jDKNclzLZgGtqwkb6
vRl4gHFGSw7ghkgHNpr/FOvPNmta52wdQ5YGQ9lOiqgT1cKI89vfrYCxDqF8wXhTh9/vMQtyzLht
DdNFubJDrOPGKPgwxBp26LNM67z6drihL5HNw0RYmmwA2MM/ppRtvAo6GVkxAQuZ+hpkejMSdP2C
843b/8/RLNZ7t73u5Z6PFaUEENC0IcHducGQsHAT3BabSly3qApjbMc4XT8pjoVlJ+CFVZdNZejp
FW4+CDftCagBjh5YHJVeXB4gx6ZePzSZs/uI+bMK9tWE0WnOl128eYwtrhVftAAzGYx1HbowFroO
Mnb6OtuLW8nqyaDQl//2zlxhftecMH1+YCAAPCsOfVBe46zOyQnQy2efhEBOgWu6fjiL78yZIMam
6W3a1KUYTYIMULpgOpDXZrys4DMRTDwCOudRSsZ4akOSEJ0Odk3fewpfbgWEl2Ve1LWZLMau9Zd+
AM0W9q2N6RHYfnhBhJbJixmWPc5MDGPczHE1FkYEMU+jNe5v9Ztmf5dz0nzL+wbqTkzxQ5tBXPDd
gtbtOIASIptaHVonf+leEJfS2hpyojqyxVW5KQL5YfC+xBmT7s8Mdh2BMUwQixyP2dEZzsAqJLcj
9Z4km+PhlndvJomJhUozM9tIgyQRtNg3gaWSgqRYEE8ZFnV7Joe5reBdbQQF/JEnCyQMAvycwKnx
L67EQIcG+EemEXW2yN90aht3aQV1A6akTqe4Y0o38zvZl/z1XBCzZZnn9XrqXaZrGh9DkGa1lXXZ
v/aktOQ/0Ih6X54u9L8c1Fwqs4GicPHUccAGKmR8SvGuvABuvkVOiCdo+iFW9+aCmICxl1qhH9Im
PxnICybPKq3JfUZGuzoWW06KcPFazWUx0WISiX52KXFmFwcR3GBL061yaquAteDRVyyZo7ksxrpq
QwMl1HFs7YSZ62KSI7cA3G9dt+ESTzumv8+urlErJti9IaZAvXPCHga66Q04K6DyLb3YICLzYQa5
4HA8sYyxRY+sZFzMejJQo1NtAHVoqS+qjd7li50c+9/SWeeT3C9d6vmWMqY3TtC+HAPVEDdhzElz
HmzDMRzzqXsJqI9CmbGiomant9xRI67iMPY4bJV+pVVYboVdxgAbLXaAkAGCbLHmglFMSvjvF+IH
x4qSJrqcqJPiOPKEor53pL1OU80mwwNPe5aCmq8dBeTSd+3BMzsSLhiTgZImb7Ltkz+d1Wy83R1H
S6ffubYmxpp0XdFd9ARygEL0mtqB836xs6MMOgluTM1bEmNPzDEu/C6HqNFRUf4H1RAK2xm6Hv9T
cDPfPMaaaIIqi0GJgzJWEdG61lGU90G9M1F8zESrQlxdWb78YDYvZdH+n5GrkUQFYar6CaUGfGNG
IxMjDKugHqaOSwMFIQWe1C7w3M/o9aNbvnP/yPl0gzP7gnBbE/zmU079u3MkO1v/h+ZRIGcCJAsY
6ivgQDJLEVaqcEmMflJCDD5OByYctBc+i+GSEoLz1UChXpQxE8aYD78zhdoH3C2gCkTqZFCNW239
GDtv13ds0VjM5TDr0aR6CFoDcgCo/wdUuyTcDI65llB59i1eo//nAbBXayaNPaA+VNXUkyENpMLk
td/9Gc9bHlTSZ8nkmhDGToxeV5XBZJM6UNSlRPmDt5ylDwRARtbN/Wg5eLre+htVtfuPyN2aGx5p
y2KNYr5MxoIkoSinrYgvGNutlu8ed3f+sSEiOXYbxFwrjtYvube5NMaIeGMTG8IIaRogB5DFaJ4u
L9e1ZOlezSUwxqNXhx5KCo/iv6Cxrg2osbku4CfnMizEXAITgBjyIF60GmuoLHlCtBmtDE3gBtE2
KXk6+HchTUjn3Kq+1T/a1ss2ox88E7n0Lp9/AhOcNIJhjr42xVsAG4iRxZXJBw/enSeDiUSMMAWl
yxRnNedNYV/sF9/iLWMxqTlfB2M5yjq7DCvtUx0MsJ+e0EJse1aLVpNHcWfeXj843oIY8xEkopSn
k/lQbpxJTE8HVD2uy5h+48p9ZjPfFz/36uECJ4kskPyikhQMbqBX4IQXHB1nC9nyMMphH0JKB7UD
vvMY0OPH3y2EMQuZ2tcrQcBmWSEiXRLTkcZol+I1FS7aA0BGrnTgFoJEhzkTMyqkPG/F/PRbccZN
fKu615chLW7VlwD2BV4IIHMOyxHryALb0bc67YEAERE5JxW8+jGrKJc1bTIxP5RgJpMx6pGS+JFR
wu8CFJ7mRMek9hTa6lZLRYeWN3+7Ruas5DIvqjjFJiJ4V6kAbkT5MXFiqp9a+hLYwkacplvbNUcL
lz0k8PVlGXdYUVhlb7tCAd6mhJzDurWi55oGIslP26jnFj+WYk+g2/4jidlRQYUxGhRI0mRo/MXR
yKHPrXHdyNxZIp4oZjM7Q897KZAnD+VEVnzYb4Gizy/BTj/zU0e+VsQ4QiD6hqtUwZnVsYtcMbif
VaL+kWzajQ5PP3iyGJeIgDYrogRLGp0WoONRADw5hdY3dyHmU3gJosWC9vysGPdYd1qWAkYTcz6A
X1LsdG9WyAJc1tOTBP2Cu9xFrYwG6+sXfdHwzjSE8YiAZO1zsYVUZbWu63PR3K4ua+1RTB7FxklF
cl3aYukRuUoVhVqQv+qfcd0seo8LQxTEWMET5WbjoNeuO+x7tI79l3LtXAyzl2DCK4BrqE4Pc5M0
KpF2xW/9lXePp9vzUxe/FsPsXXwBerzkYzFo6CtJ8DRNgu49YpwBbXh935ZP6UsSE1M04kUYaxOP
HtFO7feE7Kf3Iy/G5B7OFAjMDqcyi8Yvp8Oxkv0hswCyD0+v2Lxrtey7vhbD+K7AM1RBDyAmu7Wc
3mrs+rHciA/9S0ciWlkNJ3c9ffWVU2KLZ0IC1oncwy1+GjNSHAu0dmZcgKlPm/1DigoOc0CdTjTT
k3mc7Z0kAHk0KKFxE46e5DyFFj03IY1dxQ0c+YS2/E17n9geTwkXNWMml7Hw6H1Q9SKB3ArljN/l
4215e3dd9xb3byaBMewFWhgjrYaEnXfA5CGFXeecEG8NjE0fQHqPWhkkgHgldf1j7wEb7qarXb/7
L6O7yI9/nRNj07Ws8odShCxM71nSvUiy9R1v1HCyLt91ATjeKgbEJdBeGT/G7VTVvyS5qTYna8Nz
s9PnXfvp78d9/WB/hnjfP5M5WG1shsAflQZwKrWTHjqH8qqtvI1gDrYD/nPnq9iI1/tbXlMq77eZ
g9T7S6o3Bn47pVyqsIX31fetYf2HbwoNkLSbk2Ld1xaweuy9D+f78PZwvn4GCwMD3yUxPqSAJRTa
aYtisgFkcUd2MBgPukUc+nCfrXe/Ldw327Ixd2hz2gE/q9DXlInxKh7GKeOqhQIcnN/dY/i4slP6
DuTpg9Xe3AcWWN831A0fbNpYD+4xtTzqO+bm7foO8M6RcTogj43EtsJHOPdIjHL85k9X8313GVfT
tKtBHFb48Z688275Qlpt/uM/RuxWjabVvq81p3NsC8d0XbwmBADu0aMl8EjUrl97dtbubzYcnKXf
PZUseWOlydOG33KOkveVzHUvhdrzwhK6/Ne/PEmeedd2bBTTm0wVgKN5XZ3XFVBnMRsHQUzDbsBX
a4QQTlZ8IU/5XUeY653F6SU0Jx0B9P19bdpy/niX3F8cpJSt/du+AWjosNsr54tGjUPwGvQk2kc8
HP7P7vl/v+g/huo6yRuM1XTHwGlNFRKDeNHZT3ntmmRu6Tw9DmTt2h9/qQ7MzR4MI2sFERvbE8r5
aYWnaszF7gt0fcY6fhuPsrgk8V2+3to3+4HcU+uuIXv3hb49NDu6tiZgt60SWSUvjuV8ApPnvn4n
fzIurb7pyWdoPlPwMJAwyzFiPbvfDUF5O7Kcg7epiEzsd1AAXJcGqr2rYYT+adpm4jrZHI0ugVqW
ZGOZZNNbwmtM3mLUS2tXIJvKwUxhSvKSqKoVHw/ojtE2gr0JnN1mQHpb9onyeqMdny4ZbeTdqQei
P2hzU/ugEdEnpe0Xtju6zfqpXt+sRFv5o99JoARZq+DyXZt7BZR6JFiREPyT/bYErAVZHaR7QIIQ
P0BParJpEnK51T8ktFBugL2Af2G0wl0Psk6wf62T/a8PJUJ9fnWsLOmhzqzotvXA33Gf7YuLnZ8N
J6cXfK7wZ/WiRZ/tEFFGurXigF60pvneQ3IpXUsg+zjc5hNY2vtB3FycdeG8m0TDeOsG5TIqbkv7
0EFoGLu9FTUoaCOlob2K9rjrb0rSPtys7IAikQ0yMp0GVuFEK/K0KQmYpuHNctrfoIHXES5k42hr
aKqZUjxHKTCDFfKyX7sAgrg31qFtGzYy0gfzzt8VGcoYd6ttagPXs3MK1M2TVw0keiMZrF6i5rux
kzfqhWgpyr3H28DKe7LRw6lpSt8hQXd3AcNm51lvGkYzVqTs6P5FfE3X21/l7lha2vlGbu2WPIBB
LbNSgD0pG8G687bFo3HSCgK4VeAZgzfIFhAar4E2LKGuoR/bzhpc0d4028f8Na2ptg4sumoAGhM6
xhG+z75QowCMF4ba0J8BHQGTQDwie+dt7MJ96IgCQNzs462z5Bv37bH7pSmEBFtL3w6b1T2mLcAB
Hriketc7st7qUP5RIJcDJRkiD6rCdP0BS9PJUIhTgbciejeouYmO6HO5IfZDRRK7tGILMF8taI5/
tbQFldM2tj4aCRhQbkU2W+VAx7tj6IhEuq8eA1jAEwJfnEd7PG7wHzsdKXpsGjJXLb7F8il239Xf
jhragugKP4qdEOhTYGWv49oBNHuG/yvZu5Q4oFv6JaDS/+bZ+WsHfOsEnbkq6aywsM3EPrq/aPKu
rm/y3bGhWCnQJAzUg9chyFFOxdq8laRdQhorfnyHlxug+XtvD+TY4vCGKVGiFuRNdGVSu6PhbNfJ
Nif35pufkeAjtIYnz3k0bsFdXTw2qLluc8wbW7hoIult5Otdoqy3GyGzPB9aGdgNzQ6odq+p9vYS
U0DHKvcT5s+2seqaEjch2No/yIQKm2NyIcNNvUvsKibE3dglEOJNCwPTvi3fCoh34puCuAP1sDcf
sFUAIyWX3ePbU3pzTp3+LjhEL1bWO6Mr4jI0yWGrY/3XDRrPFH8PPP7utyZZM9PYK7kctQUssXXv
Xv/ln8/c7zaeeVQEfi1VYK6aAg2TxLZ21IBO3hEe27jMk8PEHMBZyoU6gZwnB6hRhBxuBPr7cPJt
XGniglHmvLNF8nB2eSBynEjqs6Yw2zo/rkspnaI0JO15URrP47NTHsaqLzphCtPOu9ZxAusUoV6e
kV8nGFrnnrj2RltvzwGhwMN+G+jWt3htAZ9kX1fCKLYvwFPlpLz0WN+TZR3u325u3JI8w4U6u5yk
NjrFHAcw7TkF2bpngU8HIFc+sUYUgejH+q6n9oO9VXcPuALkNrTuP2CUNtt39/0o4ib+UsjhEMDV
uCv7ut59jstd+W623iCYbY2pdHh7ybnxrMPmYHX41N+O5tYIjzCRkzoK2YOsLb/hVSo5N/Mz7pmp
RDRK4N2dnrcptXnqpv4sOXy7UOzQqN4FWV9OQZN18slhM+30mtqvJ5T+AwJ3lFmNZb2FiHkHvF0n
r6RZFC5EJwgROTmsT6zya5v83Qb9j1LoiRDL+BiAy1ubp/tf/p26eVofrE1JV7cXYrtrSh7wT4wH
oHyq2zY+kK7dB/AJAgvA5Wkr5zKymXYhMFZ6Ox06YOPO1xVqMXw0keZUwAuJvnCVWascDH56ScEP
isCskmDuu6eVi1k4wap3vFNesmZzWYw91gL0zwC3q4XVDO3W/eORh+ksOSv6mcrXwMr7tSLGNg9e
mMa9rgHGhh7i+9eUJi9o2ebCXC/MOX+Xw9hmM1nVualBjoHAtrN/K68VeA8A6ZkBnVlA3zEIHYn9
+FE51xfI20Um1dPUESpZyecuirb/24DveTA6wmv+4YlhnnxBZA5jWGB5VuIRJSXenxRKkeAGXl/O
4osW0wigS5TNTyqz715aC4w49/pVe3o6SJhQgT+oXAGRdYAmiArRUmr5YEY3Nsn7NEZeci77UuZ0
Lp3Rf6lQiiEsJ+nN/X29yey368tbTC3NBTBKPyR1JdUKBEipkw5WbtiyR5/9jVjb5nnwLBwdj53l
X2QCBM+QQZVusA5WHL1YGExc6oMJDBZ9GyEBeLFHm2aP/2l1X5ImLZo5BQHElI0SYXWWd45Gq7YQ
pMdW44o4MIGTgfkXW/WPMNb5ASc5q9oQyyosjXQg1pOItxExjgGccgPQK7wK55JTmgao/ncbWY8X
q/3opxIWlzyPrnZcUxkFp2DrP1zfxMXM0lwOk8aTvKD21NBsT3gw5q5qKa0j2MUOJWN5l4KFKDl4
iCvwftlGqBXqx9IgPKOy0MgwWbOvtTL3IADFRR1MBzngYRzbF3e1l+yH8vWvN5W5D14kCBjBxSEO
IApBkzz4QpzH1fE/jCt/XxDjBiJZLs12+FzQBNWVYpq8c0AhtOauaLKEbLgw3zrGEYT6Sh2SHiua
SBFN4AO1mMHFiNBxGhHyECtFeI+FmBrjSuYpKOMKMlGoTFOa7rkDfL5b3RLWPiRKt9cVdNkVfOkG
4woiNciEwPdBWI3G+HidAFj2JeR2TciTil3bR8aWNMrKBK8MTky965A5ArEpBUoqCikFAluTek4I
PMV1C+u5TQ7Cxr+pXV7fEuco2QJzItSp7KnwrQOtH5sGwBi6X1h6YLfex/95TwHiCRpwGYEXkDyZ
o0u7oahyAYttnacaSEgVOqwfeL51YYIDY+YzKczJ6Y05jj6Ij09nkwQ07kkPWEqfgPkczQCJHTr+
w/DKlbpwkN+kMgeppomipirUsnU+Y0q8VSUbORdny6UXWDiwmagfAw21J4d+Od29lIgYANRs2Xrg
tRoqPCHfK7X/I+l66ftAskMTubnLnjMn3F5c1S7vzPvxLllNc5ro66EFApXc/ajuZHcP652R7SNy
QZaFOTsLEB2W6JrcZuKlKPTbBrC+I0+HLJtOGHstrmhJTfQsvHr72/di96tApxPR3YEIm8FDteC6
Ci/5DE1C05upYkgATNeM7EwT/TiKYBcGioEnb79/Kbjh4QLRNVR4JoRxTGkXdeh7g5DSTo/mUb1p
Hv2tvinXmh3exRhcnHziMbPdXY+U30eDxpOP7E5AqpAMaCjnJS8WOmu+fw/jv8xY68vawPdUzkG2
RZWse7s9XtCIwpuh5e4v48JSwSgavYYoy5vyzTGAXh8fzGfei2nBvH/bYcZ/iegrTLQAYg6v/vZ2
BZXpiG5f15XFKzQ7RcbcyU0pluoAGcWtt69s1bnDG54TyvPWwRi7WJciX7x48IbRbWj/EdYVnmD/
xed+2y3GuGFcQY4qESsp7drO7cZGsynce8pnjV0K4+ei2MbdxJd6DY63O2EQkxg7ZeejtHDMnctj
ceCtaynp8U0YY+TMET2fqoDdk26kJxGG5LAxUOWRLAcTVb/V7XDwt4mlw55Yz82GZi+am1OB7m1F
JTBtHqHlZhscFOTbkey3Pee4ddvn61q0lP769pGsxQlauUimHVn1aMr+FSpI8mOg0+icvHUDfd0o
JFesEJz3Gomkm3Ago0aDkVYiTVLbi5AkR4PwUNhRYEXjtiru6nItFg+cz5w+g4lkvn0mY7Mi7KR+
uQgtJpG9rfbL3/WfFZ61Le6AguqCcBwb9PpWAvUhdM4c4ctXTTcUNJODLH7FHGSv64OWBzjIgXYv
T6jJdOSCwmBmhdvukKxQxxhpMRI7PKk38FwN/hqTbmdaPLL6z/fRj20A0aWOMGcl/+AEFGVB8QXQ
5yEwjlokyiWU+1Clei83t70bYmTjGTWGh4ioO0z7WLzhjWVLjZZ6Q1VUYIWKjKXOlMozgxbPKqWh
8TvYFdMNLumDdX2/F63OTApjpP240KXMx3aLtHoTaPyMrDwP/HPZE8yEMCY6Ae6NvIogBJHEWccw
QojXYHcSyd31xSxkQzRQSPyzZYyZbsRSrNQCcgCsei8/KHgButclLBu1mQjGSo9Vukovk3rCqbU3
78+Jm1uc2Jq7XYyNVjSMMFYZZAygB5DcYtdu6zcarXlg74tX7Wstn98xy374QYtY4VPDoN39RrjX
nRY5qus7tpQemB/Kp57PpOhBZAhCiNX0juKgGN6T3+FxwHxyYl1SsrrRnYkV2dygeLkNcdvf/lI+
Y3SlsVaqRMU9Ov+WUirtwtMJETCK2A7s/G2+KdBLptyaaCzIDhxjxrvDnymh+drTIBKzFWSXA/l9
MgHqHVKPoG+fp5bTDfphq2ZHyRgLUfQNoCPDZD9ZoX0ACYRyLJ8Q0mkW8Cr5L/fJCF8Tx1qN1SUZ
9QpnWhTk17N0jshOclAS5i1r+p2fchRTEpHe13+m94s2kFsPDtMkmH/NRAc9A0CWzm8B/RSBHqa8
5RIq/cvt+5LJbGVcRk3qryATFbQsgKl6BM2V89Fx1rYcDGiGoupIHKuoXWDtM90IVTHMmiLuUE4A
sIh3NmOq7NArgufmyklc+jzlKWR0Z6nInmnnav1mXb8Zy4+v2Rcwp6gGiX8ZlaA7PfUZAY6gv213
JjoXprG6iIi77LA6AoQStMvZmvvKXgwyZsIZnzCYiir0MYT3DYa0Nxnx9jZpbZsTzCy1taL/2dA1
FaynpqkyiwyjoFECrerge1R0KrQhbB2QNGifgYjtELrqtiTaaF1+NRGpT6AQ3BUl3LkYASlS/xU/
4H/dgtc1tuh1Zx/FLB4lUGPUkxbvCRA2JTFVT49A+69/cQ54IcEGEEJJwYCLpCrSJxHNTMVANJOF
CdhDTsN2RIX1mT5yC3CLN3SF8EgUdUwbsDznHhgR+sDrp5VkT/rvnXqX3Oib/r5PSQai3t93vEba
pTybhpF4BceJhK9qMAeaY35dE7ykO4Uf8XkinZ0qLiHdO7/+HFHd9IlxkO5G9N08BOsiIpwtnWJf
1iIBURT1uZWsa4rChBhDLuZ9JKYdQowB8xXVKbYBWLkXwdzarx94k8rSZASuiZtc+OwEw1wqwlVc
dsCaATFEeXR64Pd76L6iwlrjYaEtRryyDFIFzTBwXVjgHj+rujJbQV8qq3ei0yWlvkF1SEtcm+6f
n0c8kvJnERPRb5xtXVKjuWQm6r94o5eHbd39f0x8dFTtp4wf+G/fZEcmJTLfnFBx6QbOBTJRgT8o
Xi40WGrgkYOyT4iWENG58IKfJSsHVTUVw5i0RmfUpY3HMamAHo5uthVRwAVYZrRW79ICBMbiS79y
dMGkGLWj0v8j7bqW49aV7RexCkwA+cowSRwlW7asF5ZsS8w58+vvovY9xxyId1Db13p01TQBNBod
Vq8GDne689MfmXSY2GscKlZfngoZ8Ma87y1aHOQQzfxE8IEbvX46INZ/PpBTsEYpIrVcbhOuEtsl
p8AKzm8+KDN+BDY5pJWY83NZ8ieVXknkvFsa571qBNh5FbR31SltYJUbdUEhSv4zpcfb+WyiUBra
PWJf8FEIKW23nBcFNpGYlJo6ZdwHhJGksinGB+ggq/QeTTQVjPatJPSSti3VH0HGYp5Xl9cY6mlu
Fx37Blp3NEU9J5bmmrv8iwzi8pMGTXBuX5Wb0u5yKz6Z9+1ZlPvdqk7jeP+7Vj6aVnulT0iFT7hZ
yMz74/BWncvv+c28z46v6CLFbPuDG7uHeO/fihKsi+p8OmiNUnRXykz5xIY7p76SpuWEVFO1ZJOB
9RPivDaaw6G+KxncWWpGaipyARnn9j5P7CXHeILjsn9Cvt4CtExyRKnA7RvzRyRfxvXlqhymYR4A
0NBvMmQnFrCsew+29vAsOfKx+iksiG8+OiuRnHX0/aSc/BiPrLPMNGseMK4bhGNoNYbWiMlgNqXp
Kiak6lQzNYPbUzKnPUaUaHjSj7uI2LkD7iN6N3jtS3yaBEnPzQgJNaT/COOfHL/LwJ/SQNg3hhwk
MBMyZjcpYCVKRZ7gZjVpLYrbRRqlCYhqleGrv29/gz0qvFXYsSl2+KvcEGXq8Unfz0jHD52gAvkR
5326CqtVcq+N2aUTHTKIbnfMuosVt20t4IfShxZYJaDCRU7SZhCzXutyxivTk+VVlmBYyZJ7jWWk
3mHgwLFmSQjU/ubl1ukyzU81mEI5VzZBrmLKTH1xAEFlApjhEkOM9i/FOYSuGG+zmYCBi6IpS2lQ
13VOO9WEShIYaGBVRhVAYKOT+tkidTLf0QwDkK2+K8zWKTMGBtLer6LKatNarjEF0eio63dK+65K
TP51fRvUReynE0bLrbGMSDaVDyjsasPJnEiFPCTj1xQhm2bL3fOknFLVGrvBMsNiZ4BTJn0hYF+V
0VljPMbzry6xKvUhRek0fdZfzRSYdr36mcoPSm4p03ektN2mPhfqe6ZUdoogVPmZlFZCAAy3ktym
9X5qjqBqYFSAVNk03CDIgZcNTiiTX0uhx4QNajx+xbzBmL71X/ICnKSvyRf16fqubR/mH0l8wbpi
clArCiTFRxPc3+jECH5O4ynBICyc3ksU7mNke4ejQOxWXISq9X8W+NGOuDqsxVsLwEw2otVRBvYU
9WvVPrXCCtiWp7PMTAaEycRwVsb5VvGozkQCtuJrhCmm821zL8oRf0QbvNatJXCXwVClIkH7zPiV
FcBxS75FJ3dy6xztINFp9kbT6o/5XanZ+rMSHtNw75foa8FklsjqxgO42RpbUR2iYq7ocCbIM8fQ
1tmeyqMR7KUTJkD29DY1nK48mMJQass3hk1UiarJQBrqvFFUB5JkJR7S2snez71k02OJYSuuXb71
Z7Hbt6XVa3GcSZxzbaglbVhs8BK5nb/moARj7velXmi4719QTBAmObY0YC2Ty/FMvj42yMsNGJqO
/Pod2MAKDHehxwzkHV7iFA58v4MuouTZdDzXYrkQOS+7LJpniC1AZA0+iDtQKMAUWdoA715zFs+I
HAYAfaub4qZ24nPhovovSC9tWcQl6QJsJGWYHc7pZqF3fmY0ZIHd/Ewd5s72a7oX9Vts5rBWUvgc
dh4jiAsqdcBVrqyfd5KF0qKNOX2t1X5JvPiGVaKE8qYDuBbJ+RFFq6SgiMLCJld7m786uxen9zQn
uO/32iH5FboCa7Xlj63lcfdklHIChDPknUsMV4pK+22+TTDlG4XKJT77LSoLbMXiOpicZBkXk2Aq
96Xv0EpJmU09XDKt91MnZIhQx6hNbWkGd+P1tW3ryB9RXHg8TD5R5M5AKWivPje6VTGHoUlLApOv
sps1gbTN50YHxaHGwBxtAFp2ubKgpZEfaliZA9e2eSxOvoPn5ZHexELc7PYm/hHF2f6unyR5iOEW
TRi1OR6nyvIdoG5Qcshdp/kiHQGmESnKVmC7Xh5340g1jxGA/0tgS+zuNnB/dc4MSFEuhLVoiw7w
D89KFB8E1dXQqJIKUWkGvWhtWQudlNoy8InzKemcMk/d9PeYnYsisrvOad1hfo6N2RrAQZafVO1s
Ds7gI0N4ipqjHgRQZbvudn5nmy+d+TUtbnzq9umvNnxuyrMZ/p5BYJIfpmQXgmMscAtEXrWve4N2
R5rbeDz4qWCW6abTvkSXhqoYBoPKXGqL3nRGYcY+YmfgCQKruw3RxaTsAnSt1Q/j/v36VdhqK1oe
wf+K4655S2aS0wrihoVxbLTOFG17wGG6qi1/I56r/LitMdewtmyP2e7TUpKwsl3iACV0/Us+8NWf
Dnf1JdxLWRRFrg8TXOyzwZwX4y15MHdgQnlk5Y399N6+Th5aK0UIDqFU7q00067tsxJSneARHb/N
YSGYVNwQzsy7pca20oMhJTwzgbO7/ViuVrvc5JUz2Kd6XRHQg3ydnlSwrElHepIiKzHsEWk38lzc
j6Af+tF+a9+rKbDR3BrtzK+z9j2+pSlgU3X88/r2b9rE1fdw5hfl0jBpGuwDyERza092BuoPpWiS
h7Zs57VD5mxhYxLa9DXE9E4y2/mRnFhnBbco5b327jLvQL8bgGt4XKzXbDGbvUT77Kw835Ld/of5
CkawPUAzdv9OdoNz+4PsVPtBRK66GcYuMR64/qmiU8ppop9mSZKTYHHUe5TjwGXt9shBB0JKUKEk
TvsiH0NsygmS5p2DcATdaMl9ayc7Ubi8aaNXK+K0jWkYWOnH0fi1q62X/ljeaFYTWWg7OIg6YIRL
4hRJnZqu1FMsiZ6T2+62O8+35h6YSnhh1nWV/TD3n5XpzzlxylRTmplxjVWVjqS7PiNWH/TWqBxl
hjbrL2N4yCurPGWZPdZWhUZwegT9en0K4h0rdoKP2d5itIQh80kBIOI+xszh2ShLhqD0zsYMNsXm
UQZS53zPJqvYvRsHwJcQON/U5+Eg8jA2fTX9j2zu2adzR5hWYSPG2jFex+6mvq81uwJ7nku/Fg/6
rg13mtL/lViqMFNWZKIQvio1JlTtmwR+VJIcmuCBtV/i31mg7tXMzXtgiz09/KWmtqaXx+Hh+nZv
hlUr0dyKjTKPam1ani3zVsLYM3AhTI6p30ylI8eCdW7LograggyNIKt9aar1APmKscfJtrvuBEb/
1qqOmfP7bxb0Rwj37Gumj3EpNRakLAQRaIQHviETLGT7btI/QrjHPumKgs6L9UWKDm/bmNjtnTbt
2+w0TR4rnoxAcEWXy/7phq4EcpZ0Nmvw3HVYVeWWv9WTbKsi73MrqQIT/d/D0S4Pp51NpU5bSNAt
p3oEdBs2FC3/+0RwvzklwOAXRQMcDrRmhFJdYdzWoXcwnZJBj72SITPW20ba2/M3NqpWls22Mpv2
dX3gdu5/5YGoTcYMJRVSL9c1NaPRBhg95JnJEyjnd3F8MlCd6gzBRVos/+qE/pGjAotuYCC8oWuc
2Qqixg+MyYw9SXsPJeRc0BPWKpLgmDalYCqLSQ1ATojOnVKgJUPbt3niFU161rs38Nzugvnt+pYt
n/ppKSshy0esXKqpyqqqm8vE00AEMlXvBGQu2v2cOflQC27S8r3XRC2ntxIlSVk1NiPWg4kDmGze
kUIggHPH/jmW1Vq4Y8mbJOowCSrx6KB+l8GPC7I3d6y1I0NKNiTa0fBHN4pZ/e8u7Ce5nF31x8Ic
gxwLCxr/d8sSS4/G3zOVbmaiVgIV50sj/wjToXSEMSTxeR2vwR3IAgPC+tbVwgcy2oTe59nO6O/y
4NWQUaGYz4yFVknPAXkOMtA5SIM9pvH+uuZsqufqQzjjq5emMmgDPqSMYltWnhSaWOUsELKpM0Cr
MMqQrWefHISkLIagh3rKQeAwTHoMUyrQmk2jsRLBnd409xOVemhN0IS3NdUdVje7kGm/s4YKDm9z
y1aiuKjfrwpt6JfVRM07KUEqGr6VzP2LYwGECn4T2rFkPk+vl5o8kKFNvJrktiG91QZ4dURI0e2F
/BHCnX1qtlnZ4b55xvwg+YlF+nM/McFubZqm1Uq412PIJoyzNSFEyUy7KPel9BX85fbcF3YR/Pib
XQNGyQA6SgHa5NI2KaSfgraGEiz1p6p+Kplm1YlA0zZ3zVB0oJ6QRMcUvkshfZQNfVh2iccaf7AQ
uPcHYyz8XVsmIjSBSNTy/ytbOxSpLPsF9s7Pv+UdRpZWDxgGKbB7m5fTABmggaIieno5IVMNVKSv
DonX1OxpmI03cPkJdIDP4P5j7lDXIkSXGTH52YsZC6mWNVPiZSzorCTsb2Utu8mz1Anabhdl7X2L
a6r08RnNvnbVuzQPIreJQidRA2+gviDVtLmxq+/hzlCRk94P6bisGSHK8NDob2Xy7boyblgknQBG
Sww0VYAPlnvH6rzHOjvoSd51h5EY8Z4qJWrCKaKigYhyyHzybNniC3GcASwVs+iDEceYlcMur2Eu
hp/yTJ4MMnzPa4whSI8JeuwB/FEzBCkl+jtkwTFvOIo6ptARg2DBwNiql+oqjWiFzacerk5cW6TJ
LB3xSU1mN1SQhAQf1Pjv35ULgdwxJjQkk1nPidcqKqY6VAwFAj83BFI2LNiFFO6CNJiCpeWYsOdN
xbsRg+dN1vcDDawyca9rDJ8u/+cMVxvI2S/4GV3cFjjDqXsM6UMZYQKWep4PiX6f4K5oheXX5xbT
grpeYAT+D9EqkLsq6ExNgzs7jaQGSRoVjxr9kuB1DsodiyyS7BM5cg19svXCPxtg0KPKLTxAgfiN
+4gtBjhMUVUVSE/O5c+B8JzyREm8uc+cpEVCG1MS08fr27vhWOqI1HXgoxiFdnLvtlGmhiobXexF
7xlmGT/42g36GK109hR4exl9uy6O78P45zT/yPvgMFpZ76opgpr0feyF2W7Ij6GXHMKHLnW64Q7w
CSsFW9740ihfJ+B25cINtLe6+S3rwCTaue4ECx+dK99Je5DD/T+/jHv4FVOX20THTiDjPSuW+sPf
4ymLDqFnfim/BqhV740HGWMwTIssSAhLD11C7nM/sw9Arf8wj9c/aOMJQisFFF9DMxGD9EvDMbK4
NXtABL1Sex/pS2EIjmLzBmv4RxDKYvLAon6rk5DiDsoXktjTRvkmHL5FKCuA4U9/xxSwu+tL4bPq
/5w6YCmM4hZpeFEvZZVKILdKhGhZBgxI+j5kjqx9U1oQONYNTO9XzFh1Uo15RhGApXCXj3ehvqvq
zpHg/lP6Mt7/zQchukXPtUZlTec+KMKHhqOJD+rIyez3tASrJ6af7ALlpcsf0/SmYkAtGE5e7iPt
SXHK7mXWDmEag7AyFdzzzYPWjSWZJJumqS8HtToIRsJkBud77I20sHX9hxkJHt3NO74SwL2Cc63K
uTlCk/zmW2dM+6Eaj6px0qtftWb8GNVvKUZrXN/gTdu1EsmZFTmGHpQ9RObpkxYhw4oha6nqXBfC
56/+USvAWpaUIxggPjys1c7BZhZynBmQUsaFm7YzdRMMbd5h7B/eWrNtd36Uz1ZAxsSJ0Je77+Wo
FzyEm5u7oAtUpEzQpcld04wO1RCGEgxo+ap+hxa5iFtzkgBNPNsGe7i+5E1vAvfIBJRngdwol7rS
E9UPMh8rnjT9DtbKGafJaoaD3uen5H4krSipvqmcK4HcRfFJEdbqiHxQ356DGQEEIOLXl7S5gUBB
qbqhUkPlgdBJVMp6YkSJp0qJFaevWWfLjZ3/pInr5yAB00W+/bZAQK6XZBraX7h3FcxfCJRU3H2m
h7DjmhePs6vFqRtkkh3rjkbcUAvs66vkIab/6CrCIw2PH3JejLvlVYsWoDgIEy9sh9SpMjmy2VhS
pwOOY591AEmhC2p2pJTta92MDwqb6sfJDCKBvm7dTGAqZN0EbTqel+XAV3dGzc02Sjp8B8hy8WzZ
yvfrC+XH2n0sdC2Ae1cCVRrkscB50r3qZK+BO+zl5+zAduGvFsSOXws7BrzVA1vuo26rKsiRk9v4
CExhc5f+yxnQn76F8x0ZSZs0DvEtcGnoXi6IK6vvvT7ssvqh7l5k3wtTgbHddBrX6+cOepx7KfdB
X+2dp9Qqn89z7UzAW6CpFPEczAI6rERQq61LKgPhh9AbuSRgCi/PdPDNVhtJipxFwqywelfoj+uH
yncA/e9G/pGw3KmV1hS1pNJk2cjODtH9AygFpgV6aoQe1uhguuqh8a1oigSmQSBWJdxVbSfS1UaT
IBHXW7GWvyqDC/Kdrv+RF/1xbO+U1ArGb0H+FKSNNROw11CBwd0+ToWaSLqbMBk8f4RWNXhikMbw
aFu+JX1eWmySd2kM3oZ2vEtZuge5kR5GthSg6KWclFw5CDZ/eUK47LIuw08zVBUnoPDtO1OcjiWo
c5CTl8NveZxZNIZtnCU7o8pBAS0DUUYLk1zsLpZ2o/Y39nItntOutCfYAANPgG6iS8gv7Uqv0BIl
h9qCjyW1ozJRiW3TSK1WzKmbHMd6NZbLo9q95hFYTpCIC8gkUK+thwBTS9BkqxhMk3n3Icrbgkyy
H3vBDHZ1gl4GYGqGZzV4IYWX6dVO1WpBjmXTZVEJ7inylxRuLWd+kwTcN2FDYJFYAxfhuR1NJ4mf
owwgsHy2Ecr6w/yQ9YPg/dkyESocfY1CjTBHmpPLQPpRYQIBUsEJtYwRXq0oXF1sKa+lGsOEHwKS
M9SouLvaD/LUJBKMUGmeVUD8s+hbN1bWGLxfvw6L/bwmh3e4QqUNpQDJecyWRPHVj2w1VeE4Kx2e
FbywiCcSEYvQltu1XhvndrVzWROjRA51TnZG9W38bRQvnaPUg5X2zV+cFNwDlYHuw0DaiNvHoMY4
vyGuYWqLd8kHc77+cn0Dty4X4h78GQg4wMt4acvNcawlNiONPn+Jm7M0Bk7UNoKrxWMxPh4MDMA2
DQNGk2All0JAOBAEZorkRRu1yiHyjcmZoqJ1chMQ60ZS5cM0BJI75hFg733agcKzle1ar3RLMery
Je2Th8Q0nCLwfTtkw+ItTbU7FrVh+42U2WYaqIKd39oYOEXwCfHVAINzG5OgRTuOiATXqB3tpDka
hkV7KtiZTSHoQ0PhB3dE/4ASr15SydS1Pkqq1Jsjq8wQ6r5o7f31A96663iwcAcVAp+AhwxGnQ/Y
aRilXoqMv9y/54UI1bN1HxDFw5LIOGLCp3HHpim1kGARyBXZEmKPrAnshp5hrjsFtbJBYDY3N20l
j9MmLUf8aiAl5AXKQ51pu74YbGFuemtR8PyhuigwaUj+X6psqPd6rrAm9WIF3cYJTIo8uzoZXZPU
u66ID1oj4qbfOqm1SM6W6b3UFHFfp14ZvCJP7RCjEOj0pv+yFsEptUlSvQWOJPW6qmd7tOErdkRC
UBVVVbDPEdnZddHO+5KwAojDEskXFeqShegAqloTBAT/XjfXn6NebnI6p1LHdKw4RLSXGCBNEiEY
tl51hqSZBruzPOyLLq0umG4MWsWKNvXa4gHPjw8A0Jl6hSfpti+YGLallnAJDZOY6OJFa+SlqJYa
wAb2Zerp/Y2iPMhdaCnS0/UN23pWGRqgUDsAEZVscg93AtaI2peX8ytMu88xE1I9djKIpkR3bHPf
8OgAzsJQrOCtX1eDxLnPtdTDFbHncd5r5CXWX8JcP/lh4dQTc8NEFPxvqieeCbLUaZbpv9zywOkJ
KluZpZ7SoPV90B+KfLCjFCQZ6tehn111+p6xxGYx6qTh4PhmJQqetvwJDKgE3gXhkwl2jstDxDPU
+/LsL+sOZyAGRxD3zXlst6NxmljuSpimc/1INwwNxYhZeWlrAKLU4KzZrA1FoYwZKrISuAzSG1Y6
vXY3zZi0nL5Eoud+Y30UC8OVwHRsIKO4eNTPuyocUpxrqHhK8j0ff9WvZXE7i0p7W3LYAogCLxtI
Pj648Vb3LskThjIwTb0hv9F8L6H63dQ0TzrG9FBFfr2+hVvpFDgWGgh5AMFTwRVxeWqJGRmsX6Q1
LANVXi+XTtmAky6pYxPlbWD3zaw/DSlrbYyepDYJtWGfpLW0v/4hG9cTfUUaVUGvubg53FlWpVwT
ucsyT6oruy9/zZ1jwBvtRHwBG7cTbHSoBKgKujtRFbpcbysXST6OZebVGpKcQ2s1xrE6qqYtz5am
veWgpb2+sM3j/COQj3uHosmrUF4EVk5UuKiwz99Je5JT97qcrdoAhdbAxMlsKZFybyDuut/XPnaw
iQ85xiS9g91Sc9rQNtBZ9Bgg1fB93o/vgLzr9iHFlBOBt7R5giv53ANZxlE2RjrkxxSxA/kilZEj
m73VxrNgS7fuPaYw49ZrWDHKapdnqAbygBFweuoVviuReJfE6LHVabgbCvOQxxUgsqYiuijLg8qF
SxSPoIFcH+B2mMN6KVRZWKcNv808hk6g27EhP2SfAjxh+qFpDWlR2kaZZDs/NfTbLpjLvWKM+dOY
5KFjxsPsYjY7gu/rZ77xblJUkcCDRAA0VD8u98pUaIOfK4afZF4e9NluztLOjkIYJNYrIjjPlhrD
Sf0wfoBy8CirOinrGGMYUo/Nb7SeTj05DQ6CuX0viYApW/g1vCEaxumCuQaTjzlNLmU1kvsozzy5
rofbPmS+6xMiA3sYBi7YhKJDkReGGwERYE/yAMwHXgl3HLrSTYe6ceUhR39BSoabccaEKNJUhWDj
N3eDwkKbIHNUUTe5VIZWzTMyTXWG6mtR7JOiVPd6Hpq7pKCpO+tadK/5fn68ftpbFwxAzwVPx2Cv
+dRD00bq3AKN6c0M7WBMvZ+m55qSwiK+aH2LMvPKjrccPFuqpmgo2V6uT06jKBhyKHtZn3T6kBai
K7yxFkZQqlhGGaNoyncl5mpgtHOAIy71xz56RK/zIGN6nXa4vmUb54RJHnApCTKPDFpwuY42CpBI
kSecU4j31EDz82zpo2RNSnusxl/XhW1sGgOYjsDF1FSdEU5t5TwzAxrKuI35Xdyes1w05X5LAFjz
EFjDusPSLpu6uu5jkyepHGM1TVEabqLKmGLXtGx/fRlbRwMaO/SoLjEvqiyXUhJQ+ui9DykvQNKZ
aDCPrVTUu7l1LmsZ3EpoXi5M6ctKgBZCiitxM/DnAAcgavvbsJALJ99/F8Nd1AlqPKUdBHUoGajj
bMvjExKY/94cXEjhHiTS9FPmF5AidfuxPNWBpRnHubCjQlCIEe0b5734Cq2kQYOgYdrPxFbfy5dh
cqjodm4qGqAsOvIqFGmJ5f9XitZPlarquZF5poZKfY0g0UUVTRHs2pai6bAAKkW1XkVZ4FJKk41d
gXJ94ZHGfzX9ez9kuyExDkFaClR6QwsAy0E2FWGCygyVU+lWrSMVA71wPmXFbmqtAYN1qGWHSAtE
jRMbiwICASIW1D/yUlxcXtXGiAEVZuYZEihAqqcye1eb2OprQfJxK+BDsXcZqWOiMQrAqsvd07O8
ZEmpZN6Sd3yUtG8dxcwnDzz41iDdGPas2kN7L7XOdeuwlXg3AKSC8TYQosCFvpQbjv7iXaiZR4r2
MIWJq/WPZj7cDCA3o2Nw9kvZNsiZUUkgeWtnge8GeB3mD4wxyqXgoDN9lLCglEuE22qqFRQ/Rgxu
VZ6ur3BTDgjz0KmIRL/Cx1+lVNOxknGCQQUyidEqmlNXn3MRHm9LJxVsIXhQ0fby6WkKGkCzyy7K
vVR5r4azOb7IocBabIsAxsHUwG6IRoDLHetm+KuEZbk3Si85ewmBCxvSh+u7tWEqDMVEAIlugwVl
xalhmI1GGNPiYxk6yohN9jfHsRLAWfCiJGNN4yr3avMMhPc8gxqiPgurIVunvlSwcKcAQjF5V7oM
5DKP1TL3KvkMzK7KHERovsgQbUlBDkFD0Qq4AYDRLk8kJ1NfYzJA7sn9DUZNW1rysw+eo+L5+qFs
ikGaFzl4ZJWBFbsUI00Kqauuyz2gh/eZ22AmQKW0tlkJLPiH18/5iQb6I/8j6MNYrB6KiSVJLRU9
NKwzLdVoXQjcpUn0AKex6W+WuCcaKivVv8Yp2OXngHpGY55mUND3b8T8+q+XDTjPh3sMHBMcsctl
67NcTm2Iylmev2j9D58+SvQ+0v/9Y3IhhXvsg7IbCjlHITs1h5Pp6gl4/UsRlcaWmTURboJLB5hV
sHZw7wg6y5SIaaheAXFRTAwjprGXFQGHf3rSQWwWYYyxmgu65zcMBoQaxmL5gIriqaLirJSrGByD
XkT2IYhzY+lebgUP14ZuLsSyyFLIOibG8/MjUa7F/PZuQouXNjn9gBEERbFL0HDlgwXluj4sas5p
54Uo7raZNeDplQFREznTuL+J0GJakyNyXraUv4VNfghk97rIRcWuiVxWv7oQvpqTZmyB/TfGp8rJ
ixvGqNWAkVieSsHlE62O0/awnjHTgEFUiR7tb1NV3Mf0Ju9eanpfJT98sxTs5laq0ESCGZVOaMbS
xH+5NlwKv55kAOLn5iEmilVLIaZXVO6sqc4UhpYWWUNhKwwBQ1YZ/75EcCGcuw+IUTNZKXGWSv4+
KLIlqw+0+3398LZ8qgsh2uUKWRvqoWEsK0T+LHboqyTbDJytxDJCyyTWJIEGeV/pTHCUy+/yWrPe
WU5RESQH05BjcXJfOH3ZOQGtBPu3WKVrIjjFnNrZD4gPvEQT2sMeAEQKvtLmKCrwi1bCKSWTKXBi
gZx4w2k3CtyZ7d9eeONBII8UJ/eqoYOyKXwTu4QcreKJHo+ttwyH/9+f57kri4b2sr9U2tPj9KTt
s7fsZNrpFyBY7mr3VEj25JrHZbTSdaUTrMrk/Ok465py0JBJlNq6uW0Cv3F9WRJSTy+Zjs/n/2d1
3OXNzCat0wyrA04cQ1aWKfKFrWG0vWg+8JZZWvC7OqgLkIvjG59Bb9XKQaIjM3pGwUe6CTGGpHFQ
/kf2RbB1IlHcS4wyjZrXHUQNSmGp5mAHoeHINdLOynPTHpPuMZ9EmTGRTE4JJTLVdVNBZoFadj3s
AGqz6njXTN0hN2868mZKx79QkD8byuewAiWUYJQ1rFLeJ+0ejbrXf38r3QoYNBwNBCILtTy3jWFZ
NH7uozuHqbbpPZY3yUly2c9i31i/VBBuPpKDhqke16VuuRprodw+GvkgdT2D0NoJ3EcRU/fWM4wp
O0hdakAbog/60pArESJnSTMBNlR+yMWZEHKg2ROCnzT+91UPxFd/JHGb57NQlsMYWBdWOUU0Wj8r
2FYt213frU2tW0nhdgsBVo+nwV8eptEehtIe9Zu5uQmSJyXH3Nl6wVmIklqfDRNymSj864jvEIvq
3MpyJYgMDExCZRCAh50sDw9DTURqsOFULFKQmyXKB86GM390SsH8mqYpymMjtVJpF4MSSNX3Si9b
TfBrAuFqPkY3/TdfF9yrz44oJCON/pFMBYSd21P417QzcmBvehmDiRVUTNTYCQWAG4GQD3jXyh+k
TRnBnwayQVPOQ5ouoWujPvmaQMxGD+zFYvjiXzpGJJ0VAHvSihyK4DnuSgSXiZsAVlq335XqSUbW
xBy96Wuc7fucAf8gl4dJKgXtX5tag4weavIEvVaf+uCkWqV1hgXT7FZF8VGfn65fBYEAvvFNzcy6
rNICOA6QQfr5Syzq+9wIvbCXCznIAvFcyuKXxiMx1C6rGfZSCcEA2ei7srnPybnP7+Ops+r8lI7E
CiYRg+pyny5faIhdcOdIu+Pl5M3wpJuLBzJCbOoiBKt/K9J9FmVuSwxHiF3c3EWKhAcgI8v1467d
GMt50o+LsJBZTLpHMC3waT8beCxnKb6gUQ0h5QdR20rzY19XwjmEhCSk8KAnq0MfZFGIUhAiMctC
V2KQQAPMcxGTAWK1ECY0+XnSu79azIJcNUCBihTkpZS4Rn9058+oIWXN0tKNdkopELi3G03WIM+F
yulLdhPQDy7EiVOUPTWSYCm3Wmah6cFsEDbext1eU170RrUDv7XDKQE/CaY5iNKemyZkLZ7byQTA
48jPcLEMzBtm7DajX5QoWnK5UorR2L0jlaBL6V6MWHdbpTow0EhnYBe1qJDS4/PzjZ2QkbFHYokC
Y8k930ZTGH6m4QZq+6r+FUQ12snfYnSWizf9s198KYp75cYg1aW4wqrjOt/7GE0S3E5RsiuGyc4i
pzAySx7s/Ne/t2Hr9XEWpvRp209Tli6JWaY9Fb3o7V5+gLclwEWgywHeD95wblVVTQpCZqADCcEJ
MreKHoPgKdAOdD8+SZLgdmxZLlVRYO/BtQ0eFm456UzKXJsgLQr6cCeXYN/wJ2mC4CY50o6loHFH
gz5jqXN9HwWCeWwNq9Vcx/AR3Jil3nEIBieVf436Xk++hECBXhe26P+nPf2zSt5kGrVSxjSBsCH6
bWRnfxL8/parsNpFHk4epwCSNtnijxSGpWtPgR5YGKdsybnAmdw2NAqAekuqjwIIdWnNGNhrGBn7
1JuQRRza9yxob8vw3PwqpJOi/pLUvaL6LgE3ca+eMKvm+j5uHpq6eHtIHWvIGl1KX1B7WdfBYqvo
ZQ2OSKbIj43T2tXwdl3QphVZCeKW2ceSViY6EJ/1+NZrNvXi3G0wngwt6P8/QcuKV29QnE1jN7dY
Ufwj3IUTJixFaEIRhGlbDx3AGEibopBpMmNRz5UQpWJxqZZYzZi9oI09as55+H59HZsaiKLlAqnH
A8TTNBhFOJZmpsDjxxxhDFe0RS7O5omsBHBr6AGWSUYFAsqjjOEggR3ZROB/frTHfLqmKxncUy0R
lo6FChnFiVpPmpWcANQ+3ZtueXirrRQDGzurcWv7d47o1rYN+1ndVe67dpAEX7J5YKsP4fSczHEa
qxM+RNWPcXtLhh2pvvwPade1GzmyLL+IAL15rSLZvuVa9oWQRiN67/n1N6iz90x3iejCzsEusAsI
6GS5rKzMiMjrC8bqpWMz4PY6s8FscUhfVVGdw0a1l8Ff3pW7+B3akF/1ALE+tKJwO6pVpLgXHsx1
abccOQK2HfoP88zGb2MzSKUJ5ls0AMW+pxNJtxAlSAs6QQpVgNBs7gIx55PoqXAqEuJgVDZaIbvS
KnufnuSP9ENypI2Mv1yfmUUnAwjOLAMACAOrBdCmsRK1ggJn/a7YGiCPe2mtb4xw/b+ZYSZAj0Rf
hl49gtxkm6LfdP9VQSomWyvlJ1C1f+MBzsbEXLPTUJmTNwPLtcEnjYfmh0jlKpzyzOKuNcDC1yAa
Dz0lZteqnpUIZgsjRvAI2h7Rhae66tzr07aQaMe+PbPC7FspBW07koFWN7A2YWu33lpR97322hlv
KL2WjUkhixcDthrwikKLTs4STRAWAbCG1MClH1VyLwsFD0sWSu2w8idFJaNZSbaUVmUGNVuFBwBe
IN9isCjB4zX8fd8yXk81/aYPMxNvc3Wy2xJMIrTIhKq6phz6oiWIPmmFYF+7i30Ub2KgKFTOzlk8
DWdfwPhECSJpvtDiC0Taa89VjPOYrZItwBtGxAsGl+f3z2iZDWTpQY+XhAeXNEGjJPg9xA+CBw2Q
6On6HloKcSH0gdaRYPPixcSeBkMDtq+J0r32EqCPoWHXxnMWjreafyM3jSOXgnvd4AIhH13McSsC
Og5cD5htlztnkDXoJCUBAChWpW7rXklJozSRE3ZdDzmxOIU+lD65eOKHm3bMAwfkPWFtNXV708cF
dN9z9ADsG0845Zb3nhlpi3I5MtZaOUKnAbxSkkHYwenSFvyirDW3cVCpwCgN1sGUQmsHGKu/uT6m
pcWam3qgxIzOQD+UIhM/F2pASJO9YNYusrGkaELaiLFTmf9eyQSzp2rIN+BNgleufDl7HVqvxzrU
XvcaLie5cnxoSAsiZ40WczczMnJm+ShQhGR2xUwK9OoAjmX41b6BW5+vUKAcEGFCU7bmuMrFyftj
i9WVyptIRYMGnCok5rNyq+VbTdqIGi+1t/RCBUQWMRnecyCtM0MS1Uk3/BlXP/myR6d+9O3C7F7V
bAqplffvUdwmrlRBD1pNIUjZjc71PbKYoj37gB/jLLoGvBCgzAsbaRzwX04ytZ67D2iCC73d/U1G
B9JGpopiBFaRzbXIZqnmvojxpujGntPR1SzeiBanFBhq6LGAVoui3+VeDFW9qMtegI+qbCi6Tbsm
dRP1ECh35nOMDgWv12dwKeydIdv/b4657aIhCYHnhktEkf6zSh4lr1v5cuHoaWQ3DScom7cDG/+C
5QZODxRZ9B8iB0PTFJVlYLUUgU6ZK/xK6uEYmRvNjG6AUn0eco1z6BaHB5os6m3ANiEavZzN0TPK
rg66dB+nje2XO70FvQwUEFT/gphzky2FJyoAR6AaQZ5D/E5inb2CqjaWRykGBj4vK7cUCkfMrW2O
Fmp/sWJnZpgNgnbOqpmiczjMgCGUB6sOOidAFtmyN23DyWw49hbP2IxYmkmDxlyyupxDMfCg9WmA
JSTnT0OzjiBgWWXVWvWBV0evqSxfoXgVlC9NrXJML8UG55aZ2EBOApRQ9Tzdd75dawk6tNqaP6ya
Wthi21GLpzC/tILQY5NRHUZAJH8nJ85WUEqESC5VUCek+i7TQ5qFhzDnSSAvbclzI8x06oOILlYe
tklirINcIlGU2z2a0cSrNuVh+hYHhOtTBVcPTAOWrSLpVa62gQbEr56qtJPGjE4C5C8NTeQNa9GU
rn9rQ2AErPybMdWS0XY9tqXSoc2RNI12LpobGYB9zpmeNzjrRUBjmBmIeAmgUHu5H3Nl1Kex8IDy
NQsitIPdBk8iJMjiwrl+0paGhE2PsWAvwGspl4bQWShowWxK92O8zSGoK27CvxnKmQVmLzRt1pij
AqB0UB/y2OkqmnqbjJe9XzpG5+OYx3m2raNYRJtVCeMINVeYYrvv7kWVlI+mlzlm252uz9ri8pyN
af77mbUAivCtMQPa8RQcnClUQJRsDToUBhpSGHhQXTe3MDjsA0nGexo0GoDoL83pUa9lkYo7pQ4G
Mk7bXv+AyKXcbLPymMZ3140tjA1Jf+A3gd1D6poVYbLyNi/6dnZI5Xqs9+CDB7pHO15/rYWNh0oO
bn/gK7+90eWYYtAf/Ayosr0INrRm0rLdagLvwC74oQsjzMShuDBoyswGiDOnrejYHSC1nZWQXOF4
8SVDqLOhPfMs3wdNksvRKKM2jVaM84rKYeCrjjC86UJCWv0NaGPOblhaIIBsAfhGcQ+AaWary/KY
ChG6us1xrxc7Ub6FwOPUceJenhVm6oxCi6V6gpVU2moZZIWIXN5FvGBzAfwy10lA6kT7UEweWylp
hRJaKVWc7VMZRV3lZJrIWLUqbn0j31u1ulfqLwGAMxG1bF81v2JRXaHxJkoagbRTMl4RYCkzAi0Z
4C0gLjSLLsiXC9lkY5OpIDCiHuUEQ0BMEzBSoTpIuY92qrdqQhXLbrsX38qIl0i/r5+9bzkZxu/D
PHC5wAGDj60xzlIVmnHwawC6szhcFd627zelsKsCASW/7g63juvXI/IzNa2GVqRa9tiLJboHHAYd
ogo7TfjtGW4br/r2mAHT20vbTvmdIakhyLtQXqXNxuTp/CxI5EDOYQYbgBkpAlPMTFmVikIbTDWg
+4adhKid6P46QQNaEHwCioaKGin80RGkiRpCR/BVnUjy8Bj3B2lAz9TJWOG5etPXvBfvPFc/5lJW
UM8HLRtSUbNXPXPS4qB3ePMCpC3Iue8MCJJXhVo2nLLxwsk3ReTrQWVXZqLH/PczK/6gVoFVhACk
JVsRwsbKO95LlnHLK4Ev8MuB80fibH7HzPrbjKFW8mpVq6C2YD0E/bYLfhnZawZhnBwdbxLRrvpp
N9T+jfUeVb+b9HcQdg+tXBHcfYYYr0FN5zwFFhzEXAgBJRngIdC6mO/psRUMQMlnPX7020nar3aS
V1Nk3PcFz40vmYLCI/iwKJmh9ynjXTsvnLxy7mWQhrFtBhsZTb7zIaJWxkNNLFvCwwaEHSzpD9Eq
dQpNtQDs/6WxVn15LPSXkQd8WqoaQLHzjxEmuEMJV8j6tgTMXzbtxLOokHwIZkY1Xzsaw2e9ijRk
E8bONZXmIfBqO/DWjdK5PvLBWE4gwYR98++BdAqwFTMXCrxv3P3MckaCqVfFBEDgVL1Inhv2W714
HXj0tYUzeWGFOZOZWGgNOIKgBKyKNWdDzl/InHcTdHDEsPpMX2cp8prU1VPjAWLb1FsQQdOtZu0q
c/d13UUvxC1wc2B/45EIdi6bvx4hr4TaPgToUAc0p4IAy0W8+7+wgesQnc8UE0hrJijXKyD90a8G
OXL5pE371AcLmEcnWNrpM7v0/20wN80oJqlXVrCB5C4AkyqNYhdnHeqXln19NEtrPneWglgfLge0
77j0kHAUXaEHAIOG+VENoT/u89R3FuJjdIr/Y4HZVZ4F/H6awsI4rcUBgCoLjfC2oA2AGKHx2igu
Thxo2ZBrAakVPJrL4ShDhYnrABMK77XQGVUkU7e8LsVLWxkqA/j9OdsNgd9LG0D1VPLowYb0Ypgf
5b3RPpY+GJ+cqHVx3s7MMKlNI8PT02hnpN0b+vqBP+pBDV48icZ9zYsSFtJiiBHQ+GjG3QDzyWy3
XM58c8qA286S+sZQ6wfLF4+JjvqLGeknSRBX4O6DwJIOnPO6sFwXhploWYAySBIW8DiyP9i1KiO/
XxNo0BJVrDgOaGmMCGPluQcBoNxspthXJ8MXOuibTogZJ2lj9Z/FDZpKSI+KWNNEl93rB2uBMgHt
iz8G2VdHFcUoICog3MmNsq/aYVq3sQSihId2T7GGkkdtleAbTEG69StzRLfrHN3d0BdtHXaiRs3G
6GNbsLI0cvGnX5MfKmsIlA8bznfOR4LxzBffyR4ZqK4qpg/lVTNV9oH1GJThbeRBbtfbhRapUbSJ
Ut9uh5GY2t1120vLP/sc7GSgsX70hYhBSYzlAFGThidgI42kkz5MEXVVXeA4bXn2yj9GiUBzVlCH
X7CY0+RlWWkUMqIUpYa2cOmYUUMGzbShkrpW6p2S7nw0oUMxkNZmtooCIhluVv7KwnXjWbZYrCyd
5gPyxlAnHxsSWcWL0vKO/NIDZ25u9M9X/pDlbMbaT7y8BREldbr6FakyMo43ndK6AtRxgQB/DtBc
Oqs2dXdU2vj2+nIseJy5+SyuaTz6FLzNLx2bPBVCGcSIr5JZMuxO9zIqFFTq0BvXU2zgWf9He8zO
S4o+FqYea9KEe5CLiNKrG9/aFA16oqPqJ/yVubljKWCks5+7HF4oBOYQG5hcaJMSwXwUlJroRk8E
dPsQ5FPr15y79RtY/mPTfSuezLx8XOiXFgt4sUwb0VVG61Hu7WJwEaOQBEqzrQQdjcN71AHWY/ZY
RdU66UU39AxqltNjOnobT7pPp32hKFBDjm6a3M0t11fMp+tLvnQCFeSTcD+jOoGmWpdfaOqlb1Qh
+DNy1wGYIYDRLxuNW8ijo0/KyOHZLflgTP08/YixAT65tBYURivn6JOwj/PcURMFPbxw2EEmU/zb
stZIXcu/p0xfXx/jQlA4rzmQybNSI9bh0mrTZJBhAjQYikknwcjINKyN6eW6jcV5BF93JnYBFM9m
SnKxBBG/ROBpRO9No89UhlmjNOS1ZliygxcAtOBmgAhQgpdj8VK/+o96rBxtC2skouLTrHV1n5fH
mn+I3brnhhh/Kci1kvk6ItA6aN209E+DeYfWJZ3arIbKc5TaX12fwYWoCmJWQE2BpD4j75m9AVRL
3jXfsF/vcfDVQ6YexI4WprFNZZ7O3aItyK+iFA6FJaiWXc5iLvad30jgYZihCnH3vnVy6JQW1rGJ
wzVadvGEipcqWHP24b8GmS1YeU0ypjqA1GH6OQluEqiPkviBVg123tLBv5si1fZwzCFD/BezqqP2
OOtQoHsJ81jJEqurhxbcKDVDj1pVoWNgp7w3xBJm1sKzC1kckO0gVMqsHTSYtTpSgfGsDMtfd8KM
h6/LyTamVkVdyRRWme4luywu/Z2ul4MTmd1dIPnWQ1jK2kGCKALH9S6deTTNnfOwwFKBMXK5wrXR
BVaZ9ADJ1yBXWF9mdTf4vJBycVlRp5uzWPgPmG6XVsrG0LtWkQAdUvtjj06E+WDYWpduJV/Hf5uV
HFp2Lahbrb2Lm8m9vrbL0w4ZnZl4AW/KskmzScmMoTfwQvATtHzz0Gy7HMPEEYsAr8a+7ChcX0PV
OPPsqB1MkJ2GjDY6XqxdWwh7cUJP4evftDjvAK8huaQj+c0+J8V0yJNQmwFkLdrKRwaZxre45clb
L51frKwpQWlw7vLHnF/Tyuo272e10bq0J6A+HDEqLOKFbbQq2/RYp3fXh7VkENkt7KNZvxU3+eVC
WzpUirsORLw60g9p/yqJ4Dwf1Kna6mHMCcjnj2c977ktZlNNlu4N08ywqoO5I6zsCY4/qgbnUlzc
u2gIiTcIHv54Ls83zVlqNFfNpPctnNnIKgsXSjWREwSm50IMDi1cx35Ya2I7OsogZY6eTJZEssyr
9qOZ6qvrk7t01cxcKDQOQLkJ63n5JUpejXoHAvZenQoI8HZAGvpQxHY7Px5oogQNehdYpz5seL3k
ly5ThIFQvgIJ1sAr5NJw5peBGnmY6U75qpCpt9RD3Ua2+RdgZyS+LJhBUkL/0QKikON6UD0MEFgh
BDmmGq9RICjtZvR5L/nFISHFpgNjKEIekvH3Y4dLoC5ws2kKcL1Vc4gV9PyNv/Du53ifpZOOLCkw
SHNfKnj9y8lTC9Xr65mpkFb3YOeTEO295HT8C3+Cjk0KJH+xM5BkvrQCLjkUYjsUV3NE6Qc8Fx4b
JTDWk+V75PouXJo5xIhIYsvfWDzmiMt5YPmaicpqNLvzkhj5cUh+acG/B74jffvHDHO6xynrwsSE
tiNKt3L45fcasXjl9sWhzOl/VH3QYYClHAHhHzffwEWrugu8wobenoGGckH6fn3KFrfAHzvsexFV
uqwyM1x/YV3NHawDdP0oYo53WHKHeLKjfjtjIzVWng6OqYhxkcAdSgo0klLbw2a7Po7l+fpjYv77
mSvsRyETmgzoy8JbZZ5pq/ItGITiX6DH8TD4Y4bZyybiv0quMJIEEAvpsbU2lff7+kh4k8W40qGq
2twHlWwvBSYRypL6omFfN7G86H9GwZx7D5AUQS1nTWzJgIhjFdgmWGYQjP8bB2MhuMGVq4PryDb3
AOzc8g0Phlo1dhX5XYlBjDG/ro9maekRmUPYDFKOSHvME3q29LkeZH7cAwuF42gZb7UmEPB87CFq
ONt4nhb2Vp/lxvD4tQCRZt1lqBejN1lQBtQRGSZ3YfcOYn2OFiOB8FwNviMN/zpkAQAccvdAzOHf
H0CEMga8w+hxOOMB3I7xdjJrIvoA8cvxpq9e/+00grEGss23ViWSR8y+i4cSSiMZgAJ1hg6XX2O+
L/o3HyJZ1838jBSg5YxUxSwsLGG1GOcpJPI0yRUSVPIqdLC5ncKRaMI5Qz9XCkYQzoP/gOY1Kisp
IuZGalkVoCI9hD100TbF1K26AhfcCL0jneIGQXvlcX19aAvx2KxTDQlH6LEaSBsz50pT+rFPA+Tg
oVkbhStN+VJ6LyJAtVEB2jexGpMhzGk8jXvR+9dnGraReMSpxtSCrn15CsJERBYoQYkGl+umUKAP
3Q/gjPLOwM/DdmmG8bNqHjaqWcyPUSS+o9RtkOzXpXvddK/P5exIL8/apR3G0epaKWUT2Nd7s0+d
uATutj/0SkOH8dSLvP6gP/3hbGxuc4gNg9iBibikcooioQ8QcWU3SXIj1Q3kDzjScyz93JxV52Zl
z7naNKeXmAXyCqVGuszrT+ZKAx/MAYyyzeirTLYR+EHPPTEdkxN5scycf2yi5Qj0+QHgNJnDlgLM
iYcjbPbUaKn3BTJS8Bo7t8l7VuxSO3Ee/tWq/bDHTOQYiLHXBbDXaJ9Iyz4Wb2hV1j1aTckxxL6b
f1hinH4AdkScdcFwevnwkfCkt6r9mqz7db3myf4zO/GHJWbdrCyMAjOy+pOtPYfoIX7v0ZoDcWFZ
HT9sMKcKwWyuNqI/nMSv+DFoSEZEu935tvB5fX1YD/XDEHOs0qhCM+UR0xZ+vUCZ2t1AOX60ZbLj
eKPlEaFEg94688ZjaXajKIKH5uXDaW6Y7K9vDPqcniLC8bhsdv4/4zkzw4ynU3y1iUyYaTVI2FEt
cQWSr/TTc/zZOOlLLRB9Dz476VbC9guY/XLHa+3DXDU/voC5Nrupkv1KwxdEOSTnBlKD+mmSd583
ofPb5cwh/rDD3C1R5BeNWRbzhAY0cr1bxLib1+SuX/NKOpwRsUVPyYwjxathCV3VjwG999bxBuqV
HN/Es8K81aY8iaK2ghXlITjpNLJLW3Snry/Ohp/9wJVpYz0geAdRMcUw4/1WbnK0Zk9/W45pe65w
lzjFYcvTB1x2TH92JAstydOi9vUUBjvXIDf5oVn7K2V7HIm12Umb66PjzeE8+LPIV4zFXmp92LLW
oEVj82nOXn3hqfLzrDAOUAuhsWDMR1k+CC2xiE/EB+NgkpyzxZlb+HuHAxcNdXHQ5+ab+HI0vdTU
ijrG46kROwXCTl5ld2GYr7qitzhBKIv1+8cWZIhA6gGCkY3UMm3qEhHazieD+LvutriBmmhkq8RY
SU7uEY/obkB2JjoKvvF6miy6RmS1/982SydC1x5VVRPYdpOb4MYLbjunfRYt23S83Lm+QRYDgHNb
zCnT9DGsrQK22nynTm+JR5LQHttN4pieHYu3OmAT8aa2ZZw+dfU/Gmeij8ZDBhSyjHAkX95hZ+vQ
5fTBmE9A3UcFyrE4ryUW6swuKhvGjWKUdGoKe5WN19hL6AhU3Gh32S7xaOW8+vQr9yhP7WMxrpux
jAA0QhAKVcrLbVuac8o6ma+g+4MboskSvddJ2FHZfnj44mnEL2+eM2tMpBCiZynCU1iD+P6xiGm9
8lce2U4jLySZQzXWcZ4Pi7lZq9yPYl3PhpONZuOVIxOZrNdfnqMfucDbeR9cM8Uc/EKE/FRYY0wv
2d4g8VF9V1LbJJ3D2yC8Mc2e7sxfxnoYwMvA0M4NaPds7MJN87a2PQqQ1F9cb2fTx6q4oakpBJFH
mPKf/JLUe8G2ufO25JjPbTCHe6yDJEx62Hjq6csuPr4pthvY4aPmpAWhDw8tebp+or8bgl5ZKZU5
0UA26UnbwZ3sbmoaOx8fJdkc3DclcE6qHY1Ou4feyYNvr+lwoOuM3mmbT15jSN6BU+dVPltFD2Aj
xZPmVTwUbuxTfwNcE12vffdz3fFUaRYj5vNJZu7YqqyUqp0w5JG+GCS50W2dzMIxhs0rwfKWk3Ek
mpc0YlnCUkzs8Kja/sYknwrn5mMJEP9xkoYOkZ05O6Ky1GCzL5KkrCSca/W9uUlkp33tPsB12uMB
eq8Q3VnbD/XNA+13AYmhedITzCsngb68hGcfwTiXZqikHMKi2Ln2odoHt5Lrtu8l6Tb3z2lKfV4l
eTEo08/sMR4mzjsoQkWwV9hPL6iw0vLXkdI73rjmn/lxPICfR8LTgrgIO7fpONZKkWqYWwQWTr8J
COWlbpen7swGM3VFHIVjDtrVyU7fU8Pp1paj23vpcduS3SGPKO/5+12IvTYoZu6sxqoGMYRB8e3N
IPI29l2f3N/fTwTZu226utmcArsEZ39bPnyt7/KPu3Xg0EfqDF+d49PHNX24g+/jbeR5nNc+i/Hl
SWwigV2quDQg+bYbN9c9HYvi+88x+TPN3/fwmZNJglwz0gI/D4aHv1Ifttv13d0dJ+JdPPFnRhgH
nnaGhH46MGKnJVVtiKRQ7MrrI5n9EztP6KOLghgYjiiMMfMkVhIwjvqErR/cK7FkF7HMuermkOOH
BQC1kalW0OiM3fV+HhdqNKTjKesjF80jqFZCqVoHCId74y0tuiEbaAAJ/gG4AcxejEClNZNOwKLv
3kSAOQG+c+idZX8VSCHb63F1fe4W77tze8zkeaKS153iYYFeRgfFZbwMnvpDYm/uN/cGvXWeXw1c
PRpN1ttmNZI0I2v/Zm06n5zvmFGbP6YYnVJnbio6r7FaMHnslXpm9uPp5SUnL5Ot2DU9TesYbYuh
Y0b2xHmPCJowrR4KWqy+fNu3e7Lj7KTvh8mVr2Cz6hBwaWtdw1ccPhR9FRKjIenve5Q/XMtRb1cr
6jyIz1/VW/yLVqvI+ULPJDRcdT45p+ab8XXtO5hj0zZB15YdMsEv9iEnJbmJtxBZUgk+RRApWdGK
PKBzA/75Sg49GTqHNxULTw0d3BR00gH1DZE/G4P0aAHaqV7Tn9AiAtidbbeHOE5Eil24bxwLjxvg
htZAW3OO2k+HcWl2PuxnXsnTq27qNZjViIcFMDd7AIodXiDy3aLkcoJhBn4JVybaAGssElICVVDx
2rE/6St02/K2fuZYJHvAvkuoRayPCA04bJUW+8yydUh1vfu/Mp9UNVHLQ/cU8foiLDjjy+9hjqHQ
TA3UnyM8JGNL6+zcKK2N1Gr9VyEWKhRxJWPISSWV5ckaOxNKdIoRErFv5ZB4ag64aK+mGe8CYskB
uCLmr9IBmoNjnTu9XC5GakSyB+Jif1JITgQLQnwVCDFH+aa2j18ZfewOD9Ehf77uCn6GGJdGmeBX
VEBR9QypP8mr8rF2vZsHBKLr6zaWdtl3V0wo5s8XIYMht2SzFwCEnXfZ6MROYGsrdLEhvG22EFrr
/+m++Y8d5hwnaRPWZQE7LW3c8Glyq2fpmG4K0lBeWk79mVy6tMUslhSP6Ayew1a/zfYndH28KWmO
IB4SYcrmBe5ju/OJBvnEFq3lGlvfyqk9Ovn9ZuUHdvQ+Oao7USfcW07k2cZdvx8JIFY2fO7B5maI
ft7Zlx/LLHI7xGoyYn9jZyWb0jmcTNtw5I1OtsXKoxx3urSjzleb8SmVOGkJ0EHzas83y+E9o9wB
zbPLOpRzG8zTxovayRJUzP68ztASQ9m3WRtUOAjbgv77zPLl7DEpktJAG92+/569nNw0O891oPzC
ecL8DHoujcyRyrknLvUcgAQYKQ/SihobHglu+Qwa6JuH7KSBX7r8/cTvmx4yBP0JO9X/7bx/1TvO
Y55ngZmmth6EMR5gwcApj+xibZIUcQPXTc6b9efa/xkJM1NjqxuVYKImqLk3LwlFAOOar91T6nKf
RrO/uGaJiQ59L9CqIfke0U24iuyUIh7LaL/mpiCWD+ifMTEXUi2KkWKhU+mpdqJTSfAU6on6oBNa
0Gjl2+WORyZdyPvN++2/FtmkMboiF1pkYRaf6ruS/p7oMb3xbU54sXjRnlthPHIUqHFn6ahDoom7
+xHY4qu3l+hjiLWKORcZd0SMRw71LBC9ebVS0jou6uGfR8Fu1383c3OvA4RrsywT40x1UfBrTQ7n
t/+bf4f7uSDAVSH5TYx/X+LHIp2ZYlxpnw1GGUvfppArcnMaPAO17QpHf0OzVVrTknNTL1+hZxYZ
N1HrkGctMtRzo81gf8SHYTvRABmbO97Ta9FbnBlivIXh1Vmtxsitl84LCMAktiHUsbked8ye4Mf5
PbPBegqhq8LIigegFV4SnKZky5ku3iAYB6HlgO55BXLau2QzrTsSb1CX4+nufPN3rg2DcQ6SMmmt
0GKqspfKHelb8HCoaYcowbBTIm5FKm3QUsnOSbGZiPypvhpUJ6prus6r3uJ/anu8jTdbbdP75PoE
z+O78mVsUqOV9CAvS+yWg7qdkNaYdbx5Pau+EwrXjDA+xBqatklVGHnqMnJ482iCmEWDLPLBvPVU
e6AiCZzj9p5YTrgST3b2O1lxDz1npb8d3dn1XBmhl8TWtyOziHg4oGoJHP76Nd0cH2kOCS79nheZ
L5icBYVBnpmFZX7KOiVDDbXktj+9TC7KC826tvMHTtSxkP1DNQ+BBQICyPpARQMrfDYuA5oFoTeD
iNC2wUUyx+12uAuosEqcgHx59PP6hmGVNOY3DqRdYAxwurmDNbOYZZypwphhL+9qnaZ4ch7cnHQ2
AlIftFZXoqmdrcz7tCHi/XXT37JyzD66MM0MVZCzUMtUONPyC1QkJBuHPaje8xe8BAf48pKGRDiW
BP8T2AbtXflWfRjoe/wwHNUdpfl+a23mnee7ycq45URPCxXky5lhrhVZ6ypolmJmRFpSCU8HSAAd
NaePSOs+mEfn6B21Da/gv4B3ma2Cag1yAGgPLOst02qIOIfwYAosQpQc1TI3QYMxSNQYFOXr7QPa
SW0FG5JAeLHxdsNC2HNhnblttBQP7cpDhUJcyauD7EhrRPHOsC2I8Zat8uect93nNWb3ALr7AkSE
KHhG6F1u99grutZTMVyNVFDUb1d4NxBtK2znO473bpDnO+yHNZCmZ+lNXOQa47irpB262EBhCU8u
Y+e6iitvDRLdVLuQRkdhVTjO+i5bBcShryOBfDi5vuUXT/fM2v7nA9jhIqjMg2aubDV4e0qIHNIV
mtWhXTM5QokO3GqC6utfxHzA5WtgEYG0DsFR5ogPk54GhWIixylvwRVyXST2jreoKfu/rg9vofSk
X1hiTnQN4GwUztnUeD0AiZPgCpzcEglMxSch9U8ZiW8nehs6jvAWUd+WfZKSiK6Nk3TLRUYsba3z
YTPnVxvFMVO7ajxpUpC6g5q9l51mPKlxqRKtHoeVZBj7RJSgX27VntuJabVSi0Jde308cdZA/pnf
vZwZJnAEXy3s/BJroDxE1iYBwa8j6OjRua1mJ5rrIc1MTdImtHhKbQusPBeyByKcW7e5vkaLDv98
Wpgj3sqKkbStgfpVaQt7daC5sjLytRpT3RaH7SEK6DgeDX8TNruEyiuRjh+GYnO+YiESvNgpTLRZ
NTIIh5KFQAU70tbtziF7Dw01OqrvEEnc8YpcS3f3+aiZyDNLKzUyQcTEwcsRGT2/dsjm8wa1EH1d
DIqJPjPkbfE6wKAUmYA3L0sF6Tsn3NQGRS+sNI2JOt1K1nNrfUadq4f3YXMSRbts7lKN19liIYd+
ueMYXxeDeKYl2Xzqp5wcUjK19C08RptDtok21afvGE5h2OHGWLV2Rl7Rr9B2zJTavDzH8tZHLQcU
XGi8aT/4AF4jelroj6en4eXNPLwBwWC9J6ujTRAVz5FxiFLG32yvM5vM2S+8yOjECDbFOw0ORno4
hGvVgdz9bWA36x7Lc6yQluKlDZZCY9U4s8scc6Ef/9nWBvTVjHotWGvjwcjeIIWmQoG2coFf7QBV
ddOYlsnOzFzFJJX8qEhbISJK+qwDv127Vk/EaWcUNSmbQxNvior6D9enaPEAzqRk9OmzZjW8y4u3
FnVUWMpwPCmuSgVqbY+8bA3PAnMapqJGHa8PxlO6jmz0IT5S6/P6GJauc6hI/XcMzBaXQH21xGoe
A1E+6LDibaNFp/Hf3wf263KOvEjM5WbECOwJk1TcNOSVeh/Xx/Ad0DExCUigcwEXJF9IOzH+OClR
o8GDYDzVW3mlOhos3UOhkP7WAVLs7rghyMKyXNhjPO+kNpoqC7BnPcxZeWTJa2Bz9Y2/6l1rBSVJ
VwQo5XR9lAueEaIbaNAAoA2eHN+VlrNXTSxB3rUaUdBr5btMqEliHdVKIm2zznzk2QtOX4OFhbsw
x2y9svZzq4lgTsExFEyDqNkdCss0knJipc+e1dIifLo+xKXU2oVRZjf6UqkHAN6MSEPlT+2qPaR4
Iv6q98pjCOTndWOzH2E3zdl8fvvcs/kchSa1khiF2sCvTnEe2NUYrP83E0zUqLajjNZPMJG2kDiv
PqJk8xcG0P5JBwkaeU9Wl8Ey8tpv5z1hxghIjRwq9fZ1C/PR+TFLZxaYW8AUQiMMvXE8+aAMBHbP
Obq8n58X6WwREsVslUHBAEKIv8mxbeGiDQ3egV06r9LZIBj/UAtt4RvzOmgJWO9tRmQPYqGZRS0Q
n2tO6wVlcWOdWWO8QyIlRjil0nja7Q7fpXfkvk/Jr1NOyYb82nfOPt6T194+0szZPlSHjGaHT+SO
ORc4b2qZ28kT5CGPQnyGOHWkVn716C/ZlLz3IG+wjJuoEy3Ty0QcT8CsozLo9+6gy5xN8t0V5tom
ZNxCZIXopIO3CMCMB7e/D9E5ySfWcSDRw/29UuNdtM/IljyEGUlvHr7M+6+ddfrc8ZAuS9n4/yPt
y3obR5Juf5EAriL5mly1W5IX2S9EuWxTJMV9E/nr70l9M206i6W86EGjgZ6HUTiSsS8n1G85+gO1
TJvVOJebQFqF/fnhukgO7U70ko8AxXIeQtrkuwLRmE4gAj/q9iQjxVDCpBEkCV/PL1Oiyx/nhhto
TTqUEQlGtdVID+dJDxIIqdCc3+yGxWPqPF5XqAG6rr3urBzzzDVS+aOx+Prg2PpJ8RxRZzT/jGVk
NdLwTY3ypBYvaWonlXvfdk0yiNdDIRBzV7ia9NO4XPtIvYZtODwCrPy3FIVWY1zN4Fp9NIVQ22IM
2GcfF17vE53kCyct56hR0JvzjNopBcbthjAeHsti48fbsn4QAaX3v9FgGGuyWgyz6jI8Rvp71rTE
kJazgHemkccIo3SKcfEvghHBdJWtKcuLNhftAuH/fVYmYzegVmN1G8g+wPGQfn6kQcuHRhyy4dZN
W+nujIhkZvpOSmZuZgHTiENwqoBFL9rd0GCQSbEoaShM9Jp+zQdEvJsW5RxcJVuXj9Lz+y7bO6Sw
1lpJXstD8lCSfnFMTW9/n+OpCs+PP4DxD4p6rYvkUg2Pq9M1JAEiuYfe3rznjpOYh9AsLLux8sJM
f9lLySrRqQp3aM7yaju35vgfRnX0DoygVsoQzGWAVz0+P2/y9VtF3vvMDIg7M12sVgYPWwmjcrF1
xnBzhLSAo/6TujmizoiwPsxmgI4vh8c23yvBscM5BCF/8tXclloEtb5oc16dvuo9dhlxvgqG3ws1
2F1hhKO333aG815trmTxGZquHaEWXZrZ8bifWXueJ5YnVembWRY/RG3iJpEMSnt10t236ONNeRoQ
Ty2Ia7d2Z70ufx2Xnfe1FIj52tr2U0R4TZFJf3KDg8RtJnpY/qea1UoXnJM+xXtLn9nsUCqP99+X
9/v0CUb+Kgg7ZYaTzzBJyVusP8150EJTvy/h5Dq1FFggYnssZSRV4rWeD4/aPDvJ5/JkZNd/YbmB
WEFxZDDUB4ymnyx0cTsMxVkYHv0iJEa/aNTnrLfuP9PUPBze/5sI5XP0ToNiVFGkDtA61ZmbwgXr
sOXx8SWRrOChtjsHU5lNQrRHDln6t7PST+Ev0d5XDKAuMMouaFEiZQ18fRddZ5HZGZjCN4PAqDPg
pymFTzQhB26GkumxQpLu0kfuvDeMTRiJONxdXzHHSZowvzjFJcNFx/t/nURtPPPXAZwKpzHpBQ6s
2zN/XTjvyhQDFSJ8wEwyzxjocopNsnkc0FeYPaEBG5GlsSxJufS8xnv27pOfyjoxkI3LNsDPw3+w
kCWyHiZJEA0iBpg3Cs4EAzfZXn7tORZvagxhTIa9H1DocamrA7gs7IRgwid5w/3DV/7cDbVkf7zm
Nzusqvjq5dwnHejMPER1m937lWAOe3BtmDhy3Hs8TzLlwjE4gqEO6taAbswojhwERd8WqviIIdKM
nHcLFyZ1LTj2kqOhfzoNDdKBnVDM6OMwisAojw7w6iJssPxqORXpX9fmwAt6JkL8nyQYO+brfXrt
ygtC/OWwIvZ6uT32HHGfEISfNJgAICjCYQYIVezwok9cmAuy7i2b81QTQv2TCKNTUogg4ww0zsfV
jCivWwwUmBYGXni+jftgjCOfCRhZRCyK0vRGxs5QeuChJPA+OuO4/b7O8qakH73a96fj/MAxyZzf
vzE4ssgGDrQMQ4bfr5BQpsSs3SPHvlD5/6mQPz7FTR5GFEK5xXxACwoqoagEoXn2PO+D9yV4fFAj
O6IS5EOC5hw+RPzL+BU6X7w9nInG6082KJsjAucI0NwDZoSRhate5uKplpCqnuw9zheZGK3/SYnR
czXKUJVWQGnYbU6NeTq9nU1vl5nvu42TY7Hqis3XHWI1TmTO0xm2jizkQVmpVPnF09tDS8jatiPy
xNHMP80zZQ47EQB5oxd0GIVJo3kd+mWGBRGMZsAwI80gw+t9kWNR4FEf/kmEUZrBKKRZJaY3S/l0
2D1G1tU7HIJNU1uH9T4eLCMndAEGtV0OZQ57ClPwP7cUk0AC5fO6OWACZl0V5OyEbu3peFLxsCYv
drbAqvQTpk61168A17CxAiJz9WGiafbjDW6zMyN5zWeSZpQCHvpZf3rewGM4C/KgmevSfrG3Jk9o
/2II//mu7NpvpVdGcE5BrijQ40BDbrW3OIoxreLfJBgNvCpzbBnS8rhVkDgzX8zUjHg35Caa2z+f
jVE+o8blvw4XyB43luM4n9KD+7C26cpdZD4nnNkV7jdi3O1VO2tan+PRUNkbnJ0j4iO5pZd6a3Ru
csyD8vGe/kzGfvLHeN9WuJRdjk7K47BqHNN4vC//f7GS39+I8btqm+IeXFKBo1O83WAD/BENWnL2
8q3FnUr5M6f9yQpjSmJM2kVShtezNlcgc0QOViBMYh9DzJsZFs8BTLTDf5JjjEoWKZUvKJCM1Soh
1gafa7F4aE33s/YOiC6XWPY2sO7Bc2x/iZf+eVJ21aYXKmwmzcBmEpjq2xKiqGNsrPI4wsjRLnbG
J8OBNRUr86iHZkRYzHeW1/HGGyTa8fkzFPhmhXHSfdKHpXGm8m6dnMrEbCsqLnOL2LZ5zF1sz/KS
Dh5TjMlQ+3MX90XRP86fVOSaziIxPxXLxUrcK9aPeU/I/VSM8ZDnYq1lKkQkzUhkBZvqtATSwX7P
+VQTg4U/RJFFNBbPch4ElA7EEDYD3QDMybq2aXvGApcRedUqnj9VGaMRacVgCJccviTBuO7Nlzx+
kt+okiOnMr3Asj44duTPaaefHDJ2xDgrSjgPQDEmG6vbVA58ys7iEOE4a/YqRuSjINvkkI6ThYm2
R7JA5R/r1djjXuk2T48nKq8/WWLsRxVXUifqYGkFcm+gd3YO5NN3XDvFtCD0+mv/8SFwTnFMmntJ
0nGURABO/i15HUUBWKmqEN9DUrSGZCefcKK5aY0e/T7jwfKuT30cY6MDFM/YZ3h72y1Q1lMIRoJ0
PKXn8TSaauwfJmREkBHFKxAcRJT/oWJoggExjib2pqPbvHv1VFXv0WEE8KICir9t8HCqp1jdC0fy
6P/73q8zriufl4mGq1j02Sz9Fxaj1+JSNpee8dARbig4aQRHT8YIXqP11RzHGtDEvqBsgFYhrzAx
bY++KbDDBEETzDItAjs5akg7mPVPao5QPAC8C8/2TVqGES1mqqCVe4xC+vgwhhPtcg89zzPZf/CC
C47e3Gp2I72pL//9/PIRIK3u/c8/0QOBKRjxwLiloBLa5kKD5efV/823vsWe81i4Cxfl+PVgdpa9
3SZW4njI8nisTdQbf1JnvJSm93UtGXjBFUaYh8VFxE56iVV4pzbN6h3Qld6Hd3wSVtwFIY7UswuL
yaXEiVKaHEWNefFfa1Li6JXknGWO0eMI/M0Sjz6ekc7SOMhgabWdvlBRNeXI4HTcPvp+lNERgVIc
ZnGd0Re00NFAlLtDblWjndFZ5rL3eN2LibL5zy/GmIuyTYUgjkGvBmDgxnH+z8hatmourX9VBRjx
xlgL1UgVLdUpVAd2BjRTdF/N5X5fv95Xgel88ZsMu6xYAh05j+kThrgrDVHogB6JjXhJ42TkE7g+
P97uht8x+ladUfxH6FaWYKuev9wVp6f2DUtNXA8/Gd6OeGLC22soZmJSULFIyHNB6rWjrhFVaCgH
A2zLjk9LbtpNf/KOI2GLz/2l9oGrjq+FqhSxKnJdlUcDF5XoJUnOF6Mf/h4pxmxUhdQkagStQvZD
k59PIMsheLFN72u15+ELTBfBRm/JBBaCHg2S6oMxC72CjZPYGCBaHCrLfV3ay54cPaQnq4/7LE7H
uahKAUBF0XHAlvEtUnud17mI7FUGhuUuPz4ukJ9IC2Lj83lYEv766m4VPw7ZaWfzTZaRm/wsz3Jd
upE9nXbArDElwCIRw1S3NKg3vzDNm2PaXPDQluG1Fif6F1RBvqkzzijEKP9FKms0x8x6HT2+bRbk
aoL+43bLQ0r7S7j4TYuRoQgXKwJ1AK3V86q26HxYSJyDW6PVANtpI/C+/7TT5ZwRc4wYFYFSCCVN
nmnGCbMJSNy55aL+tZ9vObS40sOEpnJiVACNp15dcE/Y8NvQYNh3Xlx7+8tGNGxbHoc7+ot/quT3
czJ+qNXbKLrS6BuenCQQGQxwuL9K1+Oatmk7802J8UBFIuDczAym7bn+rREZ2rFwU29ApP+yRnfN
VBxAeHHY+4ub/SbKuCLtXP2nmFrZtbU6Y05FXxMXm6+NaX6oi31gfTzz5sI46oBu+0/fXtdnpTVo
LFta1kkwN5q3wzR1ZV3dhsPfX9z6f/nT2Htq0llLkoTmMm/GzrcWREHN3bxl1LxxM3naeH+TYkxM
HXYAPjjT5NNyrB0N0Q+J64SrNxQ5UYEBf+u17YmmefQsYN55obW/PPFKaNPVwX+0UWP37GHStaTU
qIOE7juPIUE9hgxL1A+4bzvti78ZZixNO9NmslZSgQVOAdYuUw8Jtr7leIw5jwxjX3Q5kLuyAxk9
JsYZu2in3pR/J6S2LiH+F12ExfpaRRapjj9j8dt116/LJfKio22Txdnxrd+/X7DGcsJUrLHP1uaH
j6R5ubSRPuPuLCddny5QjT4AY6Jmc7+KfFrdtgBxmC+w8zxD2LDnmKXpFO377RmzFGIn8+rTokOG
BVxz9iY45t7jQXxRi/N326ex58Q0Mc30gKbQw6KwfEJxZ++zMV2wGT0WY37aQKql6go2YoLi4f6E
iRWKY3jArhmpoapb2wwfAPN53K+4iMHTZY5/npBty0a5ioPqNEPcgGplGrbw21wGNSem+0sq+E2G
CXhivYojXF6ClqCSiBgL0arbUqw4uzSPgIjgtXA4Jh3n4H5a16y/IvONUHJbvRV0MRsB1uFhDjwn
iXwtcefiGLn3vyJP5G/5wSj+b/IrhppuvcD50u+IuIcdUDvkG9b/SIixOPVZyPuaptWZ67/C3ePS
hHfkCsb9WFFjm7QRzurq8hWC8bzKgYhibIXX8Hgx97fY8D5Ht3z8jordEO5GT9fOpCBUZ1Q6njcb
ES4/AX68G5uph97w0fTkV40nIBw/xc5CxareiUaKR1ydMdhrVlbwuOeZp/tRE06t/JTBAFcF6jgB
Wxsr9FD62CWnr+IFh06QUnChiGVq7O49ImNFzrXcpWIKib861tsK25Ob3ePiEG4+Hy+7A2aTepl8
fhJiVhg0B66YsV4d42PvebyX5YTCGlukiypkpylVvdJand52zuNDm+A7osSkLS4mJxjmqd0tExjJ
Ti+Hw6WgbM88Jz8T3wMKJ8UJ5nxMjhdg63RqGOGGJO1yA5a4tZSNnpPhYgk83eaRYXKkqPH/03Bx
HNVDI90wD8T8tUQPH7rHC0E5OnBLjUdPNwT/NSSrDTrd/gPg4+4rNi/wZAtxbY0qTzWHlvWuhYLS
bhE59eo3rD5dd+BNfHMsFluNu15yddCvkIRw+YmF8Q8OL7xPwwQbao6r4gXtoVsY4qbuBEPkrk2/
DDpvzxxiHGW+FXZHn+Z8vXTwluAFuARvj6ib+uv1rc2xSt55OddfKlf/OGcWlrfPjVDOqWw3iSWo
BAfTI9W7XNcX4ygXkPVCcdP60GPtjXdelPOmbHEubWNRaEWwueq+pNdy+8XR2okt53HNQWOLck0T
XqKUhs3Jrw1m0GPTXTgbxXUgiofARfuZbG2sM3XkCwNWHOnnEmdikHyGCeiyAneZfUK74vHNsVbK
Riyszhxy22/2+s7sX6y993W8bKIMZmv1P1pHtmxXN9F80DEpQfs/AMhGlIxxjwv+4fD6lzLrPzJ0
29YbCWyZyuK1UuiXDH9hjEwzpROm1jhUeOLCJEHI6qIMR+sw+5OZuTcn2WPPmxzn2ESZSVz6s6aH
QoyxFWTl4VJzPZ6V4uX9Nz8+eikxNSI1qEDhtEm2gvlGctSkAM7uzhYcI8IxiOwIXCMrdTOnsCKd
iSsk64DE7sF92JYHdO45pGj8fif4uJUFRkwFcRN3HdzJo2V1czJghpz8QiXzzAmyOQKgMDWTy6xo
6nAAR0gmM4DcIllROD0dTnUNkMo/ozZ5hhH9S48iaWcC5sbanbGlQz6RTxPskm6j2xhChRN5PMD+
6ZRFxnU8Q8UqnX4TnNEbSoHoawE1w4b37MT249z6RKHGRteeVkv4M8WT4emIHqNN/nV2rqIU30wl
q6tnPMXv94ViOukbEWB0qcaCxAV75pB07AI5b+9I+tB1vBDyukWvbL/6d1I4Isi46FTWYr3x6QuS
xcL1HUxNEd/uD/f5mlSrERUqpKPvpOdJes1CGtYPFlDjeCZ7sqgx+nk2jg8ulzNOqEOV5vvQvZBb
S4BjSHmyxsbouO7xn2ThtAJmFx2O/0Q6vjZL0zuiMsTjabLK8M0TG6R3g6yfO1odP6/f8Wm00ixX
cyC6GJb4WvE6cZMmfESMcbuqYKSS9H/ErM3FEX57Fo+fSXM3IsGE6Zd5bBjhrcqpmOLhBVV+JKi8
8PyW9v5hVEdUlJ+C1lzaKgllvNrFesNppc8rwLAIQHowwhPk9n2h5hJjrEERdH0v6yBmnU7lOiGr
zlQwGeoor4K+KxZe1TgcivTPv8ceax6KVAKoHijGwM3PXILqMEHDxFMXPGnnfS7GLuD+GUJpOtCL
JjoWdTAS5apoOa/RLEFaaiw6rL8+3+eOJ4SMkZhheCTNaqrFSklmMXZPuC0n3vsxhkIOjbw1qBCm
i3BzXRnmFfPDXzS4i/AvR+SnazTfwsiG6s1wnReGAWrPG9T18YRAlLUOgMHCP+g8UZwFHBloiICW
9P2nnG7RjkgzHjmW4lnUGxCUEqClFLYUB5NJZxrHfBeQ/uF357TLYSlvghghtOfdpz69rTCizpqT
uMjahM6rrt6Sz8pRIaF73X7mgWdMFzJGdBibogx9IGUDHlgmPgDut0mHQ0hL7xjyirHTBZoRJcau
hFJtdJFCZXNDxwOBKx9DF5boq+FcCOf1JiO2ES3GrCiJnKjCGTFAaZ0aG20uOOaa4DAF1uTQAuJQ
42jdH9F7FuAYLzX9FkYf3wMEbosDGiEYHcjNFdc+czw1G8mrc9Wf1T2oNeamIIEtujg2xNG76VbW
6AEZQ6KBoaaglfNmiZvQpP+SV2pCAhxP3OKe0Rc3huIxxViVa+MLQqiB3m2H+mIZb7OH+1+JFxey
UfwQy5QpkHB2iY0iV0t+Y8RXJ1uUevee/HifHEcm2HgeqLKpLvuUIRzLEbcpmR+4FRQqxXdcGbuU
0oRdL9X00TBlRw6fdBXBxrSyvS85TpNHiDES2dyoNC0HoQ2uCS9CDqYO79cZw5BHsiTrtGC9mgPd
tFrc/xA8S3q7izEKnC+SkaeVhJ9vzG5pXa1LTX4Py2Jhrngh+rTVmSOTUgx6bJyx2aGKCakiQg6n
fzaWmVm47MC7fjlZoZO/STBfwp/NpUxPQcIRV9LDhUhc88Jjgvka1YB938RH1IKR582meYssGbAN
Lz1JXVzFwzQU6kWcLzQdKH0zxVhrXY+7Uu5BUnq74KTz+sF+XZrefSLTuYeCA13AlgWMLrtnIg76
WWzzhsZ9CenNDeIxzMvUBPtP2AOEG+LED5MGYESPCR/ETk5quur4OPy+YHFHXsJu3mdp2qOOSDDy
JpdtWLRGSz8VUAUwRrbDrsQC1UbU2+BYY143Yjoaw7Uf2ZANQC+ziGQAhVWygYKENmZCwooMHgUV
oVHZ29nSw5X/e3nEjkbopBs5Wu15A2yTojkizwh/P/fTtjmD/C7YI0TBka/7DzpdhBkRYGR/dp7r
rehTfFJyXm/O5s6JrOZpQQ7CByYBr+4Ry1eXJ14JZrqKOSLLyD8eWwv6YX59vFoDSZ5CF3O2VY2o
lsPfpEiO6Mx/ZnapcZ0JiY47hs/PGr6abvW74uX+E3J5YZIeOmJYawV4WVk+cIsw/oK2t/r6wSFD
v8Qfrm/EChWVkVHHrdzyrNAbkMUhxOmWw22GES2rY89jiCrRPUr0UUeU0K7qLloChqIWyGR1ZRIn
/gzcQF3wUqtbq+jvpCR2NktS9XMxHyB+KwyFzj9jCejXSuiWAarn2ZngjgvF/D47wvbD2msRdrNX
KkdEpgO/fx5WYoe20rCuql7Ew1rWJScEA34pSQ/HI/f4DkdSJIGxXjkQWWLDx+nHVd6u0DlLYDs8
bbHnSMpkdDFiiDEaXXTpZjGwwR6jixOkAanaC4kA5tsuFIGI4jK05PnKr09Ps+Ghlp1O58Uf90X1
T1wLuT4PaUS/6kYw89cq3F6AP9JrqBH6tpbz8tbp7ueIYcaaDGgYlqKBd1XChS6kRIzNxpV+l8+N
bAoKCXEx0V1KH9fVYKvn05yX501GKCPyjJExOs2fdwpglZOvMCbhwzLgufJpvzciwdiYAMfBtSqC
jGKvGGBP8QqunOCkjbb8JdtHi7uUxWOJMTaxmgaCdqFf0Op+4d4zLY931tUuiWdyDJvEo8WYmzbA
CR09BK1ni159yGxcgrGy7eatGUz9SLLFep3bjTPfqSXAC2KLV3jg0L9p7cjcheUcUNsVpCe16vet
DTd0Xx95DN4KEiMCTVLknRFTJ3Q6+ctFaMN+O9ICjTta4rAyb+Ut545nWtxSB5W8O+aVHc66AvI6
zKhiWJv8Y3Elj81nQJzc8xUTANue+nif0+nE41tM2dEsPY4wYXS90ctIZ59xJSNez50UZTIOpfuO
XWJ7OHmo4oYutXE0LutNnANe597vC6ETt9tfGY6RW5zodrpuNGKOsTJZNs9yJYSaZ/az8lUv8wtZ
cne57gd80q16PJKVixFWjTIg4MMG/Oy3Yl6XSYsb3fdfj+MgbvZ0ROTa6kMeUe12Dl/3f3l6xGH0
SIzhyJvuUuT0qEFpNZrVh2Z80BS39O22IPmzscFQVONlPDQ8ruAxNkQvZlna1ni28xlBHnFhrjD7
hcIeb2mGo1FsP6eRy+s1pt8n/hUdh1/e/efjmCK2fSOn81AWenyYje86mpNwTC1HuNjZKl2Li1Ch
r4S5vxiN/VdAs91ngCNZt3RjJFlqPxODPAMD/gLbH9Xy/q9zsjHAoP6MTMW2aXuto9px2nRLOo1d
r9PQqS4mYCUxaro/mqb9uj24ucozOJMZ+7dgsxNWOEokGWpNDc7ypO+RKeWd9cHbhZ1O2UdUqPiN
3k/JW6x/JWAQWMui80YBDlxAK6N9gus3JneCkL7XHf9w81wjcoAOCbswpu95scqamBLBO6JajMYk
N8zmPSBjGcRZgD2sGSxDUxJctE6OuRc9D/7xzMv5eIaaHbOKZ/O6bKh5K51q46PYUbp8IIrJ8u33
l2LbNJKY+YFMb6b0OLv0UmyKlph7PhmOyrJzVem1kvRGQi7WLTdzU3+IzRb9O+xz9RZebiU/cOdb
efkQi2ArxLJwSRSQ1DxUjG2CbQbPDJwP3tgWz1ewM1OGKkRiRVWqU60MR3W3xw/1Aw012if8H3Mi
dmxK7WRhKGpIX4yGVvjc4kZfa7U4LNYD460ker20Bee+tbrFIHe06wajOtKuOIyzwL+Apox7Qtbh
Qn7XgGoC9BDHa3CMLtuMyRpZUmYRTiwZNQl9UvGM+l/yK0yR4F6Lbijslk8Rtm0qGTidArQQK3Vm
h3jzauIK3PIYOhYXf3G6bQFoz/+SY6x8o2V6g3vvtJFANwr38epRXyi/QxwuNCxvGRHv6O05rvEv
H+ubKBPdNbkgGgk9TTLsVs7CmZnDAaftv7gWnibffwrFNx3Gwld90srtjL7lCuCcu4VvYWScIlKV
uN0GHD0uQVpUuEeQxhwjKawBZZmffRAsMQ5J99+woEkBNGmkDL8Ct4J1eosj+tOBzDeXjLEXsJPU
yDpE8nkFks6m63B588E/SpYAUH1zX6x4d0T/YvW/STIhYCEU9bkT8AEBMFMR/WFNoe4A8sXhbNpl
/kOGzRbPQNQbSpp4PF/Wm94cHNSLsk0f0qPD3HVQjrDceB59O6OayaoUzeiJMMd5Sx+VX3FMfOdX
1tgcvnhKx6aKQSzUqUIPVWFvKFipjoPVc29Blpg1OD5tm4WMyIA33jMdTH+/JWV/xN4sF31FzyAl
iWb5OEZ9Djlc8SwXmyZqPg5Ray01Jbi8KpGT4qKz+9zp7txBOd3ieBmebDA2JDPioEPzDYZ4hVW/
8OW+6N18/R1NZnPD1peDNFZvJso6SUvc1MbJ0XcKuXXFxklo1lgvXycLzPZcAL9lXVzsfd7/E7jv
yRiTvFbyML6Cw3ydbN9TCzakWq9f1nAHHm+sdjLF1zQdNy91nD1lg/0CR1elPI8wH1oBvwz3FBxA
mqACfJ+lyQBrRIX5ZpdrpySdBIzMWW1eVLvIbBWnwKJFlK+SmiOOk4Pq6lzW6M0j3FpjsfqBRFCc
5z3dlrdgo9r3zAR8Gey/sf2cWw8YTw6cZhU48+1HAMBT3eZ8vil9G5NnfE+qFjr6XCCPi6oZJrPO
n/ffcrKbNCbAiIfohz0gx9EBXG2cd+dzvqg9OtCL1mYKYfx4njn3CU5W1McEGT8jakk67xL0A4FT
tFLs3AsfvNXzfSJTEjKmwTiW67VWDCEEjdPJsa7Ap4oKTtY8Wb4YkWAB9eO67CKZfpjVJj9GL8Vv
zGcElfnBPZE85ZfHhGiSNrK4bSO2ekjhGrCm4C996wEDQheypjGpN7c5D0fFibVXY2I0MhkR06/N
VQ6vIFbZWNe2ed5jMlHRZFUF/L+I/jZbLRGDRgTstEDHHDRsZIs10QG8VoKX/SwnWL3g8DMlCGN6
DD+thDHuLgQ9OSTRy4Wc9ylwUe8L26QKjYkwPjEQy+7aSiBSOqcVorXGfktfQ1t6rQwSLmoVRf8O
vH15vmBGbsEFhrh5Efarjf8A6uRGX60L6nCuzgYYiRj1lc174RKkgaJLBtvzRM6IEvcbMua36mYq
GhtgF8TsjQVs9/kjLd714JJj/SZDfE2R0FsW55os6TSlH3EmS+JsKDr6/cDYSfyPEYy2pH/h2Yxb
+v/HK45oMYrWY8Eg8SvQel5pxHnLHzQv2l3Ri7NKwLVZR9/GEODRnDvACYRT49aRpx929AcwwhrH
2KDrRPwB1unNBw4iMgwP0bDGi3mmlHz8qIy8zoMkk5McdFbAfslfguN9fZjUuREbjDRm8ezqX0v8
/AV5krBoLNsruRjPU7WcMQ+MEDbnLAOYhoi3wrTX24KEbmsq1volxTat2RBx0XECxcnSx5gifdWR
KA5BlhV+Boq0HHFynJldOeR45O5A8ThjHPI1VDoJd2IoxBP2vQ1QMZfK4f4nmvReY2YYJ6xo/VW8
oG5NoxqsbOI8vUKkF45hnAw9x1QYN9zl4hBggABUckwnDxCHxExXrv209AKHZyqodvyhvojRMDSl
61gTYojNsxR7VqoMYjU9omGLaHx6MIicl6OCdYcMW0Q0fCNSBFEBGTrPdLpa2lYhmC5Hb+5fPd83
R2whsbpeVF8fNMqRs0kt9MJL88EkZ4TUH9f/j7n8aWs7IsgYoOAsxZIaSHS9Cytkp3fZUqwLJk+/
eKxNjq1rI0qMCUouQmTEMV4RqoRqw/mhAqrBgBGS1YOAzjXsa3gUVqD7Mbd5iswRFLaumOl5pfvF
HBD7lv8wuOvj0vtSF7rJ+3zUX9yTFMZEAYHeiIcWdFbd0nCwEvAy7EVzr2Jk8b5MTgcgo9dkTFMY
SnFVGHjN5xh1egzYOVfsMxqm67pb6NrX3tPN+yS5osJYqXxeZ9cihqhYpaXeBvuujmxJi/RZspa8
l5w0iSP+GGsln6VAP9dQBKulOAbyNjvNVFh57oA3T7kZG6IM8yKNdNh4AUWHdjHbXlbV7+1Xh9pl
wb2Sw/tsChPctDMxj5Ir3rB4k1+w96XIpLbJk+3mCPBrQGF4uuLuUWiHqSm4FeJJN/39qOzsd36N
lFAsQf25snFYPNg6m8aVE4LLU8P+VXjZP/Mmj6e9zogkY198QIKmAo4I09ExGM3DK6zmF85APHM/
JEfHFca+XBLsihaViqe1KbxrXpOZrbx4H/e1YCo1G1kxRfkZEmAkcpb5HfSukN2wdmfYp1wIL0a9
uU9mMl7DvDbOjuGeoyow6o3AWNcHScfksTtsPf5q6PRjff8+o8txLUjzdo7fL2wL+NH0WEbj9Bb2
UO/zMR3gjhhh9DgECEXrGyCEIXfTig/BMtgMgjlvSLnZo/O/VR+vnLH9vxiqb+YYldba8hKJMmiq
AN8mgo1zzmhC/9bJ8lyQjw8uqsCkTMxliLEg4t105jEVnHNufSp5JSLT93SXPKnYq6hRiq2fcjMA
jDV/5ZLy8IenmRu6jol+1N5uAGmj0FTCWkJt+LgyCjAF4H/PiOqdRVNaXEscyOlJ7Hj7iykJ/8oH
jMgy6nwuh9YIpWhApAodEyPz5cn0mpUncw2zSvX1HoeMPss1bvFIEUhZ87eMyE5q4fiIc8CSxMsn
GqwP9str74imT56WyyUmTk80tUEIg+7Xxwew3MztK3KpPQwNx/dOy9foERgbEKDgH+sZ/rKN7Kmw
aFucUQRchrjg6A79nXsvwEQTjQCYNYF+Y7C2yTaSTIKFmZtf8kO2mtscYpN+cMQUY3E6pZ0X0gVM
IfI84eoRiglbEQ94MXnl6UlQRJxs+0d2GX3xh3Orz3tKCig4unuScZMiiG1/7VFkH88zAW5bk3mH
RX+s+tO4EIelsN7RrJCPc+tTk6Z29NewFko7B+pFwOnck/U2rOTGMcyb+z8/KQHhbizdQs17H5Ux
TvVMq0VJBjnapR2ss7M4LM47PTVRFQsjy4NR9E1d8nKgUkCMj0t6cWr/zIuIJ0OBb67ZWqbQyWcx
DiFb+ASd/VbhQpi/ll1s16O/Se94ffy7NGpEkgbPI5M1VJHeX3pw7sfEKZZCRGaIQVw7xLUOT31t
uNMEnC+rMcYq8M9Yt5mB4EpxEXyICXouS2EV4gIV8Co+eNWk6XLBiEHGYikR7oUOLaWHMfno2O88
D2CeHOvDMfwaY3ziPLxmqgYiaKAmgBBFm5Zbf+aYXo0xPCjVS1FTB/RY8coxHFUwbTgy4L7yMDF4
plRjrE4zg++cVeDmGfEobqpcSQAcfrr0znm2W5n5jt6xF7KTTmsx3evTyYHOjNYa9pJgdVCxFbcC
oLurxdcerRzfnNvcyJRjxzXGwqh+UwmzEs8Z41iHFe7lA927xPqJmc7I/2bGNca8RMo8gGJTWiVZ
nTZSagofOVrsOGFKVOvf5YTfIs8Wa/M0rbU0pk76rXLjp2ADAMYj4Js6Mlvzqj3TYdY/bkNn7EeY
npO8y2CyNrBZznuKjDddAeM0PHqrfxkhjzhjjAd2cvt4BnQdOsR43g1IqfGCvMUxnvzrjMm4Xg1J
zwJqhq14f9XQF8GApIV6Ae/6BJcSYzeaTtKlpoT8Y8XqVmYE/tEazYIV187Tl7mjaTpjPbQ4iOVI
OQ9oKGF2BtBUFIQbcQtvZoZnb3XGeEhpfplFMmR9dao2LUm9nACPSOLuM09OXYwCFjbA95UsTZMW
b9e754wgGAvtma0Zpr9Oa5L3Vl6SOanWiJY+Vudwa7Tmfa2+DfPde1LGgsw0I/OjHmKCYg9WROem
vMI95YsV2oBRW/iF6QPs2OkwGCqFdmDqHjxqgFiC5jt8pCSuLDFGphGlJJ4X0Pp+6TiFafQ4GA9s
5dkCHRJcVbzP/HRJ+VsT2QvG8SAOmSxAnlCg3OBg1AIIz5vDi05wu8xYfHCoUaFhn1pXcAZjLuu4
xn1LaEdRStFIajtoF4SDspVtZCwKul64S82PaPOBNIdDbUpXxtQYER5QxMtaA9SwVUNSKzRfekQn
3Ax1qi45JsNE3MMlazGVktyChhmJgQfp9e+8HtOkWIypMFKantMw7dRb/IMB/xAYbgCnRzeL2yCf
HMAeU2IEsC8iMW598FOiPVgPOPmGvXaTDjoif/hCzmLg3CjvW01lSCOitz9qJBkXNfX7s0q/1clq
BfC3PlOcRCRIHzwh5JFiXJ2qDykgVkCKFndPloHyRUeqk5KA2vPH5fS/SSG7caCJqF6U9MP57vko
D2SeoK9Luw0RD79jcjpq/IiMwyuBgv7/WPuO5ciRZNsvghm02EKmZDIF5QZWLBahZUJ//T2R904T
FYXJeFPzuha9oFk6PMJVuDge6FdwNnoVRsi2LiaLdWy+QK9jYCqGXaGL3uK3hLy21tBi7N+Svkx8
mcV4cP4hlD9MQrELG6J59t5uGhPUsaYc/30hZ4AE7OczIwBdbILRZd3A605R0U1HaUeYcUrElVcE
1ZighrT+C2mJcZfku/+0X99kKNUIjKbl9C6H/cJsFwbuAZf3RMo5rGiMQYfWBlmYhEYnKoh3SHAM
sK4oAtihiYO7z9Ci852d2+0iZ2qnhWgICCQwBL/rEqSlYTUABx7ZPOJzkBbYsnK8i3Occ5LEas9I
lgr2WOkpSKKxGVA273vJzTbKvl3zqMRF8Kv2fR4Xu2LnBCmtkLqO0/ue8JgeKsAor46jxyDBui/y
9xlP/ShPaduW4Ol12iWVaRxjREukb9T+ZG0REpad6D9CSI/hpLKa8HwHWX9+hcmyVXQEAN5oBeQF
BldEmu9I+21yfcaVovOBKkYVeT/avHUIraIy65V80TZfZ+2N7IX9f9gMy+KO8qacIqrAcQLR6fCM
fQ4kxRzb5TbZJRfgqrBaHxe3/M2FgzIcQVNEeSoQaXx1u3Ps2wjzsLILNeGXz68vJnD/ckjyfXeU
AeGvASrQMsgRPJJXG7HmSrP6C9OALMYkuiQCEd1AvMVTAjles0GtZR2pZKCX9UfFUTZWLLqpx3x/
L3I0o0Q9SFoxkQMdTOEAlZcYA1QYnuLWwClgmKqlYpeCDlhB1tDmpmNV5e86JoZZ3viNDDWWvUv5
YZz6t7pC29A2+Lgv90t1xN8oUQHCUKscl+sKKG1fD+7HpXk5Gc6vnyZe+gCxT63eVJiR8YKuYZJK
4AXdUElxhbownw+LqgiM6aIiV/PMmYVV9ZYOMF2nsp/O5b70/m+W85NlvJbiPdTAAA4gapLMo5Hw
94ONxjETErngYZBdf3Mh663Nt9F++IEtIExsv9tEE2VUfqNGmf+gzOt0HFr+lqItsJIMGv7DcK/m
R2DG7gk4Nult5+Dbj/pBdzHyV1rAX1lt8dS6f81LTx9VBOMiUCgETb2Jwcy8RZ1Stnkf8qiebfei
U8kohCOq5kFx9WWsySImBkViTCjef6NIXXLDj9EwYHXHJX1EYVjTgLeKdDB6nsaXI+LqZ3aiZSHW
/Y0ipZ1jx8XB5Mc8KUXuJdu/EOQzpFuYy42XIonfKBG7PjvNPM0mgPwmkKIO+dnDNNni58vKalfG
5RN+UCQAgxa6RVleSl5wGKooiAaqw4B4ggj/TrguRAnPvBQCpZiD20GIpx3gdBysutdMeMjYItVR
ZGUwKVB5+puOroCP9MXwrHiw+u0Ky24AiW2Fz+XJyg5nu2OlDZda3n/7QuoSujDra6zEwhe2GxQm
sKpiD3mbaq9xgBWIo7FMS99lsqmQXZv6BxAZO1bf+5L5/O0jqPupEjnJQh7HBDhrxcTwLmoSrm7G
zHCLnPcfQj67D8qBx3FgFLWRg1u8uruz+JZdnKev6oP1vF+qdP3GEeW6+2lCaBeCo3Zj2yujAfA4
qrX+cb9VTMkMMdhYusnewFQBIloPK5z32FMCgeCetWRlMavGS4+e376H8u1iAk+sduSabftDfps+
VBs4LEC7bMwOI48kZ7T1DUYCZ+nNN6dKN71wV1+8pgKhut2PD9FRrAALGNqP8toLdgPSBNjMFTqj
icURaN+7bj8De9y2HyzTtmhovm+d7n6JtSAcDB2fMaKIiCyIV698d8CWVQOr1xhmlATsdySMRtzr
gyI11LTi4Z+h7n5sd6cVEhPMQbdlmzZjino5iG0o11x7I+QiLZ5KphAgLT5YHMY5MNBhgbkgZ+4a
ux3WPQYpk5YAjIkvuhIMFuboJJvCmlaB+XFww9JU0HrzkKZmYSNILb3zZvCsB2A2WW0EOCxiYcmj
HiV73Upe/qZ49Zu0UaasvBaTEarQOdjTV1SvMOOF3Xpsv8UwIjejP/MmWpwEQJnAyfvHUSjNzA9M
3f/K7CB2w+JH75vBZHOxiXUaxmaU3xkCthDT/sYlZcKK0pA73sf5IxnFW1zkyp9yhC7RqXBZesPw
XjJlxDBwmOaCRq7aJotDnQDT+jvynGtXoccymeS7/5ArSVJ5QxdERaMbn7iWa6+9hlNNR9cw0/5B
9X/wW01z/ub8ZnSo89MGwcfpgc6za/uxiSwJj95hIpcMQouWYEaIOr1eGnojvNbk9IiDTzat+xbC
G9wns9Rdi/Dw+9woy46MYaP4Psi0VmO744O09QHuuDN/ruFZcnPV7G+Zi3TPTJYsSuI3ZXrUNpb1
oOtaUB6wFu3ll+8Gn7E5DVYKA8Rcw7aodDNi1EOgVYGFIRjE3InO1Yrgt3yYGSxPOjOr+Qvv0/mJ
3qKVmX6nZRdivQr4ksz9VkAju+K81R4rgcE6Pcp+K5qvKHIJKtwB0dUbpqHR74L2C+u+fCyltH7j
hrbXRg0EWCLvqmbZ4i/fBp62XGJKuV1z9uqTtLpEh+ORQXXR5c6ui7LFuphXaR+RM+ys9KDvWld8
bR7s8umLsz9Dj7m+eqkE8RubVAiZ6ZlQlxoIApRAsK/7tjXPX+0HbBVz7biwaBdnzFEm5HrNeT1T
CC0spXqvTHcdmCmw3s7M/OASAONvbFFGhJ9iDCFkIFXajUu2nEaVhcFiw1StxOFOWbSdrPr4NT2t
zrn3pZHWIYYXIBTu2OWbfM20AVuGQsMg8kPeoYWl/nxmdaAtPfLnTN7+PiOhA4UjqxqQaK3bBmC8
trkJo+1fK+BnWp8sqJvl0Al5Jx0va14QdEolskThrj1mVS7qpi7Nfl/8SvbZ089wtWkS+9we8Obd
koIm4ySXWmJVcUaXUopBa2OhbEA33G1f6wsSUtIGiQzrjCZChgIupGx+I0WpAx8MdXTlQCox04vw
gHL/+ZOh4osWecYNpQWJH9SlroNEae8P3YvmYFTuvEo9Vr5w+Yk6I0TpgF7xqdLKIyKDeoXEZGYm
X6gKYW6P9BCKTq2bwql2Wju5OE6JGXSXO/Z45ptPrJ7mJVWQBJXH+jQUkJCagarM5DTSQt5X1Ikk
o8rEkirTZgVBi3kfSRTxGhPwP5mG0r8mSXDlG51om3vyO8dHU2/tWV/HHk0oGAFm3OFS0DUnRx2t
pBTxOBYgl5j2+/tkHjygT6fmw9OK2TG0+ASd06ICFW7k4MSvhDW8gfevh4sLuGvPX8lAOEHynBl/
Ld7W91HSj88UiV9dSf/3KFVryBAM4aV9CbzBAcTq5zFk5VJubzvaVM44pN+ZqeRPeBto0O/IlD6S
acMJToRd7Rt9u3E8jPf9Mne++bAxCcqQqm6ONlJ5n+oJsGg/AqCT2IzbXTIC8+8hIchMXkW95iqB
nDifOfV163mnEPi9P9+sEa2QX1Yjun81xKvOaVJhDTdKsZJecQbb19cQSWLz5WEjrvwHRvjEYo0y
4brEZXWVggy0vxWw2ioajo34I+AsvvYMbXf/JFmySyP2a5IaBOiwg+ZfApMsQnOM2Fp7nokWcDz1
civ+BRteMXF6liINSURDiiCQZLBKnWaHWiT2hvh4rHBAVjZfATqHacdiMIfKQmmGJTBLMemcHHWq
WQfvdL2CHIKobjfEVryyjj7G2Nb3z3NZNb/ZohyhrxVFdyWCqZ3OaFDExOj931/0tHNGKPcn+mkE
wC0OjNiDaIVnwVNfN/IH9t6vggNzuGsxxp6To1xh0IhqrBNTg6W4qW2X8mp0A8sZ3bdqvWneV8zx
8SWkRajZ9wlShjuLex0jEmAQhercxvof7CAikJHeI9kdYJHqeG/qTmuqDutsl55Hc9KUHR/FJBD1
NBQuz6MHd4zljUlvqizRZ4gI3aZeF/pVKkocaXPubYBToMGAYUIWX84zRjTC6Mw8Vte+HCeseUEA
Q6AqAXBukWHKk74DeAR28/04Y1XzJ/Pulmr+87uju9OlLhqHQg9wgHbrcLg5ZO08Vti+VDz+jQpl
OvJJVOouh4Q82+9pbGJPc/DIm0+8id6JwCbbsVjhLfnFP93fPzJJlwkHfSil2sB5trUpmP56ykiv
BioIqLl+MS5vsWQgYW8G6ioyOmtoqJ54qtVqUDLh0o6WzT8JpF71UDxausuC71vqNlXnpChj0jWN
2KlGKhCXZvPBOsLQpNMeNqPgMFvNFi3wjC3Kkuhi2mB/Rg7ZeLUTp15Jlg3cMsbjYDHqmxGhjIfa
D714bUHE1iuT/6muztkLwwATT/GHLMxIUEaik8spTWpcTw9ZWAXO5WpWlr7W3gVr06hM6Jdlaf+m
R5uLquTFutdxR6inSVthVT6WmVVWpcMZdphth8nperN2jcQGsL5YYnJTip2ifbzP9i08v8M2bVLy
HDszJCRNL9urg1H3soNVIRPTbWA++x5mHMz843RCMdmOXQXwUuolesUM2XrjVGu1MNs1onxmT86i
wZ6dDRUGqlletsoYC5dSN5N+NU0WUk2j+aVmDLfO0hSNsjlGpUBVONxCLtqhgbHSVXhcbZ42VWky
sfeIBN07aipWUdJWy6IRR03yIvv9OgbYWWd6u93bZsNEaVzq4ZvbAHowJuKmDKlcUNsPkYldl7El
v/ovLAi5xcyEpGgSchPAtlDpdedqGzRSGxdQGyt4kOzK89fSKV8NJ5ks3a3xqEW9DPUT6TMx1af7
wrvsD2fEKZ2N4k715bwSEMUA3nh/UK0Dot1Tg9xW7QwWqc6vbPn0V27jmywNslGmQtVgG5ZwUcpV
vnqwhsCSt2irIMtF/qoAPDvgW8Vy5vMHX2gkX8ABo5Fl37mFifVbRmcj/79lgp8tSqgqI8kEfDw0
7VDnqUgAn/DHmvgNV3RUCw/e008T68Q25y8Apd6/vWWH+E2NPsZI9Ms2G68CkkukKBdshg8yopqU
NvoIGLQWHciMFhU5GZlRTooEzvb7OLDV3pFFNNFW7lPzfk6wFsZjeazlvMiMImXD4trPlakGd5LZ
ublo7TaAt3UGRzRQvLE/p/N9DhlXJ1GGLK5Lv5ikXri4vZevZPfMM7ZrM6+LMl9Rlkxc2oNCzdnj
YwN82QQbdNZb1tTgsk2enRz11srDWJbaHCdnI00XOSgSYwwS3fJscPTFkH1GiYqTmiuwC5TrICCZ
9GqTl+pFMC/VU2Gt9Z33w7KSw+qcOmdEn6w+m2W7OSNNh02t0idi34DJ7fv+3b2MlYlNiqaVrkKT
J736xxXLbLF0gAqipiQrfbkBtzhXRbD4yoye8i2Z/j+PjXmON+1H8XFfKhcLD0CF+JdFobfLh4IW
SqUBmryHFzra03on2hu1xXnWtdykFjuJthiPflOkk2it1OdaqEBMnwHeE1rol5+8an390FnPyptK
/eHPZ5QomxLX/zpPpQAqBSocLrHOz90bupL2uWuclNOv0wVbJdunYcWFaBAq1mqP6hXrfUvE9N6H
UKZGLBq5HgQiS0B1qA+pmwPS7/V2qQTiFL0cjFtl6A2NX6IFdV2kMTS0Qee++96sDfOKtP22R6Th
btQPVOkYFBdfarOzpoxPWreRIQ0t0VThgAXX460FTb5MNfOVLbGOk7I/4jU0eH0CrcqpXbIU4jXf
jZYObObCxBCd4AHE7W1wnBdPBqQQZmuwEBelH8O2t6yDZgkzZaAUUVbVMID65DsiYx9XSz3UUFjm
i5HwdE+EKHMkoAU+8w3wDCB72QNsIlDX4pcSPjJ3rP9WXilD1PiCkEsaiMWptd+6H5VilaWnP9jo
So2t6G8QttWZEZKpsKYg2I0qD3HdIjrEuy4yDQsecuUj23RfTm/h7p1zpDdkltdRVoqIeJRnu9iE
h2uMqa/1+pDblcUpZuNZCBK3qRXugbiZ7j+ZXbG3DRv3voCySkHmx6rajnDT7n6LrS/7w9X6iMxk
syag8E662pSm6L49nZlTZ4wQRKHMUJANet4FMEN7G/241xeWA1uCWZnf4+3vs1DY7wSsbhU63GPn
7tGrJrmlWzz1hmM46JzCq+3cf+SW1XkbtIB6Pzvr8fSYeS06Up9CYPgAocObPP7w0DnYeJ5aq+eh
9wbGg3oxs4o1rCp5DaGRn+4Kiq6NxlUjTywVt8IAc7oe7GtiK5HLpWa/Np43Ndatb4+s/NJiTXpO
mFLhoQuNRghuhPmjYuaRiYGP1z0/Anxh077x1R6j9ayU5GJUOKdK6XIVpIZQAWzogszg62GfnZLA
EjJ008kM1VoMC+eUKC3OokYFUhKhZKDPXbbyxupwlhvJEfba2309XuwDnRGjO4WAq93KRQJiW4wg
BZWbvIcH9ZKFdru2Cg0+p3JWWAmW2Q/Og2RtcmcFxVY1k+X3SIGW1ub5d1DazId4eBc1YboObe6U
jqZVbgiK0X1+F1/SczqU7gpBXg2ZMYFfjJEdDpV1wtYrT7MccwPfRuazY4tVOl6yF3Oa1JOlbYou
rCbwNrTWhxujGICG7Q0TI50lordGnJnZqOTk/0R025wl7w2Qg0fdYnlqEoDcuygqaMjiKVBxWThA
47DfJ5jFRsduaJC21k92zZJcxz1qVFwQd0Wlhj6o+bWJ6frNpvN+lJsjQ/qWwrz5BVEWxYi6Jm8C
QbiIyZo7oR49hZbPsSa+lwaE1DkZyoQorSF2uU5k7xmtSQe0Jq1P5uOLA2glIApt2YDUrLuiLMk0
CPE1TsldbRvbVgD88IT+6kPlhgr6b5lZlaXYdcYf3YQx9GmKCXCQA4qS4eZbjEhg3wyaI+7r8GIJ
UVUx9aQqsigodOwhTEooSEAwvBTTSiNp3NiaPvrQftqghB8j9mBmcJYi5TlFyjo1QsGFhSAhatzW
aCLm0LCAxyQyYccjxyhoL8rijDnaQJXh1LY9ERKcopxbCg7x+f4BLtqjGQnKHtVqx2HbgChcuNas
9soLEHdaK8LC27/yZDNCRD5nBimf+DSOOvDSW3b6WFh1bZI52i0TlW0pqp/fD2WUmiDUOj/C/Ww7
30SUvXnAdufkcDwT9CBmJWhRzmdsUUaJk7gmHjgZvkr7Wb4JWAiRCXbC20ieMHETWZJHmaYw7BpZ
u4nD1n0/TGYFcUAFGfAGzNcDiy3KPFV8YQDgAIdY2kApmuzC0564DcwEq0BItOUPoz47P8os8QCI
LvRGIRnDfXcRThvRfiKe976UL2aeZkKhUj1hRRnVepSDDBLKsve6f38/rDGGgVWnOwcVySdrG3r3
SbIsE40A2SVc3vEJJAMIkPsaT1nRCWs3ftiWsYnH0H95kCplK3q9biWDB7nnV86U1+guQMfGfZYY
5ohucwm1amiEGCTC2Ox/8eiasDqRJRHLnhEVY43MVGuKQVmkYMQimQSIv3hR+R5849pd/3qMLA+O
EeBLFhaSsvNnixHnjCZlnLDBUW7CQIUWY/zrvduNDxwg/lmx3y3o+lPYv1mjTNPQDGJYXQkZjG4C
1m8ySxfLtZGr8i1Wcw0xBvdoUYYpq/tOz/B6uACMXzj55ob56FsWh29uKHMUibUihJVGTB/eJq/7
ytkPIUB9pb38mh1K72vFjmKWjfs3TcouYcdRDfx6cIV042stmk1oak76IyjNM/LVDN+4bG+/iVG2
aRIbNWxSMEiI7aP1fW1aTBOr/widylM2aWj7OE4k8KK5H2ilPp3W+Ypkw9H3V2C/m8Ugtxg+z8hR
cUupy70/KSDHIZp47Z3ynG7rZ2C52AxCSyZdQ3GUgCPLaN6k5ILvwzwd0Y2BMV7bf3vMbCT2MbfI
oLLkoeZUKEkYMEWQZC2ooJRgIKkvm47kYB8eg5vFnsI5HUoI4rTqpbECndseGYCNXNboh8W8748f
WKTOagZdbE6dkaMdVSJOgOHPQA7YO7YbIJ64uAfNbNHDsh+PaFbQzAMZZTBP17fxsVTMR2fc1Via
ipHgVb4/Vi/AO7p/1ItJlvk3UZKTYSV0FV7JhQ72/oIJexPrYNE0BIsMMNJPY8fQO3nJds0JUr5M
GbREQo1dRPQhesloyu+IDrIvVBh6Z38wo/2psFL3sj6dAKc/WPEzcnyKBYT2zEAjqyM4Tm4+WKid
sVD6lizC/MMo31QqAyfWBT7suUYbiMHGG1yyb3MClCMa87Zoh5Ictbu/WilvSt7/IhsKbyxvtJj+
mNOivFFnDPmVJ3qKplUMDiIDktvrCwBv+bef8YtqFusS4/bPlc9qQWOdIvn77CkgN/2gdETGJeyc
Nx5S5768LmYj54xRBkjM0vA63m5p+/oeYvnzSXN2kNYYm+aZaYklL6hphiEa2EYH9ADqFLVG4McB
IculbjfAcxLdhlyanux0jRHELkaUc1LUuXV824w5RmIuW2AMvr/nNlBtHMPLbEwuM8wriyvqCAE9
HA5KDlK897z/kC+Jy7Cri606c2Yo+z0pDcbOU1Aoz52DyQICKMGQg2UX8X01lOk2CEC/FoCETewG
Frau0aDD7oFdfFzMWKG72oaplKXY6Ig8u+64v4SHX+ZP0uGEmdWvcbWKPdb1/BuT/A9rdAfbBAyg
gZ9aeKXXvQvMRdhC7xEhMhncY2U8Fus7c/4oc+yLeqcOAvgDMMalOAZmsElDNNebqAV6WLdoncvK
/ALwOfdIupk/GbK4mMuc06esLpnyiScR9EcPHQswimhWxSuA5XuJONAR85wMZXs1pdH8qYG4YO7l
agb7htRLGDL5b4zu98VR5iLVgTYRV+AFaRBszTaTFqCSsZm5duk11uYLY3THrwjbARi6sBT9zZmj
bEeJWL1uC9CFuMDG62/div+4frDIsM6Qshvj8C/Tu7X146th7tsfzUpu0JUW49aAPOyR7hkGb0uv
tzlvlCnJhCFMxQi8YenBHsv+CjP8wWKMdX6ULVFVPylL4iwLM32UUQG5Da6xpGM58PlHOmi4ZqWu
k1aXIIKQc8VdfyQbTA1MO4R7hgX1Dk8PG6vdyltxixkJxikyOKThm9Vc4WDxYVK2rrANNoZVuZG7
BdQig86y9//mkbImKBWLrTDhJLeoZA6N2XOkicJGLgsQmh9Zg2o4ex/j4iTGTEZoIOfJGHjeaMEd
QU1D79ENqBC7zzCO8fPR2705oXMbxrgyHyoMlaDHWPlSGVGaJuc6TLa7RmshUDfO3CPp7wdiNbMa
z7pHysIk/TRqhYTzRWsG9sdKK+xhv1ro8n8juxoCF51d2EF9/1JZ/oiGek5FrUR2A0xiNhgwkPC1
l18eIHN2DkbyWUe6SE0XeF2RZAEvWlWmAkgjzjg/ISzuJxcpInQbmJX9ongbcIi2W5PB3dKRzun9
caSNLqfkAQQkvA2Sh1fzgtZwe5RMxXrg3Y2FQUUDjTCsHM5SFIbpZ01UJBJcKsLvfIppGXYjdjpD
aN32XUODeslS+yXpnJOgtFGJq0iQrgKk07YPH717ZhjnxeBoToB23pMRiEoKAsh5kUcG2jLwfsb8
k4OZE+wzYtBbsqBzcpRocEVXNVyEI9NrswvQa/6LQWCxx3VOgRKGVgkHjH+AAqrGqNx9mBmJgAAi
eF/omHQojw04ss5vO9DBy/4VyJmhdfG0I0If4BcwSJFPpiOfOUuU1w6jMUWa68aSDcOYuoIH1Dyo
Eiujtvg0m1OiXHVbVyH2yk7EOKFbULgCol1uiOUPzQ2QfW022v1ScDCnSDluXeuKGkkVXFdlyhcE
dGyPxlBTOmdTNGWYKD1ItKRBD7EjonFkrF/QI3H8er5/Vwz5pqsKeVlJsRYNOMDRCSNXF9gLoZet
3T9Wh64kFFx2LTIfd6Q0Dl8/J7GnDWbIWXVkVQLQJLXUFu1yuNxnjGGI6OJCUY9G3pNDBFpHDFiq
zcpibXNYzOXNZIH2G2mOaWToFcl4vL6qlgyYSpiinRNdHrCVmSnti6WMOT3KVMhtkugdMUb2q/DK
fxVmvT6gUzXz5N6aMF602hSC+VSF5vH8yVQ11jVS9kO5TvLUj4S43WN3E0FsZNmNpVBuzh9tN4Zq
TEUekoLRievpapG1atnjwwqrZNHlzJB8lkFUKdvRjf4opiGRkNf9AGhG96LbJ88cvKdPRjizmJyY
M0YZjWuZY2utBC0Duru0uv5U3j7vS/tiPDqjQOcMpg4rE7BbGszs4XelVWRiOPh8IpMnaFtA5553
7rFsdcuq7DJMPZ04yJVhmoQYhxh5R2YzJMu80zOzgtQlFd/i159t5ec2XCNfjWpkd5EVK00Bd4c0
D7Oq9m+iwX/sFT3OFqa+rnDBzacgL4aVJgCC/QicN2C2/HCs65rlmRkmmB6glQA9PmgxiWjqx+jx
zMKTZlkpeogtEbQ6RaMOkfMC8UXiZKuruTejwJQCU+6AF98mCAJY2sw8R8pglEkySICEICKJLdfT
KrTJ4u4fWDa8OqJz579UZ3rhE98NmTqV0ADEN3tXsC8V9g0r2BS+hqn6ZJkqho+mdzz5Sq9UsXjT
N8Xdv4efwTF5TC7FGrbq/4MiUAakVMUgqwZCzkaQ+Lp/5r1Xw40FKyhM/4SCWIStk/dNCkv56OSB
VvsTIGJv1hiZF/dw8uSL52w2twE9JtIbw73Q6YJKj6Qx18Bhj6aa1/3eR5m5cFZG7BxZ+y8YoYFO
vVGqrGkmWbrdnf9Y7JAeYNV1FivzM3NMpwc6vUDLAXkGAS0ej2Ugqr+htnVGuYDlWxazqXNS1Asl
yapylHOoGXq6AEyGtznStwGWoD7qO9PcvWFPCrb1YFcPWQzEghJiGRd6+RO6icNAFMAoACHc1K5X
nmc56JDCC4Z0VjAeMTfk5DsvCzov0ClxpyQjyLUWEtVIjWND9GBixPLRM192+Q/EXefx5ZweS4LM
z5w4WwRxmB82FaGkmaYOmgb6iZmjA0e2/cj8wiOAwScrYNCp2ASoMxHHScR2oraeOSF67VnpaaaM
UjZlVDkNW5aIjOKJMa0k7wmdIzbTibNCE3qfk4BUZyRUoFO7r2gewbvzkqIS7dundWPKtoniquVY
q4SzWMkIlrgYVMKjA+bolEgg/Ur6cNyPNZagwSsMK7JZ1huOvuup5oCdKTvrAYMP5nXL7T7T3mRm
fJZKRzO5MSiTA0y6pE67m9wgn9WtMYa0vpAkE/Ar3h4UzCIRcWUYcMZTle584iShNMQCRMN1Y9vR
pv7aALT+PhFGyG5Q1mfQVTmWiELY7y+r+z+9WKeZHxr13BEaLUp8kupx98P6EKAHDe1avsMgwzJh
BhWndJzoXw0FZJ73ClJKhwGPuJ+PO4A8ocPYZpwXK39lUBak8ae61silbPGIc9/3/emwPmFqlfMe
GmvwgLzEEAOm/lG2ZNQTNaluGTNM59bryUYNGz0nZrly0GvcOZL1BIABgknGuD+iXXeMtUEZmEnm
x4SviWx0dvcyQch7NlTmfSIa3fXkq//ibpvu4AHdC7QbqBCnx58vo2tZ3BvT4S5GKpjGhZ3XkS6m
8xn6dWgBQ8PBqDQoYF7NwwkoTB4eWqVJ1lMD3+2Z1f6+LKMzmlTWsx373PdjX7zka37yHsbdG3AZ
nMK+Hkg4dj4D34fVyb38Pp7RpFQ7SvtBMlrQtMP1vuysyZQ/hU0BtF+ybJAgZTLkZdFezQhS+u73
LQ59MkgIGMimiMKzjzV81n0qiw/WGRFK2+NAAoaWCCKyxT/6p796hcx+nlJvrVDzWFfx8wRdyk4A
QHMZPsZ4RxAyn6z6iezUuM/QIgiOPiNJ6bfUZ1zUSCCJ2drUbKfXn5aV77U1MFisunSPTGkkPPyh
1zOClF4nRluHYhRI2NT+ufp6/quO+xlDdC5Dm8Za5iMI3hbhwhUbRQvLexNtpJBXNksclsPnb2bo
BEadBDwWQEKbE7O3sOgGbUsH5FtVNAk/Ii758QNkN2TPGavVn6XTdHIj5MKrxAmgvH1FHxzpK1o/
mjvdfAswZMkCBlt+jc/4pCwIZvGug8Lj0oBCC9BP7ELGEr5H9eI1GIfDItPgg3m0i6Z5RpIyIHUt
AfCPV8HgFkP9h+6c2lcvtMXYFPBiBT5JQgqINtpZ/srlzShTlqTWCylFnU8EStDzfh8+7pOVi5AT
/Tq2t9O8nSVYInaYrlhpAYZmaJRxCZJELZIMqvhxIQm4Zn9f1ZmXSFkXOWrqNCeuZ4/WSdcFLIL3
aJLSF9YYsiKV5fBrdoiUXdH0LAryHhKzfb8eDat4xKZSFibBv1ECRIlAczNk/tajNuvdm6JYiCUh
kcDRO96PE4Ry/Qhfuomx8+iI3YysUHz52SN/U6TuSLgCvWMkFLfp+r1bYwwKgVe3J9UpVhpgOdib
0aLuq45a4A40oIUxEfsdOSn3BMvyEwCiqYPh8eMnI+RaRCLDnMM/x0ndmS8LeVCpMUyz/dGeMNOT
tXYADLZqwAqWtSmuzZ05OD+i183qjLL9V2imR/L0WE2PiQkfxXjHEnJ/eorvz6E8hdGXspBcwb+d
rMbezNbZ2WZlc/6NnP5D5KY0MxFqqtxHSzF4LpJV+aLUrrnCeOozeiHuax+DmZsoz+hgnbbWTAWY
UT6w+I+sjlAYdmtxPHt2fTd5mpEo5TrIgiyUkO8+qDGZ5N3YvbkCiB1DUJYTGd+Ccis1zShlaR5O
ZY5DQ88B/qF/H28sobdtVnSyHC1/344MEZkR6rAxPg5LENpy5/Dst8C2XgXnY8SbrA0ORJhmwqYJ
AtDCDWBo87IsKoZCyX7mpwMfB2G6k4sHcbKwRJf7EXNOkVnjRdYYwSoVRv5BjJLska+nUheCdFfG
/EmqDFNvqr3YXxkSweCJLgVn8GS6XIAnH0/TyZx4E2rkp1YQm3VhAQfnvogzuKKrwVXH+RnPgyu1
Tc30ui+Fo6oxRI/YV/qaAIumQyQEVebpzHkL0Ic+nLJ0x8cr/sf13WgxlTD+us8Iiwh1Pc21l7tU
ApFM6ky1PwlZYqlyYo3GX1yQKmuCAXR4Das7qLCqAjtllxbprs+uppqsB91Uul+9oGw0TnHLTLTS
LGPQXGJOVTQFixExgodGnt9VSqhVbZi6Mt1pMeZ6/HWpB27UxfZVZcQbS+IwJ0S5L0ntxV7MrukO
G5ythN8U0SevSgxuFomowLzHcxp7kulsvKFMvKYQImIY4rB+NaJnBJv74rBAQwB+v4j9sJqESSIq
D3iV9Dbmr3y20+TYzavNaKBtb1IY2rNwL4IoyAIo8MDtvmUjZ6au7qN0VAw52+U9d1SHwtavuqUp
b/Hg3WdH/lOFQEgDNoqhybJMJ/b8Tm9zTjOyXdMOhJ1KKxkUyM1SSoollEAskg1ZxyJDSn90v6nj
vhSynXA9Jn1p6UFtpdG+MgL3qjB2Wy1dzj+0yNH9Ls7DqCZdzONy8tRw+thpZNku+/9clMEQDos3
QEuQyEfM7iYAcnXnl1K2u6pas8ulInW5uuN38rUL3Pu3s8gPvBC2fqPFTqZR4+OczzmxS/NdxHtN
k9mtsY4wnf6fE1FQACCeTlIM+tAiXdGlJo/zXRAdmwpou2SnuSD9Z8kS4uUERdZknJwqavoNvW12
anKQqSEcW76zuevqQ0jWf8EEcBYMWRZ4QNVSN98Zfd2WRZHv6tARlL2We3LxF5oPs/wPCUrzGy2W
xyQGB/3kyNNrnm709usvuFAFAfPgii5IPGUlE+Cx86UEElE5WRwPyyKrFq8wBHjJuCgqlg1g65dg
qHRFKM4FBDgdqFwF1e4jyeTEo6K8aXH0N3duYEkzWgJEFUt4f9cUbNwqtWsg5LuxcAyZXEqX/7h/
YkvWRfkmQUfsWnet5DQR850RnBT56Sop3hSpJg+YJY4rnfvElg6OnJqhIy4UDNoqp5peowPCyHdD
lK9jObagj0KR2+HUMRR/ySzPKVE2phW4cgpaNd8J5lvP0HcWF+TvM02M1GyS/4e0L+uS0+ai/UWs
JSZJvELNTdtut7sT+4VlJzYgZgFi+PV349ybVKm5xbK/hzx1XAdJZx72SWpWhm66N5zHNtm3xeMo
N+5q5WGwyBosjN3DQHP7iep3RUWYJfeS2sjDOf+CjchnszzNJD0VuesLcyOcWjnRDS1NbMhEuZEY
oDVcnCnddSRow9zc4uY1KrBjLuBcsFrHc7V7k1ZrVIYqi5B0JQJhI079rvkLACXWjpEi2rg/PUGz
KMzFlP1LTjvUPIkkY7QCuS9t0votutgKeXDiyO/k0Wk+uePfrvTtyS/Egcehc6TGrh1Cz44DqJEd
mU7G1g0sXKeZ8ptP0sOiuBKF8HADiXroy3Ae3if0dF/EVhgfJBh8OIyXY+7BumXOOZe2N/O6CK0J
a5rij6Z8uU9g/Qz/EdC87CpX7pAsBBhrfWGfS/lh8A7/G43lkFe83zBpT60hi7Dnzyp+GXjkQ8Tu
09CTT/+XP/47yHLQKyJm7yhsv4YbYrm0Dywz7Z556/EddYF/PVZN996u4+qQUTPZA0ofLQYGMQ+p
02XnbvRydLJabtCXKvt4/8O2XlATE2QdOMuWC+b8uZz+NtS3/+33NblISTc52BxWhDSf957bPvRJ
tgFutMoj3GIW4VhG4epzMbPRZrQn8IjG7qieDfPy9BtH4NRcEAmBROBqT6fGjMVGht83E0wMJpex
3ZLU1Ue4oqA9grLTkkVTCpjSXgZFitn8rcBh9Y7gzZN/wiDdC7ZhnmIKUPvQEF/T8ULKL225oQuW
j3yjbq5IaIdAlystJwkSPXBpijrorQN5nni7YQ/X7somNtYxYmesZ+qYyA5plWh6BChp/5V0X1p7
3CCwdlVXBBzNN52ifjBJimDOc+qjMfSPBSWAPc9+3OeqLTKaf9rSLBYDBRlHMb9jjyYa49nuPo2N
u9KXU0+DYxvjbOEoce+b/JPF/75PYO3NbRPosIgSOFISmnSXqneJWu4KE94n07O+U+NdzeLZ7+at
EabVs1iI4JGXoJB07VnM0mEJerYRx9WvowKogLtVl1vsoc7AgBz9l4L2IkbteiNLcJhobn6ULENd
cDhXTfuJOX+O2ePMki2KW2eybo2CLNTcM2s5U575JH/J+y2zs3zz2zPZnmu5jse53uLSFwL4ogMr
QhXnaifN5Ltnyd2ctbZvY6UoGp4I34nZ/bMi05lE/HCfP5b3f0seOPAcGSuGmPj2gOVUz9Po8AJu
ZY30ZZJcGuVcWPk6D85RkrHcCGHWL/Q/epqqjuca8ROFlVXui6i/K7VhClb53frv95e/X1nx1urn
ihr4/YP1w/nz88avr6oEXDiyFcCr4j/RTK5+3e07x0bGqghH4+ByLPkmD3m1xXOrT7JkJ4jtECTL
NZ6zYwRcFYvLsJjEtyZHajke97Q95ehp3Mr46h0KP70e28VyEwCzITevr8Qwsz4euhQZkSFXyTFy
pthXUzyfZj6pwHSNKCCZS5+B24ZRBbsSB9E2T7UQnxU3OvQwzE6g4jjemZ7wTlnU5Txo6jQNvH7c
iuFWL5/Cl+UWYJCBOXT7tAWtZd90GeIs5frtd0F63Myvpz0sDGACZ8BC6sbzNI98zCuHyaKEJxFH
gTmjtApao3i9L3SrTHpFRYvjva63C8sBlTredUAScd7N8oX/dZ/I+nX9cxQgTulpKGF65pQjmg5Z
d+m8Qzo8d2KDxL1zLCQ0fUyoGLJ4ua2s3I/1pXQe6zrYTElsHUSXB+RBjTgBlab/NtUvSr7r5fF/
uystiHGFYbNhWA5iPaGW45mXed7/BgnugbtQFgCIjHZXTllVgieyDCMevbMnN/WZQRIf+a/dfUKr
j+Ih2MOmX+LA574Vkziym9koEU4OjjyYWI5UJqYPUAMsqdxw6xc21W3HErpzhrYpivz9LSUiOouY
HXQH68rAiA982PHob2P6a+DilBRfJxZtnG3NelxT1MQz59Mw121RhpwYfua9Rk214VtunUkTTa7q
QRYGKBjDeJLqA/aY+R29NNzyW4kB1n0mPt9/rzV1/1PbuMwzEcJot5jHgpSZBzkdCeIXfwLeFd+V
X5zo0306a3yBJDsy7NibZb5hQHuoZlY3YMCZn2rxPn/o50OWbRBZeyBkpS1skHCAk6Sbk6koRNHP
DjQb+24LzGWL3xAjJMA4GgGR0fB+9oxdWeC2N6lgNYzjmJTFZ5Y3ErDkRRIK1c8brKB3+v+0jdQl
NjpXUQTzmMYLzO6izpihFdzZS/zqCVvmD7FI98QKa2I+zXnnS/d7wbeCzTWFh8MBYgq5d6y3Xv5+
dcZGVKxukwFy1Uz7WiSBl34X869n320U5FF5w151TnVvnSViAETlmIXMzemzrOPxYI/2eKk7FW35
uCt+OxxcStBEhHIFSjy3BwIiaz/EfMrCKo0OTZK+t5PxoKxuNzfHkV2iaoSrQQa/s1+skQbMU09U
9X75yL3G7zKz8C0vRSk66t//skzcfNjCzlc3TQfVkcxTWWia3ufEU35aNz5NxUmwDV2p948szHRD
SntUwHlhbU/fZ2HWT4eS+E1ySeeXnnu+bb837VNUh3TMdzTdj5mA+Ul3v3NUz0Fohu46SM/tUStX
kTxCpgS2uvWn+IeVEURoZ2ur52eFeXHO/+hoKhr1wslrqZuFxTBF77uhKM5uOn1qFVbL3D/RKiVq
oTuNQEIZ0ShxdzbcoZ6z0I7Lnet+SRLpVyM93KdiruhNGzf2LxlNC6iGRnltWVlI58BmXhog2+DP
ZXSYTfUtUw50QLPPOvmoYucdqYZDW6uDGhLPL8i853EfkIGd73/U6tEhulDjHkyGvvFFUjo3bIBA
AcIenWNRlPlio/S7Ypag8gBcj10fLlqUNZmdc6PCMJcJmSU8PclS7nJ3fKGyeSpI/4rVsmSDQVcJ
cntxjpZK3ZtxlWhoEkRuWRgbfySVuyOzX30GZvQuG3/cv71VdXRFSRNF24VvTBtQmqZPFkBSBZYu
YWc45Uj2Twdj+HSf3Fpm2UZiD/8hKcKgdW9FT2SeSBphZOEgyIy9ZIXYuzWA63ObxEE35hGWh2fd
zkyiESBhuTpjzUxzcuoSo7lJ9i2qu3GXSOwKvf9dq0zk2bgIbjuup2dl+WCNyiX4rLa8oM7sN7P0
rf75fyOi3/XU94k5RyDiwxt0wsEM7hNYEU8Hji5DYQw+wZutACXPVS1MloVikt7OmZ76JZMW108J
apb7+7SWh9IcXtByoMnR4AEHW9OhZQTyYw3d5pb2Fym7U9K3H+6T0Ec7FjsBGgzOILwoGE0tThCV
UoSVuLBubs4lL/xIIeimvtdmQWmh16d5rbLXucC+LJp/tgYRxOO4YyhADGYVlBPKVt3WN61wys03
WbcM3FguCnUcQJdeZv85p/MpR9OEUwAkxPaH8bmwsI7HxCBR907KFsxMvgqr+uJAV2ZOuuFMrKiJ
m2/R9FIXYbSbxOiDQzuhc6YqZz7JpvrC+jry89koDmMxD8f7r7L68JYDiHIkBbCFR3uUMk3qoRvw
KI0r2qBOWkQfJpl/Xas7aBv5l4p2zSQea97HHlyy5OiJ97Q9l9Hr/YOs+bQ3NLTrG9LWy3mN6yuG
lxQ+lQXfi8gfPP4RER7IqQ0SZp8MIMHeJ7wqphY3PXdZLGvpgyNZb8myRxdW6JAjLS6J+tq9kHaD
yJqmxen+o6K9U11h4Q6wUPLQSF0LbRhjt8/zNDvJujPzXarM+YFRT/4hBiHPdT8a75DdyvaG0WCr
kxGJgIu29ysRRRvu3zoD/fdh2tPmbZWUQyXysN2rD8aGPVsVz6tTa29K+3aKoATRtklKv3Wb3TR+
T7cgabceUDNig5PZreRgnD6O93EMnOrpR4uFMh5PNuzSFiXNZJCy85LSQGPtPB5i63E+qfkk7V8P
f244ZfmIK8+/a7OhFzH4cewvTVzvaHTmebbBj6u6CgGcjU4tlCa55jpmfYNc99Kz24kocPsD1KVo
v3n5pay+3hevVf76j5LermUV3YzHhy032XCZ+48ipb+jnK4oaKJFY+TtJwvKaVeSd6b6UG1tu14u
441xvSKgiUhcKCE6gcsyBxfa9VIALKlgHwT5tDgmsSN9bHG9f2vr7+MSylwssjP1TDutzEgkE/pb
Z1W0x7mN4qe2iI6xF2E4Y0iPjtWLl/skV2XVRRSMEoUHh0W7xgpqEAyBaKJxPmfeQ0uF7xpbHYg6
GtU/TsQVFe0uZ8oBVD1SWJIhCZ0xqMRuKHN/dIhfW2Ppz07rG3P73MMBxTqRxB+y1s/KsfYV8rhe
0e5tFwCILhZ/y3FnoyWrc3dlHyHX0j8zE/gK929lxSNHqWMp39vYgOjqyVE1qqUbCN+b1olP22k3
JH/Z9iUnf3aPlG2FwqtvQOErujZyEdgwdyv7aSdwlH7xx7l8JDBLx663gsYZvI0+qi1Cy9+vlIxi
I+mKCn4TWgcClz2xDpFGPG1c3qrsXx1HU2WJBecspzhORk5ope83fB99HuUfZsKjIALmKL3+HGK/
OoXRovNMSJyiKS9mUwZmec7KPugKlGA+lSndxd3+mZVb8eD6sTwHbSNookW97fbyqryoW/idWWhZ
Tw6LH5nyNozyKtchyfb/KGgJhJyxEbMIsAG9V/mjzXwrJV/S+MGom9znSTg6W470It1vdNwVRc0g
TGWU1tMympInxqmmSeErtWd9Cc8+9rGX90SHszDJbk7yP9pmKwN8/0bdNxUhx8pJxnBeScuz1RWn
qtmwqqum+9/zuXpBSIoWrt+I82GTBsad4w88dd53DvWBRLG7rzK2DqOpuD7pRy9brjJFveZxK2zd
+nXNpeqNjsz5iKtqLgB+uP/l6wKFcQpqWyieoEZyy9kqNaphzvDpVdMHUqijqugumeZzOZt/ppUN
mKWoe5Ze/5zIJEz6ra7+1cN5aM3BOBYWuep5bT4YzDCXwZh2ylvfwrjKx7KR47f7x1xruET+Gt0R
FnA+cUpN+3lWUti5KPMQmc9gRrV8xL602UXUGFtBVT+gha6bhO9cnOFT2s37TJFDlCcnDGX6aOg6
TGZzlsI8jE0aDgn9ev/z1i7h+us0rVl3ZSHSEV9H2tyPW+7X2et9CmsODaJ54mGAlsPR0xSY3TM7
qxvMAhX5OZbtXqQN8oKTT07wDhDPq1PpiN19mmsezTVNTaVllJeVwZY7j78K5QRxBqDS+lOE68za
H/dprfKxiVkXNER4FsyEJiTKyaVgJtwnZr8WaCAsGu9cxePnTLnBXNJHR+1NGe/HxP2SZtWW86aD
oP20S9fklxe+sku8EknB4ykPMUfmMJ4dUbrHuFpzVA157LqPsZHsRorGXfnQoEJUDonyJZIHuz7Z
Jb08oInz4MH3mqM5cMqthY5rtt9cBjM4XxqP9SKOmXRDUri4HHM6VOm74lPWbngXq7E8tk9aDKfj
6BTRKr2YaLdl5SHarZo8yKMkUO1H062CIiYfWw781ijac+DuGmrD41grZqAM+x9lTYOZORZ6KItA
+Q6zn7aTnwzvyu77WH9vxu+2PfukRIdZ82DArTQjZ99uKZf/z9kx3UcY5iBQ6759fGLFvFJATwx7
Ugeseap4uTTkBmqag9lCz7pXXOLuQaZqQ3uvShgyQA62qqPPTc+Ld4U7KBUPuPTICgsXczGtHfSV
9Blvj026NcS4ykZX5DQmRwNHLrGgBR5D/DEbmqORPHmbcyVbZ9I09ZxKalZOj7SJLf2m8R6l+dUs
LoVXn82s2N9XG6vEMIOFkULknR0d/ZdXQ4MpOfCOJb0gHfYSe1wF+VIjkTenGzZoi5Z2e0AI56Vc
8kFpuRct4rn222T4PaIf6jT1hlSsOT/m1cG0W6yzETZlIZYU6mCwCxDODmj3DXLIwv0rXNe8V6Q0
42WnisTEsJBYoN8KWT1k1kPkGvtYVMHEvsF1VQK98k1Y12rDw1vlRwdrWBx0eVpvBlxng0rqlVC6
Jk+Cbvgh0yYY6g0iq5YT0ZmFsrTjoV55K9w89yqz63GTZsKPPL60othlCso8OnTqE1KJfmeSjVzN
6utd0VxY6cqaMHSXUSxUyENPngvrS+lgytoujth59/H+460SwtWhp4ChFv5Ts10RwtAbL1XXwETn
43SsJqXgBtXzriWx53d9tRFzrD4YR3bwn/KzDneZdLFsugF2KI8L37ReVCp9upUc/OnL6YGNieZV
+LQOfNo3k2kEK7u7Glpx8PJdx9v+HDGUY93aDIqe+y3NX6QglT//Jdr8WKOdQpmHpMhOc7yrJr5V
2lq9Yw8GysLoN+5Ye0zZkbzvPXCp7N81bTH7vOp9x5n3toATcP891y7YMjFfA8QxgvBYY9bYjSog
cTnwgtBxClJKvahNiV8UlX6/10S0AzkW6dp0dDH9n9Q7WV4K9HTdP8aaqrymoHmO5iAGq0soXrDK
A6v/21RHLHz3O9R5LQz/3Se29j6Wwwk2v6LuiFbaW2GbPETaMdw3NJ9UQVOKSz1O5zZ5Z/eQhvuk
Vp/HNV3b5gwdzm9wO9BCAieA52FGRSCtXdmiu2prBHCLiOYJF6ybioTi8lzvpVStn6b7vMj/x5No
xsyJzIGlNgOuhbpwwwxo+WjILclZZbSr69JepswwDFRLXBcZAn5qio0zLFz0ho/R6E7x7PDbXO0M
cy+E682YLFS0+YT0aiDn7KXvnctokWNb1X/F6Ju4zwCrjI1ebeIi1CbosLvlNWUpI7MRi4Zp2oQu
RWuNfU5rVA7R6Ywk531iq9dH0T5sMlTWYU5uidW2EzVtl2E4n3SwxYQNRy7sesNWrbIb1sQA5xDh
O9F5WhV2mRhjgbnBzCsDYTVO4NDehD0eyuP9A61KKuWYT4exwrS2lrEaDeG5kmBE0RucQ+28yiQ+
jH3mM/HuPqH1M/1LyNUc+g4dqyyqMOZWY9mmVOPeG16ynm68z8ZxdLSJpmsRM81NEbos8oeCf5P8
Q5I3+4LG+/vnWeMEmyyYN8gvum8G6LOpyluHxkUYdzM6rig2RPyFyYQthlvjbgemHS4ZUi1Ev7Zc
2U7fU1ifYVIPkwETW8f196Q3PzoSlfEier5/rLULhMa2vWXUHV3GGoPzoYhjrIwvwkbKoOTfhYXs
idEeyuHpPqHVWu41JU1VFAxjCANpi1AAaCewpgQd017rPrWATjrEhGdBPcnu7MSZwhyG972nURz0
NjGAveOFwmho0BZ2/BvycP1VmjYxUpGqcYQ81PYr43+b5CvKeUmxBU+2Jg3chTMBDxujGY52eGso
iwTNidAjWb2n3WWxJkO3hSm0po0BUYE+XfR5LT3ct9qK5pxj8wUGAq2qjX0OPLK++sK65tJaxl70
yEmn5oZYrPEPZALTAi5HK5StZQ6kG3cl6ogFBiln20/UB8vmgdlj0+PYb6nJLVrW7fHQUNZxdxkX
Q7fNn2W673Oxi5EQiKJ5d59Z16QQaT5M5aNhxzL1ph14ThUxJrcIbWsMhWuGEdCtAGd3zHN6qPNs
owdmLT5CLxlH7y6z0dGtKWXHlE5ddGiCngpAadGevmvHP+3ee0jcBxstQPhXF2+kGxpaR3P7mXBD
H5tFMf/EADuiyb6T5HQ0EozZugmySkn3FKXt+xJJgoLbR9tFxnYug6ISj6QZHugc+enQ/ob68Tx0
ZCOlZhJPV3fWJNLJYpjD9abmMjTsj0LYQZ2pE2u2qkOr3IPMNZqW8bRo+brlHvBkVpkuphvKeQpH
b3jH0ByoJveRb/reK6RQjQFeEEdzPsJ67T3LrsTquwmN5rx8xdb7QPbjrikZ+gVe7vPpKiFEgnCE
APGFKbbbM1lm7ZYNwws25qPL3Q9l8aOcLgZlvx50ugSTBgASMYHErM+guC3PkBbDFIVjkHOMtsaC
tFgttaGLV5TkDRVNlzTOmLRcYXKiRtpKsKfUxaKl6jdc1hsqmhax5y6pk2UKQCnjvUJPJjWeLaNb
CoRll+4i1gX3H2lNzkBxgfXxftoA7ZXqaRjctF4meBjt/ZzmgZc9Ufd1orDo9b7CQvIqVn5D/ogB
M4cBnfP9D1i7VzAHUvrIW0PeNc6vvNJQQ0Ug587o18UPBBq/A/4D3Pb/aGjhZktRGbF60Cic2kdp
3OaO7xZff+MgqPE7yALA5uj9HWmeoxZZA8xGWD9YiVSEfBLeVrPFmkxZBAAmHKVxlMi12+rnhqim
yqtwTp3q2E+09qPC/l6T5j0QteSGpVmlZhITKAeoIILcrQT3whldL+OYDYnns7Q6P26a595OdmW5
Bfq9fLgWq7mADoGqRXcMJkQ1xicuQBtTJ67CxHuRkT8XZ0Ef2HCyxYZTvsZvFuwYsjVIIXn6KEpD
rLqmkVGGtKn2ZdRdkB9+zJT98de54ZqMpi5GQT0UZLMqbGdESkfs2PSGjXmSRTLfXNnVSbQrswBA
j3ViogoHlfum+tE3zW/dFdDLODplEAEu/HGVPezbhFSsxyFo8woC1Hsh6sf9e1rxLpZZ8H9JaAzN
xo7PKSZhQxMDyH46Kel73Yz2hH2Wjg9sdHZGUz8YBX29T3fN40fOFzNCJkorLlJDt2fDJra465gL
kI1K2kevLupjndq9n0Ydls0RDtULR+s4jpb7OtgMI8g1CzIgpe65YM4ZpU8RkHoCaOX9D1uTOYxi
M3R9Y9IRzebad8khGTxkbUOrmY6uxxCMzIfJfqzmrbzYWvc3FsACA29x62CiF1G5et7RVC0CAoiC
KdzzxJvDnJ3thu/Z4AW8CwhKqUPqnYD0E8QfvM49RGzYTVX6YeBjYMln6mw1S62xNIAJGCZAAA+A
bOrtF8kJ6BFxWlVh2biNz6UTB4kTqQ2bt6YCrqlogiOHwaqUDZ4bx1ZCf0o3sBIgQfJoqg/3X3PV
vMK+YojQdjhG7DT+BvK5lZpzWSEZ9INhzeWANrM6XYqUAwGC0UNtnkbrYSrR6O2xM23G31Dh6M3j
C+QZBk1+juRfvXEdF4IWpaxQurxM1qX40ta1vyHDa/eJuI4hFMHwkqPnObCTAqu0+gav1hq7ND/O
Mtol40YYskVEezR3LAAdwXCQCu1t8L84ltxbW+B6q0SQbIApAmwnYpBb/vNI1No5G0EkeUJOIGjk
Y6mG33gS9MOgCRTVJtyXpnm8oZgruDw1BvLbymc5dmqI75aLicT8d9wFdEhRBzOsNkfB4PY8rQAM
Xdc1dShkexSl8W2y/jKL9AHCe5/PV8w3LIRjQ6xQRWP6rsRJkBS4S10FlJwu8r3aOBhdfOEMoYUY
dm7xx31yK+90Q27RI1dczbqoQB6srULeT35UfcVWJZ9Wza/rCUzk/iw0cTh2evtsNBYNSSICvkZP
cNm1x/iUutmGFV9rb6AcM4zL+ziYmFzOenWWiCTg6LGuw9bgx8FzPiTxS92njxTjq3Nb76rqK1pp
g1JIv42w4rU0gizf2iiwonhRTgOK7E8UUTR43H4EBinKPO3bOuRVfa6kvJRb0LsrHIIBP+TE0dq5
aCNNtFC16PNe5HUoW9dvoneJc4zj0reLxI/GLdO2chwkq+FWoE5mM64PgDAal5zlU43UiGnPO3B/
88VNEoRs9/lw7VCoqrt4OxB509M9OH00z5MFfeF12L/bWOWZDqU4qNIx/ajGnB+fE2eDLVcOB18c
FSacDsDZ+u67AnW/QQGkLXTzep/NPRaTCus3Rt9xdQ6eahmPtPWwrDOx+9QbvRoTGB4/drWRXdLE
My5ONbYbErByicsrUWsZpmGujpNbStIjqYt6SYr/4TC6yr44TZ/6dKb2oSxTz2dVZ28kDdYuEQSR
RWMoDgFP9Zbhx87rjSIqmzCP5FcjWVrUveh4nztWtBSa7jHwjkwdJh91OMQ0cokcE6cJk/aRA3pD
ethGiPGPX6eCHBn/2WCJLilNdDM3EmXFhAxtoOey+QUlYWns/zcamvCKeLRaW2QyzCs7ODaY/zOz
jTaMtQdB5wCiWnhLHtUzYJ2arJYPqYRVFCc+y++F+J0hbkBPYSYMbXJ4Ez3ItDvTlb1dS0wy02PM
jJ3ZxPu+j073b2vhndvADIcgS5bbQWgBQONb3ior2c5A8kSQTuNQOl+oKX1ZdL5KtwA3tygtonVl
OzpR57DuSYXRi2cmPhcRZuzo+8z4fP9Ab98GB4IewNMgWHvzNq1gtJtsBev+zZz8bisk3/p5Lc1Q
A9cp7uERhUbGdi7blRndkJEtCprL5TQ0jZMeBxj2LRYB37+dt2KOUAV493CvYHSAlnv7CGhYmLqa
4vNldGRe6XfdK082dOQqDeRqkTWwwVh6FzdpSiSGY4YXkE88fQV0MbFe7h9j7Y6gQ/4loTvYlmzj
ZqTgWj75pXoFAN19Am+ZFShUULiLWMBg6mKB3bTJlDtmFWbtKP2Ekj6UZo2qfF2LYDSGecNO/nQp
buXwlqAmHfU4YCwJUDShVAGfjnW9a19Us5fxwbik5aOpNhhh64AaH8dl6YwE9cqQVpEdcKeJzmNh
fC4JGlNtWcgNjbkw7dvjAQUCM9wMLv7yoFfCX0RGUvb2jOMZ9rArO4xaOfADzEHuLfV3Y3e70awM
P5qGDf321mAv94oGFwL3ysX4+C1hFc0psyNESWjbKepDUcY77ASI2iRIs6f7PLN2xqV+sGCqY4BK
RzvH6JjoSwsOlsdkWAD9jlWXCLsbeHGwIuFXnPl0y6l7KwiYLgSkEKwEjDbV97BXWWXDySFtaNvf
uwVie6OVeuX6bn5fu77SEmzIbPz+MKZIPLyLfBG/r1I/4xuXt8KPMHS4Nngg6BXToSAWiE7Pnq0W
Tv3fQ/4OvOBiJq/YTCStHmghA3Bt+Dn67pOiaF02j1EbJtQ91Qy4KJ96owrmRl1yd6MuuFyOxvQw
4SAERwGxkt6GXk2Ini2SdrCtqV8B1sZJEE18vs91q0Swh2TJey5YL5pLJStjjjmWrIUx7qsSr6o/
5O3rfRornM35FQ3NpTJMYEr1cd4BUIYEPBeXBs2tI9ZETCnZJ/V3e8j8sbPSjYhllbk5g8sLXwuS
pTGfVE5Ep6nogD7ysSyfhmErZ7zKdIhmbfw8Mnn69qWcVximq9ouJM2HfIyQoxl30EijZe3vX+DK
SVAfZijLLplC+81JyobY0zD2YQoIh709NOrcdqm3ZUQW660xHPpqELOi8o0OKN1qdUaXRF7v9OFU
zkHu5a9Vwh+VaR6GrPNpMXyc+uKjM5cXNz3S7GLyV6q+3D/pW1ZB2xXaexY0WsR9uqKHfURlk9oK
2ClRuU/QWXAQhoWssDVEvrSyfJ/EKM1jtcnZHafifJ/62wcFdSQOXSy1QC5Jl+6uhlvYNVyFGLgL
lDf7OTnCvPs13QjJ3qqRW0KaPTMVL6M4YirMxKnMD0N9GDDaEz8adOtNF/m9fVNU2mG4UG0EVjGc
9FsD1qaR5C1VQ9gNoskA4p03F2KXfF8CODdIZyBYel4RBeg+l349xubBIG11vH+vb5UMPgLTNAh4
EY2gbnj7EalZUNGBg8NijnZjDAQJMfqGdDYEfuX5kJdFdw8EBUVDPQE9RlE5uQPgGPmwFx/aeBmV
DJO63CDzlkeX2B0AoNgageDHXT7jyhlpUTvJWSaBKug25KG2+/kxMTDrZKv8a8eAyk0n0p6cfHpG
I7q94ZDo2yORqAVMK6ZzADGHpnCmH7Ke1czHipmhC+CiycEyrPlTnT/mfw9ilz1488cJy0aJCqL+
4GaX7iN+6DhFn9SP0nnOojOhabCFwfb23vkyxgyURcwlIvO/XNjVhRRW6WKiOLHCdGzr/SSJZE9e
KVQTuIlbYTCvRkVnQyWuDCoBXA9APsvABJ5aLw+r3spVl89YZ8SUb2P0rPB6jDdyH6CmvtN4uypn
+2kWe0l/XR2jaIudIRg9RCIMU3q3541NkVdtbpqhXRjYgpdRN2zTrvl0X2hWbhXNQOjkQvgAbFM9
V9TkUqH/Pcatlql5JopKw68wjuf3NgLtAVAEG0rprZTChsEfRBPZgj2q58EaMY+c1ZMVYrrSAmQf
BZbWt1y6sngUY5XyDU5eiVlQ/fJ+4oWhwv+m/FdJ1DVE1ZohobuiCRyGbW5+be8An48Fb967AmM4
4y9r+FuamitCROTKgVfmTzCMevjQ7yq3CYBBfv/tVlQEUGLBlejFA0oJt245JGsQVCDTZ4ascJQM
ZrcziyCvZIm4Jc+aKkC/LvaG8Lqbd3EyYwStMADdeP8j3hoZ+N7/DI8AA+INrjMWl3FjNBQ+wjCt
I3JMfDcC8+xgCsnO7pweht5JN8RyjebigwOUDfkTVONuDw6g/HkEvJ4ZjhMPJ5o8TqgA+pXtSaz6
IGHsiY1Drt00ujVQ8GNonwPE3S3B3LBbpwPIYFiWw19JgmFFoE1aBVosATt5KkUWGFXrN5nc4N4V
YYEVgPjDuqINRu/XNbEOXKYjdB66BI09H4fua2UVXtCJVk0bRnxFEwDAA0Yc8z/okdXR0b2igKOJ
bQbAeIo/dgpj7Fmz7ymwiOCb3OeZt54mrBrqp0i7YI7gDWhuNhi1VACEwyYAJ/naUKkOliHJxuWt
U0GiGE2dkHu9Ly9202o2oYFC9FWnfjHV/Smrh61O8bUnQvSOHwJboDC4XOuVWRqGrhpyJuyQ58Uc
Erv/4SRxFzTopNzQKuuUllFhtN6iNLJIxRWlGpKWiSy3wyh3v42D+zy53TtDRd/vP84qGVh9OB9w
0YGZdksG5WiUT/8PaV+23Diya/tFjKA48zUzSVGzZdO27BeGq1wmxZmiOH79WfS+ccpK6Shv9+4p
uqMjBAIJIJEYFtJMRaONAgCfPrTnU7bEKyt5FCThpivsMmzEnkXgAAPLBWvErtR7jGRdqkNDASZ8
ukRjFFWr1+ok06x9UCVpjr/+MWuoyMFrzDC1ZGo8a5VpKlGDRvx107/lY0psDLcpItiYa7VDFRoa
hw5M5C5Ni5OfrKVHHQDhBkCUNYyol8NbbPSJwCHdJIKOKxRaplUGFueQiuMJ+tyHIKLVjcyqqkDZ
r7NK6/hvCAEcHEauo5rEj8TYTVIWuV4ZE7hmRZU8Q9wTjvn585+eDI4f9VKsOoFbx9zfpdLJ40mL
seTTwELUOpOd2jbbymsHhECkyatZ/PjPyUHvZNTiUBnBw/qSXHMOTsB0i8x1ap4a0prtkxZZnvHP
oTrQd/Of4GOaFlU5MmNTdQChPprrSKrWExWAsP3j9I2NPkxk1rCtB00JPLyPnWZGkUqhuW7Px2c8
WgJU+czPKrVEk3jX18NECKi130lKOO1LkWkxyr+BlZgoKr7XieQXWHGUae5xJkoQ3CKko56Nm0HD
til+Q+qpa+SgjADhbBQ2DTsg9IYYa5eB7Cw6nvuUrlZ9dmjRlBsZxwPYLEc5v6tWyboGaJiW6G69
DlgQqPwvT1gAeSm86FzZeJCCkhpsZsVpCyymUqq3s7DCI1WQDb3NFZwCVu0Brpt/i3cVzHisID8l
PkY0D5XIPZXHhyIr8lVu1QLDveGI0FyGPgt0maLNh+esAXB7k8kdooYIlXkizcIXE53Ov+/b600q
U6UMvSOIwPip62Oi6EGuVAqQieKyIrmqnOYzBH//+OoDTPx32zbEh9iS0/GqnJ3DMgNA/NlMUxbb
GNtJJVmllTHrnX/BEUZAAL2CORD02l9qRHFUZnlXnxHZaceWAiO4Bf6HaQkqGjfl9r38Ge4BDnz6
/z9CBsDujpYVtYC6iDP7EROWsWvkkcXu83Kl3UDuhdPGAJspI4HId1hKHYD4QoAerZssJKdAe8TC
OFaruM5N7UktaoHovrukf4QNqCJABzAnhiQicvAooV5yVfZA4DvG2HzPNgfsciMDPXROQd5l5z17
Tlehvy9pRyhNt2/0KRa0zX3L7B51Tkm6xsoCuT6COju47+7CH0lPFnNCHLKkzwPp8KdAwPyA/hXH
XOjXmmE9mhPNhr4Yy1pj2+USxvaw+vREj0oe+OmK1hS0/dCZYmiqOCkj1V+tBrpxJeK6i3lL5o6j
0uWTJ2CNCwGvqHF20FVdNcQ2qLEoILP9+cX7EnHEt4zyNFSu+oAcG4bh5IkjoCIuN1PJ2i9X6A3M
NSJwvkJanKfXCzxN+xlovWxcA/Bg1HtCddQXdffzCbornrjQYjgHRml8n9JhoMZ88/6L+OTh9e2t
Yx+Uik5JyNaU1P+hFBhvwoR8Min9zC2I9RkTemQpZfv7nuT7DXPHuPidwo0dpblcJ6Bz2JSL918S
WWDqjyyI6cyJRT5i8hyRkg5k7+0FR8d5sf9IFPGGjuGMqfmMY1FH45yqaoXqJ6R2xj1bCX6fyyFc
/T7niw3s58gA2ab6mJHvKKKMM5E/h4XAnviM5RUZzjlilzGyTxMbL5vEMzdbxwvo5/1Tuu2OfoiK
c4GtdQzqxAYrGTm7cBIb90jalXVkiR9vonnJekHSUEiRc4B9EgZhnuXT4SjzMzvYBO3lPSXU81Yv
Au6mg7jSwR/ccQ7w2GC3eWJnqn9yT2w6qX59Stnzk7f/WokkOUnqHi3O/VljmHWaBkk2oMPciBlr
B+a7FzElUD4+gFI0WRs1AzzF6Nnwn746Ev4SiI2rAfGKx/ej6mVudmUGEi8bjVbPLUnR7m25Qm8u
OJ5vV/XDFSlJhQVVIegM89XBmL9nS6kn+dbzKpHQ+NzxFUucS7CtU1YEOk5ns4lRn3MQVXSkwpUr
ufeFd/vS/atzfO0qDaQKSDugVDkHtnPdnjzmq98pcZ6XHl29FJ6A3nQN3dG7b3v7IUSAJWP/SQkh
qiQjB7ZxF4+PJn04k4f1m5dSiwqPbbqQ7lHkfEZSjf05QFrJP74Y0rynjuftbT97RaWB/JfMcc6i
SMMwxtjB5Cx0cjAJuFvMHzVSMeLQJTyG4Nbi1zBe6QnnMaoiOA6SAYJAx39fbXbu4kzGbf2bel/7
/b+QJPIwiOWROpteePx4bhvYKC9oZ4QzEwKTaxJtH1WsVZbodbBe78vy+x1yeWyXxLh4pkN/QztL
Klj16nDoGavni/nc3lPYGwQpIHZ9BV8S44IaW2or4KFNxAYKtKk1oK0jtiDOFrD+Syokd+18L8lx
5l3V2qkdO5DDbrgzG6iyrAgAjZi5WaOPCCvlnYBQdp9HEc3Ju/0wvFDLhyQ+nlQfxYQsdwq0tXfy
EwqJ98l8F2jvnRsXBkT5MUt77KZFIIWXEebPjk49uMvcefK8URKGvdfO/1KUnHXPYsmedQ3YWh02
skHyD3kNQ7vP0/UddkmDM+v81B7DDg16ftUx9xBR7UEGjjWl96l8u9p7kuOMeTj1BVbHgpWOrmQM
KDpFSDI67LSGNjMEHCKln7TsHj0uBDCt+GxINegxdbc5+YlExo233wu9lEDz+FfQMKJ6d1K+jyj7
c3oWKdwkljts8BncEiHGaFQ4nWQgBygBDBiR0+9DyzQnix5Fq7cFroJPrUq2rWCXJLjZvBw/Ird7
yEVOXXAuKucd2jCp0UwLhob9YRX7WscMyU1fSiQWVgLNvhHeXqg2/+yR9KOZjRZovWyYRDYkWLQU
T6ynjuxF5ySwVD49aEbK2bACCA5NBfGZNA8R6LCX+0b0PVxwTxs4fxBlhXYuLFB52Ryal/fBsclY
Lht2MqaH45NDDfKWErKV3lablbTbrBitdtTriMf+2/uSH4QwjgWQ1/pJ8Y8GaeZ/MJOLwMpjQtGK
NIbzHImcWs044GLuaEZYFy9MinHj3CCMMsExCnyhyjmNZhaH9TlsVV8nK1a2BGXw38mTyDUJjEyb
dOnHZTXWwGboukktdbJh1twm7+87n8zn2GgVEYHOiIxA40KN/BRECSAXVP/Qh45OTmtmkxADPo6+
b6ONxz7v66jI0WtctFErxUmJMLfsb9guqpZrSnOTstmDzRpRAu+7oHTHHvieP7lSajmdJIlLJXhH
yF0Qd7cgj/NwcVysS/ImvC2F7GmXh2c2wTmsOrDH4I53G5JtugUVhr4iFeHijLCurOA8gkpDu2U2
ECS9zhkh0rM+h6dM50KCAv/F19vrYbABmwYtGXcv1r4KmdcIU0E3Hn4X/pjvhThFxTnounoK6A9s
RMarZ8F8k0TOfRUUCY9zGCP2Rpw7e/KSGRlXueDXb6SCLrngnERWRie5bcFF9lIYxFoeS1pbCw1t
3q79ZovuMMHB8OBOeV0PABv8llnL5BfbVT4bhShe7cX0vthEqs3Px8dWiglLFaTYBsHtjLnypnar
N9xkoqTgjWz/hQx5EJpmOB1R6AcpYwOrNQCmgT93iTfUZBEu5acTdqfPK5jvl/A5JHIafO29yo1a
HUrcJyrKHBtXcSK6OOJFlG1Mx543LaEKeaYNLVm+EThjwf3CI30qedIk2XSVpWdHG6kvTWut9VH0
GhKeJOc+ZgFC0uYEOsNkaBHD8yt1kbNEiCXg6Hs0/44L5gvYs3ocMrUvVb9kLxt0dzeP+nZ8R7It
ZAizhLkjQTCgT7b/4+5UWjTFVdMDbLVyN+UvizxNVFRBrkPIFedCMJiQZbIOMh19OZg7lylO1zgo
Ro2O4511keVNP3dPiJxLOSnFkBjTk/lFnyG+X40lkecdxWCUg+Y3SmLieSazRGSnq/8OWR5jKEy1
DOOskzABAF0GlMokYV+hKwrhbjtkjOyjNRV1AL6SmRR9fOqSAcFxQwFqKO21moqCqtu8/KXBhTmt
PWsGrJeYnNeqf3WQ4iBfojrK/5G2+UuEi20qKzv1YwAiB/Ye0ZouMrp4INuQ0mU+9/7l++UvuckY
fii7mXQYvxoQBaw2h022oTWjT0gjCkQ3OYNrLfhLhYtoDCNXsTkZTL2UMsFkrshDTEK59/ucM2rP
ipXMTvj9hLxsVDbbbvEG8z4FZL67CO6RMS6FVRVtH/T9twLUH7Y7rjYu/jic2fnTpvm2OpJuTQcP
t5nl0q/4WXB53r6n/0qRc0yDmQUaNrqrvrtzUbd20JwsCAW+C/D3OOSc0jGvjEjTJw4PuKBHhkeD
v1g8hHOHvEGmT8svm30JlIOH/UASFjc1hrCmkZ7v3QOXYpUSrQP+1IgnUUTidbJN3+Q/2q5Z5A5W
FQVPsTdb/HNJor8G+K7TdD1wODg2ez2zw6AdZX8I6hGQ4Wr4FiZn7MCLSxk1vvGorAvLHryjrQAn
H12qW8RI/7ABbGJ76pXC8D36NbGEj7P0U5rPdElSZL+s93EaEjV3rOL1PqeTYXHnObVbYFoL/R3T
6pRL0ZrHYJCLulL8PvGNmUGOgMi4T+E77XBNYupZ+k8fG8eGpfeYtalOCsL6hBzSBbL27+GJ7lLU
GMPtbjFbPUp0nnvrV4N0rCTgVHGbdb3eOs/t/EmgTDcZBvwSQO6niVwepy8BxpSeN6XiaxFSBmrF
9Fo0RnTr5tZlTNJhygYA05hZuhRqmqEVOzyHiO7O9ABIlYjYJulKknQEidql13l9zIytaJXvDSeK
mfQJVkhVTSC1cTd4aCmh1pwUkNVUUrRe22OAXxihTxrBHScQDoBhhbFS7Pe52rPTt2lYFTY8wK56
b1+DtbRcfgF6UH9g9xXnltlfUOIuhUTvwrGMQOnkrkwS+7aTzFjCvFVDsBHZvU/t1nMAKJFYcYlj
Q9cWv3ytSCsNAQI8W0ISsqlyp1XIGCIxoqJL5rGlGsEO33ErbXqDtPNnlLiYQDVvZfbRsSJPEzTT
aDB/gAMWhp+0QELIvFS2v3rvfCRHDwG6Kc+zBT26OWXjTjShfqMBBNsjMcINXDvAfGAu7VJbY10+
j4Ocab56WsS213QGlYE7QOPHcm4b62agDTYwitBbbz3EIWs0pkFX0TbJt8nJHUZWzGBm+0iMO+1K
WVSLiCive5EvV248eKYO5GnyFcN2aLG/5C+TYiPvKxWE2DBQVn3IU3/B6SUlO2MRkpFIJPto8W/q
ZhbRVyxxqpi6lMlAPIzMzx5Ed+iNmiLGTX58EOce4pmdn1NJsf3aCbeb1D0ua/oeehIxt2lK2m3s
FBHZ6wJzmn6Vs9sLqpx3CLoo0EM00PvpkdiPWErKvCfvvg3diLF/kACA1aWkZw0wHVLAZvlDy/II
8HarfqUtjrogzLrlXy/ocBprNXZdz0LQWcWLxhls2nauvdVI7VMnzRlmDcgSG5fuM3dfjQyZu8bi
s5aFDaYPfNAcHcwKtjIrgo9zT7FC2r9PS6AiVzgpeZjoWlUak84qy+5DZV1NYjejukG2S5U6xqFg
wjTtfQ0xZM7fRl0qxWMGsbLTQnJ6us1pKFDCG8YI3GLMAmCcVwcIHo/zJNW1lBZdYPsqU0k+B8xw
z8b5SMNnaXdetK/6vH6O8fLUialvQmzNzd0koSEKdIvxsXxPyelMktQP9bloOOaae+CtyMDTxVCm
DOY5pZLPfZhhcCDwx4oZNfqEs0Wh2QCLDWiTpq4pwtm51ifQA9AlBoumqVeDeyv0uQzM1CoJ/IPs
+H5EUbk4iC5rYzqyS6O/JML5PgMtn3Z5ApGXw+6P664sukKuy52xWUuwZna+cdlqw1wkrNlmE3rR
7uFtuXSi7cd2u1WX2QNe43sAs5Hl8ujS5fKJfoiSN9/lvHufOJ3LjwdmeBxDI9DxiSwjL79+2cie
t6wgh25TEX++XaJpalwuZ3R0PLQKAOSUCGxtMtyrD8CgDbZ+YyTK5G/d8RjqygkrGVENHF2sOdK9
0eveyoGkXrGT3kQ9LDeP5C85PuGRYf45GU924GtWSWPjoFeCuZEb7hGH/oMCp8kh4GyKrgWFk5sv
jjV5r4jsVMuK2jTahm8l6V9OVBH4/htvXwxHIexE4KnhMcGPrB6r0urzItf81dSXUBGN7o7EfSRz
9B2toU7P6JgRKc+N5irEEIhFp1kpjGXxzU5hnQZxfew0H4+KGUNDKdpzKhbsth8dKZzGMRHLPX3c
V5jvki2nMBdEOctFm30w084gemKwmpq4WMfxJ2ALd3NYfdrs87PwWNd6VQGzWeaU7g0gWpdk/8+v
wUvmOePGqqlWOlf4Dg2JILdYpuy4D/fBw4IMh9wxXrVfkn+f9Rs+8oJzzlYV2dKHuGo0bBcn76VK
jAUAokRR8A17vCDCBSphrNRpoYMIs3fvxp9HTPP1cxTR9vd5uQ5WLqTH91pFdW72J6XVfGse7R4f
1KX0eZ+ASDl5TNThWJqBbIPCuJPfz0gEqQwTBZgn0Ni6X3aHlNDnTuDNbkxQgC0ssMaEE5Y8YBTy
0p0mQwZEnnSA9DazaYYhdPx64xOJhqRfPc5NOqc6fZJXAznm5GuvLgRM3xTrD/pcpk3Seqz00vvJ
ODI0IE5VHLeiPoKXzSKhD6/EKcn2+SlaRg6y5oIzvZEcveSeM01EaPkxxqo0vz0cP4wlLLP30HAJ
p+48vK6LxXar00jUhnDL9V3InDNEvPXxvyeZJ2j/Zu5O9/yFIWF25NF0HDSVLL+GX5PEQ8aEVayb
1vJD3pxJqkNtIJ0B2mjHCFEKfEmfFmTcO0728KGtY6Sgqf1v+iEu5czZKJaytOYIxHk8Ydyc+XB+
cw0tmG+mSJ9vvIlBCSk47GBBRgUTvJf6bNjHOA+xRNNvYT6/ZqvFPCXrkVIH9YgjG4io++g7f3Hl
3X8Q5DJixTE0z7MRBFds845SIHTo0WKPBpujxVSZYlaKBISw2nPTtf4gy9ltgXYFNPeDLPpLNqU7
0xbpVll/mv5qn75PQ0+igsitwOtCspylmmNWmHYPig1dMTfxsJ/b618Laj/+QffQ/IxK08fz82mT
QMr2Yq/vzIXlpI62FTj82+bzg3XOaLHdUp9FGT4kQcfLxm0XgMLCYMj8uF6v1WVJlgVDZ5H8/1GH
vRUqXciAs9wKgO8zPQHpynlBPxvmKor5aUDAK3t74fzVjYj/ghhnqlqgtn1byxOf8UOb+01BdZOc
ZCcxdkYieK7eyJ5dGg5nooqkSkVZTtRG2ubwg/LT27JGm+N+qoqy+25fJEgeBg44PVKI9V2wmg2e
FxZpUWHDRM80z9Oh5fE+tRsjUhe88TPy1gnLmNQTnJ61qZaEbgmZY5oIw2y/YaO5c2Sm4Fq70XBx
SZFzQ0WUJMfkDIo6Ckjv7jxZePd5Ejk6i/M79XjOrLQDhZK5uof1QVvH2S7x3EHkI0p23r4n/5qc
xXmbo6qfVD3HcbXMWtZEocz/jg8eLDaX5qmXuRKTmAh++XZw8oMs53IiO4uVWQKyGVltNhgmQTzk
LixGyG+y7hieeksvdD890TCOyMVYnItJgWydDgUIvxxWCElcdwYPUzxLDpn/Xjt4VS6fJJbTlMZU
pKvTud25T3icqfic1p3WgXRBogeDzggmFnCZrNEm6Xw49Ampvr31L56AP10NjwWaDVaMXDaIytNI
Fc7Wz+jjYh64862CriqB6opY5FxNHCWprTVwNauV0dETCsRTJfrfjEdcGCEPaHnWT1YSAfPPj96i
J+XTQA1VeuvIai9S1O/2xzuHxqMC9fZMMuREhb5Ea32XbDtns2leTusZ+7WYoCfJ4yPux/VWIb2z
NQjC+bVjzt8AMXiklH4mv/47CfNpszjsZmMz2avizAiOkyR0vsbUbuRoj/dJ3WhNuhQy54fOuT4z
+gZChoVKRP5wFz0h5Eihrs/9HDOa+y+RiVzXrS9Jct6oRb9XKuc63iylm+4AfSMv0M/gUYnZrFs9
pXM08thv0roWFSG+9+rdO2fOIcVxqJ/SM5jFUgyGJW70LLFHF8nJZl4FBP296Fue6kHokoUdrdjq
yXuib2+vCE1G+rZFi9F96d/olL0UBeeogIB/ikoZt4CxqZxfEl4ui9m8dSiyJw35vE9MFAHylRFL
LutoqCH35AtgLA4Sbm5NdovjfJYR5ffbNK5orpHMYB79QD4YjvL+B0zSvSd9LiAyoqTJh1jDpfrr
dyJCWbxRYLoUJeeVarVQu7DD2cYwW/IbU+7bD+c+A4LHAsAcL18n/Xg+9vIIz6eHK7ciCRA/HyKK
sRIJZUOJdM0cj7DzY0ycyvZkkj8LTGeS0JUEAcxgyAAvA3jG7JK+HDThMQYmq7/CUsBf2m+abwQU
br7nf1DgAp/ToJ7REwAKSbTHdti2YYNEdYm83Jfk7QDyBx3O7QDsyozUEbooU9QfnfnD6+uMTs2X
iFVFD/bbqvGDGOdwsjNWTU3PLf+Mldblzvpqs2dsniJ97tT+sGrQUCsCRpsM995JcZ7GtoY2r7HQ
1D9+HWog40rLRoRhfTuE/MEW5zxOUVwHs8xCJZcckHrZTfgVj8/PaHQS5R5Fese9m+T+HBr1AAGu
jjkbVxobLcaEUapI9zj/kCtJDKBecwoXD5g16mWS/uodwGMc2Vfn2SxkL8J+xNs0TWRUsKVAs74L
WD/KEXJs4yrSIh0zWyzdwRHiIvrqVnjEeJ/Cgv9kPNdK8b/E+MGtk95KRZfEOl4VbMNSYI8yi1Bg
Vwgp3bxiAXH4/9jiZ7gqa5gpYXjU8brAIJJNioMnSijcfnH+oMG5iuGE7Vq6EnynMN7biKB5Yq6Q
pSexdC5yFyLJce6iGLF1ZwhAy/Y2TEVflqsseid72zaidl/1tuX+FR3nLNASAvhsRYIHxCFNpan3
3aZxygWrqes/Pj7ObVo66/n6rVlvgWKx/Prap1Q4Z3L7BfpDupwD6e0gCoMTFNN282mKPFi4zUJZ
iZoIb3T44dr8QYdzIskRe+vjIIQBrFoGECs80CaUjnyFfBBqR0v6lNP9nokWq9+OfH7Q5VzKDJs5
A3UAfy+HzcF0m8243z5P6kOFr6Nb3mtq88Ear2lfNT+T1zZtpQZdqvv1EuXQAnjLSI9IL8eFdkCg
hWDzc8XuX2+TjvCGDnBRoDsqyI1iw/PlPR3KVXk6Zarua0YBmPcj6UVtPFM0w1PABgZ0CaL+Buw7
Tj30PAwKU554IuWMnAj9mP0R3WE3w52fRDjdaJsolbDYWcd8OmHv9UeylelhlX1tDtg8pSLVw4a1
R0WO5eaT5CdZTjU0rTCCcpzIbs4sOk6D/zWmngP/TGo2BxiUc6ZLKOXn/UO7mSX5SZe7f7SiGaVu
yCanaYLfb7CkPw8Pa+eZirODt5TyJzEuXJUL63w+ZaXujw21qm0WLMePKJ3bTIRIcdPS/lK6ClrP
td4G2BMCcR7QC62+Jutl+/wlHs+8mab7SYiLTtss0aNmIpSgEsRa5iKf7mLI8AFTDIqri7GMph/8
v40AfXyXZhZr1llrpgNLiJtOXd7061OMQiEUIHf5YDdZm9Z4sILMiR2suYlyt4k2rnIVPYYxYUwU
sH4Pfd5jjLuDRiynxIZeUESu/rDRkao+SJ5ckdFmxm/KvJeSZWRY4u/5HpO2z89LZ6SveYqmbAp4
G9H33Lzqf54s521UterbQcX3oOrkZg52/z62jqd2wmfBrRPFuh7gNqEChAYD7kRPwINr+qwDISkn
G/ugSKR2Q9QHnkTGfivw+0mJO1StlSw7bkBpfEL4LKXUJLbbwtOgDRTudEpkEyiTwMXcsvqfVLmD
tZUhM/uq1/3YJkPCsrl8RupsfEC9Z0LDUpD9/RTVW6bf5JUJEJwWGpN1rJLnO51abHE7nwZd9w+H
GeCWCjQ8khmJXN1mpVedWEAcHZnYPW28LGDe5zAXMC36AO5QsVcFYaKi6T76MYMPrEVS/NaTIxpm
H9jeif7aApMEQzVXjwLKNy+wn6xzhxyfeknqU7Ce16x6QYVWfrPpet0g9YxQg5jzVyqjLzLaj6LF
bTcfuD9JcyeNhGxopBFIl78Vpz/5mrIw0OreBOiD65jyZr3ZNpWDVYJu8XRZYKZMIPVbCm5OXcU4
dKyL5lv9ZTsH42NkIhENUK/d5qV4DPdRSp6fu9cIdc3P+/RuAL7ZeJv9pccxnGWY52hM0FvFJeLz
aEYN1pIAg4DlK9qZkf8e3PWyI/Zaf0jQrRPNB4x+eeq/mGyz0XKoaJqCLRNTFHZ5K4SdnEzgfaaf
Ym5J1khk7jtXX56n2srgdb/2e20kaNwR2dkN276gy4UP2cmMAky3mXiOdxRVB/1QYaTV/zXC1h61
heb/zonjLMf35XnjSYsvUzgrJvoCLqaoAGw/5Aq+IPT0V4wh/8JM6/7loC0Pq3r5GbqDJzj0W1o+
TQaYWBcAaGnM7FzKeiiBq5GhTczvkoejrzAUdIZV5k5pnH29iub6230t+8bq4JzZBUGOxSHNj2Ha
StAy9HZjSUJEdz07enLrSM/Z4mP5FGyflg6JXr7rS2gaQMvAmcVzrDCngk+ZLj3uU7AcHuDjBmYz
gZvKfUqN5Rq93dWSb4Vu0mdEM33r10man44POuaUZuWyU9+K0SR695UVbtLsse/5aPfkKJekVD6q
cqPHJxLDBaZAAvWSeN0B3T7ftRZt+4WUNlSx/JO0jUanikiKtZ8CFm7MAuDw/rLwXRf5kf0YymLa
z3iS/NlT/aWeF4odkWzR2Jtg5pR7aVEFtG38+3K7FSZeEOXCxGE0Zp2VVZIvyeyE2MmNP6WZo69G
hDMuJdaOzjay/yyjl2Uv6sa89ay+IM7dRWmUmVFqg+O8QbPxU5LKLHww1McB26QrbDSSHpVckPa+
0d19KWXuFqpUq9J6q5R8XaFV7QYWnSlArP/Trn4ZsaP+qU6L5ndAfps6GTX4xCqeiS4Dga5qnHMe
UwmTbwpkrio0Vuifx91UmiydXnIwRtqRJ09wyJMcL4wDVoG5JAu7TLBg7wrazGosWcKK38APLepu
im35pDmxa5okRb1w69DWQUcPzXYCjf7W2Ht0OeU6lVasRwro1rPF+fW0AsY9WTzWVPWQSGH+RkZB
LXXJvHbnfs7ceTiPET7H0eIpdWwDzZv5PKXqw31pXCegv6WBaRsIAuBMvJvU5aI3jEAJ/OrFPhKr
Tkj7C8WnX1WGzcdPktwQoxTEPteaztHk3JPVnoM80lQ0Wpu/1ZW91+nyWQR5dV1SuiRyldEsgB2K
ybvAR5Is83DpmeSwKlkbOcZDMsewjfVgBo6OnU6ABXJxA6PI9wUYCWX8xxo+fQla67HsCvsW8R+X
N5FdDW2q5AbYVQMU/He/dhOgdFyzPMCEzTLqBZp2nX3nCHLylSv9FGWtHvj9yTuf0WzdfjYbczM6
p+028+Gy3SOyg4onoHsdZ13S5Zda522ZB5B44K+Sr9Uh2RYkc7DHJnkP3NfkODXLoctger3YD/un
dP+0F+jyTcv+K2iTszArLdKZWluBX+hErslZJmdH2mcPiGrgsO8Tu54fmZjFvCpWzNgG9iNxGagm
bOyzrEWSv9LmwT5+yNeBM5DYQU8T1ZaACUefaU8wjzxiHugta6f6PGa5nr7uf8d1nMN9BxdTYq0P
ljfOpABwAvOkwl4tR1nThB3Z0f2KnXNFvlaGc5/m9SAtR5PTaCuSZthkFEo+w+4M5vZrN/3tu8eE
+IsN6d41lXwYrqeslsPr3vNSx/z4GNjHM6JcUWQ7qTLvVLGMD+3FWAyA9wR3e9hhFdbBgEgHsyMv
IZKAo9/uokO21WiytObdppuRZerUeEpqnr08v8fLE11WM8JEU203vdrPT+EyEYPan6SgwafUqaef
X3uZ6uqqewpnBCsCu7W0uH8Is4k1jnUb0Jx4u0y8Y9Dh0q2UVndWOwtWjjil2cKPOv0SZg2sBxSI
Pu8Tu3qxYcH0dFua2JUNonxAmclmVtgGlEw/0wH4dPlKsjALtbX9+3SuE53fhDAhiU3v2F3Oz76e
j3FzqswYAQlh2WPz3iZIrxo7/etDYanTPntI+ZtCMIHrLNIlWb5psE3MAilPbBwpkTKDLLWYrCvX
cBG005f7LN5yHNNGMTzI8A8FAcjluSV9ZxdxAVrt1Nuxbz1X9brn5N2f/AVBM09JZs6T9lrsUK9C
W80vmE23aqiov/jW1X/xIVzwV1iV2RQ5PqQyiLaN7aUROArtrX1j/j7TrCFlJ9hrcJ09nOT8g3fO
XJNykPsxAcmX1aZn5afrvr9vVquVVwLNrt7lsGKD7oY/fl2R5tnJ/NmUFajecD3n4iTtTQtCOU3T
VaxrwqTS5UnMZkWCAowu+WnoNCXwq1ZyuCvP2LfmNvbcSqnRb49vdk+7dl7b7n09uI69J1ngCkG6
FE0TmD/mqJe2FjVNBydqkmCTY0bpSMOYda4CTN/PAsN+RARxfpNhkDUw9KtgfSkn/jyWkqRoTCzW
me1aiFYuclEMcFXexc9jgyZ4wnpCgA7wMi2DsB+aJnpWrC2aDGgWL9RkX0oHQwP4be5KNHMMwAEE
4UuuvlkrdaQQ8FAudWWlx85oB4Jo86a9YZ7cVDFZDkiCb5fz4yWJjXqn4oiejudR2kfnRV/tte65
719rZPdKahVUqV6U4UzU+tAqLB5Npx3J+BJ3H6ZJW8wom2HB1JGU6R+po0f7SMfC7YyNqTIssDsd
z6J4cYoceMc+7SvD9joN+074VprQLAPs92rDZ9U1A+xCSA+aiYDxnJOxIRo2LqpOfppXIR3wRMse
0lAQUnwHpPwHAFBBxxo2bLO82kRonrusTis9es5y1PAeLCDwM8Rx+aL7OGus+xiBPM3ql7HczKq3
cwmgDAPI8uavoqBoXYmrmOluBpQC1zrTRp1ym5pTSB/jY/WMvYKzkMjGo2aTo9MOjqw7meli/81s
Hqxti9punyyM13Kk4/a4aAKsCyczrEBdRoYbYEL9M0Aiwj9vAhqi1p4RVSLNkUUfXcji4PO+id50
V7ZqaxZamiat5mKrqG4CXQ6M6FmKabSrSHxQqLWM/oez71puHUmi/CJEwJtXFCytRIJyLwjpXgne
e3z9Hmg2ZkgQS2x3T9+Zjp4IJqoqKyvNyZMk1gwwwhNcIE0HHjFVn468FluRpuenTWR8Sp8W5lJq
taFYnbea3ll4JDG9mQaLyRSzgctkZrgT1uclb+Bxx8Y9k6vBSPKnRqJVofSsoti3+yAhVKxmZznT
UsoS3HPZq+2pFknDr92ue5OCb4EZw9hKBVn8uRs8oMqVjkMYXGp0Juf2wGjxJ064+BZCY4h6NY+c
0iMso1HCZvKDOrUKW3VAScELdDY2KFsRSBrpTPvaUWve4b0xQoIZf+EuwW9BNfrWxCY5BkVnXRJc
fJt6843MfapCi/6pEHof3ELN0VSdqRH1Z/xOoo+Q3ishmgVoi/3HIGgF38FDhdBePc3ZnfnLWd+L
Zd2VwSUenpQzro+wSy4oMzTDM9UEYPExym8RGfhRo2WzOEvtyru7EJmBaAYVFmZ65nj61/+5soEB
lYwl41PhpQDAoCXVSDKJZN+V+5rp1LDtCjCK7Fq1bA5wV6ny1GdG4emdrGZf3jES9i4Ft8+owmN4
qksirCQh7p3426+bPUtl71cjN31djXZdn4QBHiaY4HGvZCeXVttae3yvFwJkCS8CKgIchjxNzC63
elGUYzPUo59cQnaXYx7GJ+3qTahhBna2d10DJiZw6NJiONW/ZCEZC9VbQzDcJzgxBAzTzEDMQ6MC
xszdQDctQ7rlovTSmCmm3Ty574B4wbpq3WtjxxfaW3lWFi7qjbz5XRAx/8sNIS+lfxQ8d0BOPt7V
SYlvX41pQTx8d3hSImab3W5qn6SM5ClpegF7pafmSLR//X90p01e0SMpM11hXHRVil6ZXlrZbp77
LWfUW2WDZLVXWpnGb6lm5e5MujAXyCkY4YqiDYtu1llSAXiPmuI4P7u45U/tG3390ma7xzu3EDqC
S/RKxrToq+uZBZzSuAVk5PZbzap0uBUdyqS35YCq1GNZS6fEI7iCuZYweF2Z7Z+rJB5bt3V2gS/R
DDqyXSl4xyudeaFWOwmXzupa1uya5W0RxsJYZRfpT1fC7qj01vd3UfhC1UfxrWpI1Rpxpj9e4EKe
FY7nNFoenf94lX6ZKK42M2wKLlUCKb/4GHc3woGQ3qLUbikjb4nP7dpKSyKdfuJ+inhUkc+uI8dr
LOrZU3aU8BEwocoyauFZMuBYnSqEGouB16klSW819dJU9ljpcmW3AbItmwGeCVr0BviJIcmas7uW
K73XPuQo8XhN1wru9DwezlOu9YOuKy5+oAnCR5bu+WYlELm3vhCBHAIyCCKLiHtyR6/2K04rl3KV
sbiA7Vvt+3MJmEFwojvBGuz0WTw9Pp6FsEcGwRumLOIpZGVkLm7FAQ3HDTRdFRckQ9tGlRjS2n5p
+s1BtCutPDEnAY3ZShTB3/wrFia1dtkmO3R7ofEBuM0KsnfwV+a0F2GYdAkT9FhvD7AdKNE8pP+B
HO7Udu9WRHlqrJxfeXHuOb2UW6EzKyL1HQ30JoTue4e9fBlf4TketXjLgHFmU6Oxw9CJZILk5CzY
JGytx5u+dMTKFE3g3mPu2PzS51XrckxXFxdh1HJX7XrZjHqgihVFSz+DmggVTR5L/GVivttlkcVO
gwCEAW/g7THHCle7RTNgRpPG9UaGumKaMirD6vJP8dKAqqhQFT2liEtrcaozgdFkaseT8QScjRps
B5GkqLx9FiFyuOygwTOL0WpUYmiQT8qYjB6pnvrvNCc9ICONnYP9NiDNuO99q0ws8YutSEtZRa7n
iE1WmbPuZw8gkJxI57AwCSRtcyViejaQx1YoLz6n0nVM4vI1TIhXGGU0EK77CDKTdl8U34jeB+HU
8xrfnblvFJkEAaT9JFXA4GZwsq4kVojyTgXAdWm3gFGxGo1QFKUwyVJ6zZe2DaNlioF/KSCf/fiQ
fpvvZod0s4qZVjJFnGOip1he0NIeKJoEwJG058DKNe6qn/ELaAmUgFwz/c5i1XsfZTsMDUYy3YFI
slWFJBo3LG0O2iBqYW11qamMTzG94yk9y43SJf5J4I7Zk/QRnLhcD7hXr8NESRSWB9078n9qV5ey
HWYkuq89tS1NTtyIyrOEoO67CM0y0ajgJVLMKjpGjDFSlhsZrEDKQ4aYOz8MYa5HbUF4Xx1NNEr4
+BV/QwlqKBIO4ndVodOlwbRk6J78r8bXCoVFKgd/P3XAvvrCynbe93bOlGJ6D68saVBXnFjKfHlh
N6G9p96OjZkUaoxcmklrIO/0VRGurTp+5yTWEb3qqVmagbFW/hemY5sfq4imAXiXIEJhfqOBq+8o
WsoHMZlcXrhj9yP9yQ7FobZ9gwEJhOckOyPFrJnjQEYjOniqtBfM8ECrW6TnL7H6SsB2iZFENGaQ
odeQJi8RUHyWYLJGcAxXoseFFKTMXH/pLDAayoyLKkoqL7RUkbT6mdq1xXN6EkycamT4a/LuvZ9b
ebOceZH3HFd62BnmWBoV6jWciso2aEFkzTdc2zWYA3+MrdhsVizwQpnmRvK8HMmltJjAZkA3nqMX
b9sKp/Gd33cyqSpVbN7HwYbfkWlhtMkEqAZ7fnzV2YVX73qnudlV7yLRhfpjpxWLJYFHeiSdgQZ6
83AT1MBATU7j7GybEuHdJdUm07MtZ0/glMff8f/QTRFksmgGAzHf7AQEVEK7JJm+Y1t8is8V6bep
Vo4GKyL63OK60NO8x9jOU7X5oV/zp77QCiRaDvVfOiTKH8lKkkQVNoWZtXoYqa5KVapSEArMRo0x
aU107ByKMbtx55JaS7T24LFq8xU+tzAim0hzpZU1LbjvOFuJA6YAaIpp1vLtvWe6IVYSKaguQ6f5
PZzHn2msuJzGVsPuaLogYUEdSukfR82QCh8KOQUMMEdu4VaqTLeJEAgudJnX3VhtXvreV6UPf+u1
Z3GN0XWh2jRJk5CmlhE0S7+279qm8CwgOVRYXXxkd6pvv2YNsd6X2SuAQXxujeEfoQ3UmjMDTCxo
SBqzKx7F4tW9+oBZLi70G7+js6i68JEdAyQKt9uuI1uutv2KlVhI+92udWaVxDEtfU7GWunNnjqG
zmjQn0dQB4kkseqplQ0Zv3pq2yevDah8EhuxmhqTlNT6Z64Wxk9sW5icgKeKeMZaVLUQEdwcxOwC
oWOQGxJ++rjIZnIrCXlV7E+Pb+k9YRReMgnpRQQE6E25u6ViKiLtWXu/Gh1W74XgxIIlHJMI/KvS
RRy2RWNSuSGBSYgCYmJf1MjT6nX/3oMXcTDp4Pj4gxYyNtMHSYjp8Dmo2EyZvmv1k714aEWcvoQn
vPEPvdHB74PXVGMGKLUbMcJHoImsAMSjUu5TTIS/8SZdA3Au6SBCS7AygnUTnvQseAZaWcwLoYYO
grO/KQzXfxmzP24FgIHbr8QpS7LQRytJ0jQumJ/nLos8irpO9OsL8Nj1HzgyFDLcSBai/oDM98r2
ThZq7jHIEzIVIBUJTu0sBvSlqu2zsagvXLeVmTf5hwLnsCSB/EeNPJMTKiJ7elFFGzZaSa8sxYPM
tejZvWbEPMmDNK8v5R/mK+I4wg0aL5CslkEeFZBKbXgtO4uC2R8qPiApUAZZuZXXAu2FEjAQYVdb
MLv0WdplGGpc1RdMFrad8CzAzL1L5llGsvgoaezKFVs0qNfyZve45XMvpxnIc+kNhg1G7L7AjNk8
RMXlue5suSFMpNIMkVpLcpR2xZouel4Kw024+98HZHbiCje6GVU39aVJUFDJtzmv8wVx+31eC3qp
hKRi0AZQqK7orOja9MtzXbuWPDvwIW1EpkKL0SWsOrVJ4RRLCUlG3aNRCfyOKm2sP9PiTzKcq2bL
KrY3vCY16d8ff8Y9A8xUCoSHzMGm0DT36zBdWZSI8XshlrABA5zgJ7Cg8xqbkmI/hKpyyT9+5MOz
gBpOYDDkItjJVtZDvVErS7DZtSswrfhuR1Bm45EJnlgrp9t59Sl+FDRckcGkt9HHsG8LHWlGecqM
DB2GaY6fVLaNeFvySfDGHOVOy3Lr8Wb8en93XwDWUSQIZLzu0uxM2GnsOlsl1YV5y3ThqUNCsGZj
lad1OtgiTgHEqTKBF656Y9iCW8R0Y5Tkw+8a0damLFEHC94wcHfve0ToiRSYgA+23fPjr1yyiMjp
/fcjZzc0dwtWCQVsU5mpQ0ECvK7JtshRpvUIvMbHwu5bqyb9QIEezSk01HWe9xWYBPNNqxJPIAFB
lqjaI/oFEGhqw1vkDLavI/W3Uq9avBlXImd60EhpBPaqqrrUEbKJCFx995CGWiitBAMLBcTbtU3B
wpXClU2YYfb479oUUI3kuwZtcZyGrL2OvggbzKU7DkRnsZ6CUvrxvi4e4oTo/W1pBzHkreg4jVsp
b9rqIm+YY+fFpBwhJWyOsbTygE6P8Z1OX0ma+cfM2OVK7ENSnYJIvkspwfCq4vXxchbKONNW/m89
szPzuJBpeZCpXZBSu1Bf4k9YWCkwHNxOTFU6s/195a4kExc8QHDV8wwjMorAYi7H7RY2XeDxUiuA
nrr29RC2McrfBW5FR34D0tn23UiZmYTG7eUAJFnVpdsMhNeb72Liws61xir0WoufvC331SMpxxDa
aEmA/+ZIZ7c6bffog+0P0XkNIb+gOtAaEPpO1TIZPXi361ZKAZnbkKoucfcaSBi13T63aEsNDA4x
dNf2/2abr8TN9KcL/LgYKbe6FOl3k2G4ivyVR8HKdVg8Sx4NQdNxipizcrsmeODhWGM076VRSOT+
JBy6KaI1QPCSEEaW8bLQDBL88zFhOdM31BCGzcVzdY/HxNwaZOdrbWWLCgPYD9q5UH5h5fkbQpUi
T8FTbC6lFtu9xmj8tw8O0hFtqSXaJHXZDkhiy8fIRsjon8AyDnpDwh0BrdB5i9VK9efx3VxA/gDi
jzw/jVQDqrzzPJjSubJSZFlzYVK1MIsL80U3mqcrpDJq5LgkgqQ0Go55GjQemrDbovFKMniybdEY
1qvFNl576Jc0+PqDZqctRaPSpHzaXCTmFIgki7dUtwmiQJND1eM9FXA0pDOMRFZZrtuMb6wpYtjG
izismMalBwADjBS0xaEAIt4FMj3Tl3Lbls1lm6DQDu4wuz2OlnQajgO6oZFcj/VEbXdavmH25coz
vmCXb2RP2nr1+LhcIbcRjVPpUVQfmX3dZytv94I/xWJk0gR0w/QSSZrZ5GHkqzwZm+bCJQCa9fs6
37qNFVdPvGusqNhkBK6tpDLhcNDDiBoHUHz4h9vFBC0jSw3vdRev0+o3wJkAyTIBrEhB/rhHI+ew
88BGI5NOs1BYfCz8Lu+E+gOPvg0gk4AilaU5anXsM37M46J1stB+G3HF6i/3CLLvbpetvAZzxf2V
JKJKiKEsyAHx82AlbtwsDtnGaWKV7ZJN3tF7P8QkMb9+DgcbyNmVjZ0ryX8EgqBxgs2geW/2+ogB
zYZ1KTcOxSIfjL7Blq9W7PuiiAk3jtI7MDlzUA5GicdppAStEyeo9LI+ml/+oXH/XQSaDwE/EhQU
wme7Jio+lSZB2TrMKBqU8lRwkep5xco67soOkxhASHA0U58jrXC3OtiIDdOOk5hSE81yJ5vyRt50
L/LGsxgt1Shd0gPMtClshihmZueHxvYtVu1g71YUcv7QTF8CtBxP8yiLgfV7tmBmlKsRzlLroNAS
WIioZNARqAmFcUlbn7boHZvZzVe2rVD9+OeiZQV5GQyxQGIG3zHbBDoO5VKJekdEJSHQh32G6fDh
oTlF/FmoHL6xW3Yvsk9CqocHMO2tyJ+bHKwco3Qgl+XwiGN20Uy8kvtFmBW9EwQ+KSjgHuULqlEV
b1fSSuTKTed5a3MmWRwaO4DjAD50dt5yx1Od5zWQJdEqnlYlfObbPY9iHYWeZthzVL+kNtFCRHCi
ZCa8T9r6r1vpIleqQ/nqV5sof+mqbYxed24bMWaW6m6o5jURmQ1guGem3oiZzkRAOxb82ttzbzJv
P392UkLpdlQpYatqyWbRA8uoqPh5p0j5iSNV4dRYIfHHv9EOBqBaHmAKKOhMMQOfdyPfb3snkrW6
siqda7b5tt2wvJ6/Zsx5AE+SYrfRQXhvgA78N9IxZQbBNTwRZe64ote/luix7p2mPPF9Q0r0Hw+u
iuusuoA9cozK5lYql8jD2FSoMxnJuhdG7le+Y9rYW71R0AuNJxFWAt4mP9NREYgZBJY97dB5RJGc
5RP4mkO6YgSm6ONGChAcAFqD8Z9GnwiqkLc3gfIiLpcomXbC0eD1xM+1oK9Unzo93tS7Xl3cths5
s5cXauRGAUr0Tn9UzlmpVpvergjKwY67kym19NR2k+x27509bP1NwKzY9rsL/ytewsMLINWUMr1d
Ziu1mKyXQbyw8/p9WQFgy6CYyExw3FF/vNa74uHvWnn4sLCuAg/85q2woRF7xCIQxuROwVhSYVWp
nnCYwhSqQSWReswtHyOUqyTfh03zGRTVJ6ZfkXAwizUjv3i+QE2KItQIYfzsKnFjlGbM9C19Ceri
PjbHcF9STxG3uuo7pwNbDHAkJ7LosoNxn23xKBQ8yqYB43Q/cBH54Tl1+JTI1Ck5sVN930cMUw6a
1xzBqMAzL5UHktas247/FNk4bT+6kQCgYZGwAKfA7fa3cRQ3YxQzzpBslYYC/X8rAede/wnLJ7Zb
w2PdZSYncdhdGY0hmDUg3j1l2ZBGvSvRIBsEJ4r6sn2bmN6OtmO3oKfevTYaAN/q2UcjpfX88ljV
lk73WvZszxOuYhXPx+2N+0NTvZTbAsD/ejQfS7nD6P0uURYAbYODN9WZbne0CZOgq6WUcfZY2xtw
ryZiHYy4U42MmCD8N80ILNG2w6iRPqpgtLtwOv7+nDrvB/VnlUboLnj9zwfBjwKzD056jpBqJTeM
C9GlHa0FrXJGnI/9x9vbPiIjaYzOLLT4UJpb63w+HJ7BuPX6eD/uig+TeNhLTCZVZIw/vOuc7QBI
7qOKcaRKry5JD8ssloRDDj5MC4w85FQWXuRzO74nUrpRnlbET6c6t9kSUHl4GEHYdsfDlQytB/ey
ZBwOac0YEO/SKv0YmKVnpf3ouwTNypeeFfRawMDCSOM6p0imaWiPP2OyHHdfgVYoFjaO4wEOuFUK
Ca1Jkc/3jMOKRhbrRYfK9mf+wkZG210CODSPxf2W5efyAMeHKUMbJSp6M0tWNoJc5RHDOGJ2iBhM
QjXHXsGLfMCM+LpDF8AoWFys9a6huFqVX8IXHlPvxMjsRYdLVNHbiQLpMYAoHHW6JZgRl5RfwHfF
dtbvxypVh0TP14b/3dWNJlWBg4nDgkFCDM/e7tLQ12D3KHF14C/4b+M2QGGMtxiwbJ1/wIb4eI8W
FENCNRDY5GkC8B2JCrBvUUxhLq3DvQGdDh7q78e/v3DkN78/O4JR9IqUC2rwqP9FCkRAv67dbmXB
tB6LWXisr8XMfRIF5ZWwHbCMD8Qh2qA1K/d3ZZvm4JpEGryioPD7jOZqyp55f/z5d8U6nPnN98/O
vBaGlhZb/P7EESnhT3fgN62t+gHJVmQtPAA3ombBhcJ1uZQrEOXuvwJd2IfPj9eytlWTk3qV/ckD
V+CG6ffZH99AvX6112ZNwPT/XwkIhqhphEmlIhU9aeq4k9FypDU79N7/TNwD68xwK0r8S9t6JXF0
/bQDfo3HCKIKk94U9cioiMIAEPkDPJ0+GP3B+lkDUi04RzfnNKn8lVC0KXJlkmCZGGAhEurTkk9/
H5/U0qMEG4MUE1KEiJrmcWZEiVXUTwO09vQ+PTMk27Rq8xRikNy2W6l8LVzQG1EzrQiDoJf4dMA4
t/doK+l8oLLbNbLVNRkzxVBaZCx8DjLoglRE9Q/N2oZND9TsQZERYSEoQPcL4vLZ3fFjia6pmJlU
D6g6AuCACZraQV2TcxdBT21kV3Jmu4VpECxP4Rl1PJSu+U/bszkzegKM9rDG9DD90qMVzfaMinK3
TAOsCIz87ko4ungeV6uY+YAIk4QsCvHbSaUCH9vtVnNCa/s0uyN8JpR5Nc1UcjDb9QT4OG9w6C1I
T2uXccEC3BzIdFmvLqMIaHs5+hC09U7GV0Q4vdNWnKOF+34jYvqEKxGegI6FkAK/v7jZe1tXa/XO
pleeyQXbfy1jDrIKwZAqhqBDdIJTY8YvirY2mnNRAFxs0A3Bx5bmbq4UeqwLcBXcCZXRPICfH1us
tZ+fhcmYW5RnfIKfr37Cp8wcB4xHfyxhyfsC/ux/K5i9xLLLsLULAzA17WcqtOrUq98bxTxb8cqB
ry1mZkykIUvbHtlORxMGo2tI5qwsZfF2YMgsqo/oCblL1MRR4rcNA0578LhmaqB+Vxq7Ottt4TWe
EuD/FTI7kjodijbuIMTXcl35x6nEyRBe/frsNGipEIqhwa9niJRZYoByR8CgqjUv+K7ID//rRs7s
LLwwaKMqBce7hsnAzy+pLRiMxXSrhMiLduRqPTPD3o1cB6OF9Uy+S4Kp8E5uaivHvmh2r2TMTDrO
g86CEGt5eUFqHugP+CuY5117Krt7fn5eg6ve4fvmezfp+ZXhUsSgdnu87k5g2XvpRC5nzEnavh20
3eXn8dIWTeTVymbmPhvzsgsiBa7lc2zw9m4Ej9vactZ2b2bpeT/KQrnGakK7UoPd5uf58RqWXP0b
VZvZ+QGtyRili+PZb71DajvOqQbng7oiZlnRFBCggR6SBRb/9lDGSE7LWhCm6aQpOiS/0RxzydaY
9paEMAIyZ3jkwSw3R9i1YBoJ5cwHuS6RzUFnEBmBCUAtV/yIJUN5LWZ+aXJ0mQ0NpiLIZmAhVje9
FfDxkl5dC5jdGLfyJKoeIQBImJ/iwr79CTfD2rVcssbXQmbXxM26euhpCKFjzGSsVO45s8Ujs/G0
ysr+xTt/LWt2UcICfEdiD1msyexcK7PX3PnlI0EdUEI9DOiLmdUH9xGYnXvM+BgV9JKqvB2O8IlW
bsqSeoH8QkAGERkc5bdF78qw1GIbRqXLcYiA3jitfE23yMaQnCAnCiu2xWjUl38jETkXGfhzJOHn
Of+R9oY6w2gFJ1Czveptst7sN+2BWEAfPgvaX8poSH9cO627ORiTBQVbz3/FzlRjyNzQpUKZwzwK
TaDV8Jyi/Q0Md9rPMzjefn7QfYj/VJYMfKoAXrM17/Y3GzuPAq4/YKYvNOaitlKGD8BOjwaewJeX
Wov2kq4+PZ1OzOH84+u+/mP9fbzf7PR838mdYCpo1506T2Y3O23dLqHzcHoOIRn9lclFBG9uDnrm
zYHoDI7bdULU7IAjVldXvRTN/QJV/q/02bUXWjYIaxbSX14gfWswEXFt0fbM9w1a5c7gvQ201FwD
uS36GtdiZ6eNyRZMLVYQ64IaTP6bbjC0dJri8nhvFy/P1dbOjrQPcp72SkihRe04MZH2KsJIxl9x
YhdzCNermb2XUlU3VNxCTrUBL2Km7rtTsxdiDfiq578rNpRfepyvhc1etaiOakqIIYzfT4myLlY5
y31STl9gGfvo9PDV1eCuT13fPVbcbhPxKWMmHuacBDkGOdUq9ZR+gwbU084/m8vnBaWGlYdXmFzF
O51GDRalYBR4BHFmGmu3E4VI7v7j4r29xbaEJJWkyubECdpb01E4ts0/DQxg6DSJEl398ycCYTlG
AZdWrteAXFZaqMtQ/43192dKaHlGSn5y8+fn76rNWzY+SP4D1iAA1TEH4nCsF2dDgiRQpbPP+a7H
QBwnM33Dfy1tozIr1bPdP6nJkU1wBMeilmlo27YfK+sdFvvXAl59xEyLwj7JojHGR3DHeMehoTU+
J/voouwLSPMMf1s8rdErTrbl7pwAVEDlER1vCJFuPaSik0ouL0akdPM2JxM5FIEjla9cw0V3j2M4
Gj4YRlKBEvBWTN7JGRr5CkyPekMDrD3aHQ+IhgaAlb6ieYuO+LWomWFhO4oTEynjHcDURlt4TW2f
MIWpfPxIIYCYrAqqnR/Z8DRxhf5oyX+6FjyzNa0MUlZuzHmn3AU6bh8R0TSwZtDuwXCYFYVHigVA
TaGBh5rFaGUVBsAfSaOTV4UqDK9hfR5Cs+AF87WPAU9mSpVP10pWC0tDyxCq4ADh4X/n8N2054ew
rVva2SqCXpnuH1AHZcc1lu6Fl+hGysyuxXydtyziNicUfrxPqiEtJr2MRtz/Hf7WoKyQ/NUq0/3T
i9s+9aOAuVgQWGl246KkjSUO4aiTY+SIG3OGMr5UPurtaLnzUpK35RmA64onrnDxWWPlvt8v+Fb6
bMF5XTR90TKdQ7faiA6IouYMNwvUnLfzmieiZJURuwUt04rc+wcEcmUBdGYcGBlpfuZwdPHQyIOc
AZo0GHG7oaRKHbMRyM1c56ODP/yUihF6oBDrt4KAuR2KdAKc16wz4rZ/62blPVtwBfA5IAKcuoqB
Zf19S648XN7zWClSyt6R/lT881g+F6OVUR/tj9iCeuGMN7Sx1igiF8zErdDZHgQ8/F6GBzyLomtd
Ziq9bNS23xUSBlSG1jC8UTWogmw5674ybQiPHQNqQipQx/Rz4Pd1elk5k+lBvDXEt98zs5B00XYB
tL93xkIb0q0U4WHMdDFFw+ezxzwNKhtm2ipW6te3vBcLohpQKCDFNG+/HOMuK5i26x16w3pE4k9S
1ZseK5hV/hHK75xkFGJyCGPw8p8V9CT22T6v7Gi0uXbPxSQpnnqmU2vf4QZT5I9yUKy4VtO6H33g
7JxaH21tFQ0UYNhxb7lC+WbQ+FsqZceV23jXDAx0LNTwf1sxOwEpGnwKlJ6945UvkXuWwPmMLCh6
8aPcoERHQgPhoHEAP2ELkk1ZENbdU9UpZJ7L+MywBu29r+jEknWSAOVD0wSK4Whau301hWDMZc5j
ekeJA7nX0ySPiMdH/KcyyKORCsV3DXz4sRQKV6eZfkuFQEqijP3ZxXKykoSc9nl+DhI/9cxBTQDy
m1nKUKH6NKzG3omjFKctpLwtY77Oii24f2gE/lrKzCKiMSwOuBgrFt7CzmzdbceoNAdw6yfVva3s
7pJmXcmalwHEsOQSqoKsiNpRybucfI/uh/jBpruAIx4arv3ICg9Zf2aHA7BWwspSF2IGrBUJI7hF
mGCCDs3b0/UDueDGVOgdDVRUzKglra4qpSrY4X5Qedl4ebzehTDzVt7sJqViKgW4Ar3Dm3F9BkVS
CzNnwJ9OTcD4zc4avvDHCjCkZsB0nNjU1spsC1CU20+YKXSL/RArge0dmX6P5WNNFyrS/3oWWhjI
0IVbCYMhOyY4NlGtldm7WH8OGFM0pjbyI6Cwxaim76zQxcTg+22doxl/PI2pGVXCQaZcq5I7klNP
VV3YNRC+Hd+RYaWAu6CfeDSRhgFAEdWR3/79q6eqbJKCH6iiA4KI0oU4UXshNdwnvnDNJogOUsqv
aOmCkt4InD7oSqCMKk0Yik3nhANz6JnKLhKMb2rWfNfpXl3dbjQyYTLG1DMFqkgMs/w9uCsxvF/5
VZmV9S6ODaGwPobIxH6i043Xg39Y8fmVhY5koOKAMkTTwEwJBIyS7Qe3bnYRTakxoxAlVQiO1BtW
no6ZyZoEwbsB4AsUw1N+dnbB3L5C2xnDNru6aV88eUgMRaG4FSHKwtaB1VqEMOzcRCxwe0LNRBji
NdW4K4WMaonIDTH6itKW/4rdOK81IaRS7tBjjGe8DdGddlI4X1bMqBVjaZ+5GRrV5JKTR5VXMLwR
vmYv/uXqXMh1V5CCD1kIGSdzaQZEYr1Sg5WjavgD13VRoxUUU5ySMkX/ep1nykvW+9xPNmTFH6Fm
xyNaBSInjdjyOa4HSo89F/OLeInLzy3bt5zacFmcafnYdKdwaJIjug7B2RpKCtXoLdcVf9g0i76S
wQ2c0PXjVBXSPHt2o5GPST4K4p7L6cLXhxY0IqQoA//Nj1hcabcFTgREGd1gsGPVKiZQrzGoktss
Chw+S/1M5WJl2Jd8SfGGH7DUBqg77kt0Qxqs5FnN0WBcDuLnNqHG9JAGFMZMjfTg1bqPkgE4SJKO
cjw6iN5Gqc0+OqmS7JAuhjd4OVGstnkCimZuoIAvDLDERKuSrAU1L5p7Aj3GOL6zV7Atje5ztLVq
icAUIanrFJ537NdVohYNK17A1do3epWGGSDs6I399INMiKymH9AQ5DZg2S5zCtPc2kYMKs0TSqnU
oyJUXBWEad17kHrZaDfYPFEV2g6jnYbeS9bg2fzMIE06jkb2abQu5tGDX3VyIa4ubsCGfsV2fbcD
F3raE2ZoswqFFLHzDXpUulhz4ROcmjIDAWASK8G5zmop0KuEw9DrtslwFkyhtBjPMzDJp5vHgAZK
EfhiWcxAAvCaAX8rdkXgRY3NRbnVYxBqRyQXgwQ41kiq93IkIS8cDHjoiMtJE1MZfM09iCsTvczH
4k/jjmWhKcxYf1O5l0Za2sqBB4Y4VxB0qqwZJ/abyhSrrvkuM6ahLKaJk8YAWUfZm/X/Ie28duRG
lm79RATozS1ZVe3YTl66IaSRRO89n/7/Uudg7y4WUYRmz4xu1JgOZmZkZJgVK5ymx+3KsqlwQWpb
76Z2lOWDNBshgxKmZS75VW24VC6EmBbEGU1jzzuRvbjCK+tIAyEVJNEDB33kypAk81BFhTmP/mhW
XjfemFp0GupfUrbXVLD2CcRxQnVE0l2BJlXX1mkoW6IY3svh5NtJqLxbJHNyHac1T5DAyfh/NbD7
fuoSty5sEmnwnx36wJJOpTXXtC07cBnrdbLX9LNhR+EMEVOT8PwI0FZO2aRNqdnp+eRrVKA8zWJU
Z2aav6+7J6uYlJWTfWJ7afWmzRA2vnNFnvq+LftYX3zTMk6MPPYiq7vvW5MM5/yLUdw7ZntLnOif
4okwHUtd96osizno5RLKfkkPwHMf6IzGqtDgvJmHlzJfLE+LJ/l4fY2XesRDJEqRZBtoMlw/FZnd
WmM7SYsfV4lzNPo+v+XV7e9x2ctDSePbTqC/ch7+7CnE9iYMZAAcLgZQDu1UcqiR7EdJbHlhqFeP
ziANIC0GaSd5c2mHxBsLwwiGmo44eeVcWiNJ+EZNZF82gvnOMIvvamePN1MMxYoeLMtTYSqdlylS
fbq+pxtXRow7oOubd15UyESS5Y0FlCXmEZaqtvjTVHtOrR5le7gde+cV9gdv1uG1nT4MHQh37S4u
6V+JF0bsVcEe4HNdPRKbLSi2qSaD7KGWs/oO4srWGbpC8RnDIXtDiZPlWqM5MBangOqECaEM32hM
D3vJIIglJtuaDDRBx33K/zKFbj4Ov+rY0r1e6YqHvJelR1lelo/d2EK0EOXNgYJjdlc0k3Nb1FH1
HtBJ587FHJyKPKmf7LDs3l/f3Mubz5oE1Zvm4NrQZrza2ypWq1btZV+b5qdKrT93lab/vZKa6I7D
tpGCoJh6LqOa44YRU8vkL2HXPapMjjugz/EPS+2d2+vLubwPoDvJ9ylgvMmc/mkXf6MquTbEZaRV
ql+mte46RjfftvmSe/rUTTv3YUsUuW4S5vDk8WKsd64wy2TChfBJmJqj1wY3tBdcX82l48mWiYop
nf+io2Jlli3diUQ+Q/MbOa4f1K6lLXswzHcF3S0PuAVg+HsT0tvJDD1nmYdd3KHwLc6fRfEBtMCK
/2AsWyW8GydrDI3KtK9MJyMdZzdwmOuS/pB0/eDMxxbyKn2B50keT0NYesV8d30D1olDrhwfwDgG
ChcUMBxr9WbYua05uSl2QM8P/RQeGV3tZXJ9b+nLJ0X+WCv1XWFpfiLZz/LYukPc7lj0jWPG/yJF
g3wLA7Aye3WP/HlQMHtlPnxsFL28T6zM1qG0CcjEX1/vxoEL74CWWHFdtD8pzTfqO2pW0iV6J/u5
rDUljvrCdL9B109W2o6fRikOjq06pKfCooasLaQPr8u/fL5ov9c0/AgxGotOkvObakeTFKBNMtzi
ivNgzPFwRMtbHFsz+1YU0l9244vjVf8QdynAEGxYWs7lBYokL7VjyH5cJOatpRTFfRjY2ckO1eEl
S4P8SQpGco6lVe8VkcRSVqpNKQfSAZ1ii+AGPhetZoE92gNLzdTIC0rndU7mT6Wg9O1HuhGd16iM
PrQJHBL6Xnb+8iXlaCmxEFSKB239kkJ6E002LH9+LRfCKSDn/rVMfN1MXVoWvLi9uX6q64qS2OYz
gULH36iVFgf0DfUIdOrRleqvqZ2eWi1/Zl6qCwHjfRzF90XN6IzRUnZkb1wfGKfIfbFOXAdZWJg3
omk21CJTqlXfzO38oKahQiV4yNFqI90RdfmU6SKzCMuCgNKQezgXNdOwTntMofonRhztOJPr1LHY
wre/fP2GxRWdq8T9qj+VJaG4W0z9vV2Yj0uQ/ZTj9qmj/VhK67uqjt+NS3RUf4zj8DlxWtjgpGOQ
0u8n00qR/FZrKKNH8+X6EW9cXDJrzFhiEgIpEW1lpezZtKpk6lTf0OiRN0svrr8lxeilUJpdlyRM
/urenEla6VK/hHlQjEiyomMlQekF1CDKHj5el7K3ntXtBNhpMvxzVP00HQ7y8NiZ3Skw7ipnb3bc
piDqAlh4yq4MkzhXGrOqnXYKGtUvWudpbL4lXXWyR4P+57/LK/5RIB5QJvjAXkR+ceUudLU+Jf1s
q36f/zKMX7lD9WcaDnF01LTxuHQ7RAFbl4H4koAOiAYNHCvL6gQWxFp6qPlG0hW3oZV/xJnYY+Pf
eJ6Zq8Wi4B6BfpAhgOe7p9BZo4RZqvhaG4TeaPfjXZsp4eI2ptq7ZWwsR5MZabeNLSYqMcf8OOOL
QhbtdB8d3Rp29vhy0dSuhTkHlMLjuXZmu0jSh6hJZb9t1cUd2qW9odqcHq7r5qVJYw45U1QI8Zj7
AIvq+aLT1OIJnSbFz4fkbjGDx67r70Jzx728fCTwYrGXGpNaSE2sqa66OZdSOVoUP1WhMGS2eV0Z
JPSWBwYPfodA8FXbYwu+vArUx5mNyTwLpqlgRM/XlevO6AwUqny9KJZXhVkLh7QIzHvb7BdfGs09
Mq+N0wKGo+HdAXZglaurJ/MgaB2JUV9PYVVpGHTyPGdUa3YM1qUYsJt40aDNATdwYufLyqQmHaJ2
0v1Iz4EUTiRcyj63dx6IS6VAiqC3xYQIdqHVTVisvAimTtN9ewpqn8gOii58yte6bffwopcWGAVD
Gmk4k462tdPU5soSJ1li+FLVJTdGlfOgyIV8m2eqdgOKY/4USf3e47q1PtE8yzNIKhzeuvNdpIs/
yIuyM/y40WlgjvokYeA0aWDd1dsyNP7FoZHVoIddNKARe5yLK4u5r5axNvwlr6kLDUt/6ttuj5tp
a1FiXhGRIuE8uNRzKU6VDktNi49vhQWVpmcnhWgoUXfsxdZ5EVzDcYOSq+qa8yLXIaJVu9z0Yztm
lsegZ3dmpo23dlBGt05Hxh4esfD4t0YK8BAeAeOLcTFpxj9fWqmb0+D0uuGnZjUc7CgC6JGOlTsr
TrcjasO9FLJgfWV1gslndVjabKSNHjiGX9tWdlPms/QAIZV5aypN7/dWE94V5H9vZ8nUPH1Uk4d8
mpVd2JS4YeeOCQN9ZRj7dPKMkASubmA8DaE8BIXpO3KB0z7dd3p41IuvZgaBpeKWCkTnJuUFV8vf
W7s+/YYqCY42uMvgEiEtIH7+xs+tGkcOg0U2/Ci16KNvo+mgRwwHxDWudvZ7UxShMAU9eJ4JIc5F
hZNkSX1vm75twm/xYGjtNL4kc5yp8CYNk/Z3sAAcF6Yqka+mgs2MX2sNR8uzLKp15oH4UslA9Caz
2l/VFMg7zvvlooQU3m2Dgh7exMrhaxdTwrrKpq82dvNdHRztlGnUpNw4bffgSJcvwv+bE6VCYYQJ
Xc8bKC2wtZkETavTRSOUv1o7MgeVsdD6zqOwKQh2GSquEOpBhHJ+UkptG0U7cFI8o8WnLLDyW1mS
qx0yxjWBkDghwSWM/v0BWNkrJG6bUJQpzTjwjdApvzhV7rhw/kvPzdgM9/1oyA/htCj3xSTNx4Tx
D6c0kfObNs/7d7WS3elJknlyGjDdPKHKbUuD/k0Ggfw5qebq2YpG8zA0XfrTov63Y+Y3Tp1htnRm
cxTwD67HklpjQ2Qet4Fv5WHglSHZTjM33hvZblfKZbjP5fwz1hPEMmH/yh/urYkyqaEGfsfzxfgm
OYq+mLzVMAMXUvxPXZr1B6YY1wx5MoeIga/pWH4aUkPZW/IaAixOC9cRRxWNoG69rrWUmQqNZRLZ
fmAnyaFK5OlDI0VOd7DD9FQnVnA7KNCfpTkOVwPB2LGbg6c4d5rnMRrTxyy1P+lNoj1kGP6dKHLj
OHBfqHTTJo/Crgcfyko/OF0f2r7dm/MHM6R0WOZh9bqQC9m5GpePIsEWw1YZog3UiD7a86vR9SIJ
VVTp4+jknpn/o9G21/S0mzPK9G9nz7HlDs3/MIVZRMjMBRAf88Y4z1rY9kZp5Y+l/WQCwFEW6OR2
Aq7LvRMVAZJ3JLmxU+tcLUuh+JUyVQDAD/wpk/JTh8zQM0NSStef9gs/nY58yod0I3FvoDJZmUot
dQotCsvsMeAxfc7SWGRGI8vLAiO55+oMp+vyxPN99rAKtIjB1Dd2EG/JWrl+kWzlZV935WORy/r7
mSzIYdB7CCmiETxVZwAh6ZaDEmnOO1Weih3pwkaupeO4kwbGPlA8WK22r4NOa7qhfBzSUH9MCjjJ
KnWabtqo+5VKUfxcRnLjRU6qvL++7AsNZdk6jq4A55Hht1YWQ+tzLVxyp3wEwOssrqaFDNOTgiBk
nADEP9MpX7rmV1JN89/eQgRjoHh2icIoy6wEx8ymGQolqh77pQAMgkd5RJ1i187GbufVvXTdhCzI
lEEKY4HBBp3fjMQo4FbUIFsz6jE4FE3l+N2Em6aUivKyRHL026bn5T7oJgCiVhirL4ozFbfXd3qN
1MWn4CvEUBRqfGLg5ep+jnYYATeoqsdFacz3ugS2RDYmgTCwGLqtMgwvGefiJMO1+z43emN0Y/j+
Xueyy9zFSc17umWsUxc4P9RwKU6LA1OJ2TCSL+2q79e/9eKa//lUCgLURQSWbeXrVvFgOFXcVI9p
kOjHjNnwBV72TVXY2o/rki6cByRhhyk2At2lJC5etDdGi6pMqpgSUNTFUeJDbQ7QTMtT7l2XIq7P
+fXCtwPvDz0KXR+Uzs6lxHYb1LFZE4QbQZce6qFQSc42Zv7atXIyembRGdPddZmXewgJC5RwwoEV
CYeV7ScWnzNutenX+hIu74s6Zd5TAQiofq6mkpF6fytOp2oro1nc50v2PaPXxqXrM9tPxx40lEVR
1X6EnF023FiOwvavwRQCI8aNEoMyecXWWahKb9pamm3LD9WUEYSBbCfDqYBDN9zxzC/3Ed4sQXQG
qZKA1a8uLyqzNGkR2/4EDs+j4ymKXfBc6fsxiIw9fvdLdTwXtnoFyK1FRgG7mt8Dv3GJqKAanhL7
r609oRtIO7BMgGPA55+ro92W0ZIPkuXH9aDeaEvDhHW0aHBjnZ6NcWTAiml0tJE3mpnuYIAuDT5u
KLkoCjMC6PCngezNhWuDZG5GI3L8xZ4OFcjkeIop3rcflkG5qaUP17VyYz9BBcNQyNwD+uTXWcSw
m8sxwUP0+zqbLXc25EzyOttMnR134UJLIKAjxoHNGKSkSBmdb6lu1woxSFX6spnexhbvtdor0tFR
98pae4JWL7VZ21pQGCVzMM2BCTS/y/HVquKdt+Ji21gNEaJsQPtK1v5PG9qbQwqCuY3iYCpB9XTJ
KSnLD4Xc5zu5100hf9BQpLThFhA/fyOkiaRMCmwmevZDDNrQCPv4SQ6LotgxvptyoJHmbOjNU9e8
oIaTkTJy7NKfwji4G3MmYlH23SPvXus1rzo6jRsD5opWoHUJLupyWzAEGg/m7FX0/vZ94gbJsbHm
myn8S9OOLFB0FnAFMTqB9prznRvN2TIqYH8Pmfxid5NXH6yuO1y/OWvOf8AICDFFPc4hAQLK41zI
nM3ix475EGphdpCjJDxqpRMcF90qPg3ERff17IRfOgLW+wUc3U2oLbFna63+We7N8NWcmuymGG0m
1CbAsozJkrwp1/8pS0djhmWih+aO17B2YsUX0/1EhP5nNMY6ziXICxJ7KfjiT1Z1PBk3ynF4HL5e
35d1h6vYFzLd+CYWyXucqdW+VNoyN3ae2Q8A8HIv0IuSPmhH8ijJNDdU7aZDMTfMPJlq+5DYgNnN
llYgqTOLkLxgH9yXql0fA6uMnqy2DR4tKS4/dHLZvXOGabhFsny3LFGQHJo2lA9dpzi9a8690R51
CyS2GylAb3fM19pBYVEwiVrAv8BlkjxdWRVg0PkyLab9oGcz0eGNorZ3Uv8tJclxffv2BK2c0Eqe
wV60lv0wLA/AD5h9rLl5/JwOn/6FHN5S0oSktik8nmvvohZdF+vIsYzZlRbz6BTxt0qvj9Nina6L
2rj5xIj/FbUy/bPZl3Ie2fZD5/QvQW5+supTNz92huyq6rhjNPeErQ5KsqArVGH0fEhZVnh4lJp3
t90ea83WITm8ipB+EC6QqzrfPDXrY20Ang3j+1J4o5YXd23Z2Lf23D/p1qzsnNXaQAvlA6JhwVsh
OpvXAwnkQYsCpUTc2DiTm5pFTydPXOxo3uXFpQAhEN6KRX8qFDMrlUhJfCWOVUf+qMYV88CMMGB+
VdQNn9sQgmZGaI/q93ZshUGds2jyppY2Nk+e1G720tLpP/S2XESHJoRO3yW5roWaO5eprrlaOC8/
KjUqP4ylmqjHhe4r2TPrZQmOealk1UOv59qvTq3iXDqoM/3jJ1iVmNt9XRUvLKCpUByj9R67JCCc
q9uVa/q0GIkhPQC4rz8OlmveMhJQShjHtrObFzEtXgG+LpMLRLuGReLiXEeq1kwK2+5DH17Z7lQ/
1W7xQ3Si58/V3kt0oR+gbmmuVUmaEYZf4KaVuY8DS5lC30kAzwz2K/j7W71h7rFcSG6nfBtqxi1p
CTWy/PPCXyXceb0fjrO0B7K8uH7nn2KtVp2TuFHKeAz9TrrPGTCs9vVNBhX1yPw9qbi5fprbwmhX
NEBzMx1jJWzsytmIujn04+xzrEnHYf49RB8yxgAN05frotZeJadpyaKEZXGaogfn/DSlLtXAjS+h
ryT1QQ3uJ7oS5miHGOnCrNAeTv6DN4ZIWDiX50IcoxxUubRiv8ntxz74FCjpzRjB5t3vxBgXOCKW
gyTWQh88BsxeWcnBcYIgYmaVryvSg2GV41Ej4uhqrXw/1nTYplM5HTPFCE9mqKQvU2S3pzmy6Z2L
7OGG9hn1VR7Bl5cKTnath+1LgIP/3Bfau3Kgixsk8bg79mFjexwq9BS2hcuNS3y+PXpAp0c8xokf
0Sij3ymhPxl3VH7zF+deSQ/G9/ZnEBxOwWvxi2++fv7id79NUCAQ2cTSGGEOZ51XNYsgahVKFOBm
yL55bekvr3CdOMnNNDLZ6rqwC0DLubQL/vA5Bmtea0irk59RWN/F1XxQF/0GM3OyHPqG5oeByRvF
5zx7zaxlZ62b4ikTi5ZRlk1m5nyja5p1mlk2El/JB1evS9BjAYVMY3BpLHJreeJtMF4M42vYfO5b
/RAlQOmub8HG1XbefsLqKpRKmhqpYbLf8/cw+WTNnRtIh6GTPe1vIVFiszlSsBlU/ETAf77aaLJ0
iO5YbTDfjvXvKYBpePiW05Sohh+NtN95gi61GAovdlbUAnAf/pDuvInqxkLrskbtI1+J/cE2vcaG
9gjwtpH/uL6FGy8QklQCIeBXYOrXAYodxKGa4Eb7w8mAzbF+zNzai0xmDrY7CntpHcmfieEkgFt4
W9f521GqZLvUtYjclipaIxhR9DHfE7LmdiHNiRSssMjKkK5bF2cTpV2oJYaxPx4nP7g3vXemfgwP
0qE5JDsvy9YhvRUl1PPNISVZ0fVDhqi6/CVJXvhaOA9dsxOOXXSUiAWB/IXTTcXx0tbVJzOZ27gs
2thXb+p32hf5SO+c21in1/pHNgnupI/XNWLrmN7KW7mtaT0batIjr1RaL6sOWUQRat5LdF6ayvNV
re5TaswtQyWREi/H+HgC7aQcm1fn1+7go0u3ByA8sSYW2SKVu/bCJSvUrMA0YppGPlta/iKH5U1p
Re/sJj1Vi+PFRes1+hcnhNjD7prnZZZ+17SNSv1ONmjDYBJGER0SXwNQYPnn6lLjS1dWnie+9aw8
m5/sn+bhn/Ig3zJRl3+vH+KWar6VJQ75jWou01w5Anjlt8V9pdJ5ZP1o6t4dpz3Cti1t4T7jIRB1
EPEKX/qNoCyuozqzx8Q3pcQrmDHZG9B8JTs+z0UhWlwCehpI/UP5IMKPczECGBAW7ZL4lJ5fkxfz
Htxmzkga5nP4DNA+lCmDH277HYu1tYtizBC4fwoAJD/PpUZ6KUWLrid+KPcu479cupNdEjWDvuNq
bVotgfwTY0ggpFo7qRbBvIKaxv4X4wTrwPIwvtDWeGzvtOOeP7yph29lrV7NakkmJZOQNcJC67jf
WvczXgIMoZ037jzQW5fvraiVQ9w2sBiSJ4799mgc/9UvB0JFbRksDq/X+enIyqBGYUAzQpt0UMrl
oyscs8PfXyRws/8RsloB0aFiLlODO8loerPqniutdFPnNWz2mPI394p8vuUQppF+WymbCvuP46R9
4idWDuWTlDzLEuR415ez+dwDw8KpYIodCf2VlKkuq6bJuK+zOkw3TaTwTDqLcWgA8VKosP+ZJU2m
empkx66YnGMwOnsTNC+9NnxkwH4wO3CViWHOz01Xg8mkkogdjI3oIDn2Q0PT+DGStd9zWxmHSSe2
uL7sLSvlYD1o5YXUEkzNuchg0ZspSMVFTpwbMjbLLcFv6iVQTO9s8IbJwLsB8ACyj6bpdUHcrOS+
Hosw9RXjd8n+4RJoaeOJjte/XtKZoNVBhlHfV3oiJb6hZkdw5PfBaPjwVxyvi9l4p0WsSZ8KlD+i
V/F850J66oc8TlM/Hp36WAVFOLrz4vwwE6a8UpZkHj307G5X2GN4UKtxFwy1cXRnH7A6ukWKG4Kb
MvVbRf6iSvJNLxvP2SzdBrI5upOtPyWm9rkO69tZDBGk2AmSMqkhg0rgV56ynDnDYJQP17dl66tI
tGF2KHjTZLv6qqIElQcXQ+pHDfNOpuSYLe+sythJU24pE4U36s/k9kgSrWLZOtGiHjSbWHv7WNff
I+1ZUeNbh0TN3y+HAYWkosBoYrBXVzImDxXLTsZytOao6PTxWj/a+q+LO0zHeCtlbbB7zRqDNk/9
/miChoiKj0r7q6QZ+uP11QidPA/DxWQphnQ6oGxBUq1WM2qDk4zNkvmS6hReM1QlIel4vC5kSwPe
ClktZja6Sg9LOfOjDJZltXD/xf22SNeRCqNZG/fn/OLlYcOAdaPiOWi/qNmnRL1tkt/Xl7ClXtSk
iDEhLILvYBW/KHUewPxQIyJ8yoN3U3rXBwczv7suZes0gMPy2AAvYITWaqPqPjCaycAianDF/6LL
rPUMg4bkHcO7FScBkf2vnNVL3bRVKY1KlPrVF0jBXClyAyaQB0PgymHnNbV8E+TZfVbV7jL7mRU9
FYq+c1+3Xtezb1gdWtlmfWXJfANJsOInpSvzl/21emjsQwRz1Ov1jd14R8U4D9FvDHKe/Ny5hhAV
xq0xJqlfSv4c589TxijZ9nZM4YWu9tqnNtSdBCqpApO8OBXTlbC+ifXQSpSUGfaL25m/QyatZZax
c6k2NJI2G3C0VP/JoK0JrQapjsagmTlD+4fMuGApPMEawyHuIVs3l0MymA4usGsXU+iS0O7rdlJ5
pvvGVcvQW5b7udhDP26ovqikig4l0fCorS7YWBdxm1gWZtU20cbQk9vmX+wYR0/1GhSPDs7+XAmy
sU3CrjVTv27+iZfXYYAWEIrOtHl/Xdm2TobmOfqbUTUct9VTxIQapjgaDkvBD9bGCFaf0NOyG5i1
di7y1tFgKASKk4APHovzFRmhxuTePsx8gwnhvf7ZgVLHSv4+shOmQiB6BSPJGu2eDvUQ5EOLEDN2
Q/vohM9K9FhneziTDfeJUpLAdIliEljb1WLoL5naHDltGrhxnB6bJr5LzZp5yP5QhvdRb9/TErHj
7m6FeMijxwW14EW/6CPL+2ZeRoXHyVdf6R3oXfmmeLahQTn0P4cUcN7OoYnrv3pyzwSu1KOSE1qt
UiHwg3rMDtLH5VgctZ2XZEuIwKmBiyNIovXvfDNTY5HzfJgzf1Fe0sm1PLUC+Xf6qVefryv7lh03
eBXJH4L4J9+7ulUJEzQAMWoZbStufrSZXXViTLb1afnFvMl5r2axdbfeSltpfCFXtUTeFGUcQvDl
P/QQ8le59faTo+I3rY/prSRhsN5ka5YyVCJD0tnB/mGxstvpG09jMR470ytTb0gf4uTUVoe+vk9P
17d047E621Fx699IrkxNyydHpb/psYr86dj+bHvX/vG/CVndtiFclji0OLapvfmWfE+/LnAEv7su
Y8s80axM6IzzD25lLUNuot6Zs9xvu+RnSRtOu9DXZLaH/03M6umQWnmKZinP/ao1bosiuluy+Zul
J3tu09ZycAEFsBYmKLKT5+cC6C3QiiXN/ZFOZben0eaUjqEoNBh72bSt15D3A7iToEHENT8XBXQE
KJRS5L6jJaanBBClmNZeSWjjLgG+JyIDUUpiaO1BTGHjOOOCjSC37EUGHf+t6lEaBR3nXj+hP6Hv
6jKZoCJBXFC8p0izuraWXdtZb0+Zn/T3fRu5RvekZp/r8qavgF/8Iw/3c/wjD79Teq4Vw5u7Pfdi
c62CbYdkjiC8WXnWSdCU2jSi7qV8axG0VfFpDGIv3HOW/uj0xUqpqeD+AWGje/L85KIWKkb+5D5U
iSfdWw4/8nsmsLkQ03rF0fBSyiv/ZnPfiFwpy5KGc6qPcU7VYzjJ9+NRPsZu1Lkvyn19N0ERu0eA
u3ERTNmiw9shGALzsTKNilIaziBjGoMsvykh7qI6JUUv15e1YQUhUtEFy5s4rzVFUG9WdIB0QeYz
TZIm3pslU7xGe+2CT1K7kzLfeCxxa6HY0OlEgZBpZXA7aNJrI+W2FbDUuEMeJnD3JflNPuvTXdUT
T+Z0Yz7G9GLunN3WTopR6qL7QCQUViaFZI2q5vzjW7o/DL96Pxn+HkBC4xnIdWr8mBIYzs4VUhuC
sorCKPL77kcFIF82aIrs73OaWB0K0dcPbWM9ZGQBjgCCE41mq3sO2VhrSssc+0tUeUV934a628w7
wdzGXcY7xIUGyks4vs7LQsmZq6mhUw/TX/OlP8jGb9OhpvH36BHR8fVfOSu1iK0Ix1CnHGYZ78zA
OvTS96R8B7x7xzpuaDo2nrqbMI3o4MohtBVjamCZjX0ISo82AcMhNhRK8wrOZ55+W4ZK2TmmzR38
j0TQw+c6obeKVtGBEPuVlXk64b+avCtqJoYz2+tfKMQbSWtzmFVJoRQBJcU2AEo1yizQ/D711k6Q
sql4b+SsbKDT15Pg9ov9vKaCpyUHIyeM3CPv2Kqt4cmQn9EBEJKhW10mWtmC1LCLxF9Im3S1/aSA
Xu3T+MRsbS+N8uNQzMD6YFWlQ6Q1fzsV+M9g+jmF08dm3nN8NhSHrwHISIMPIMb1MaZja8hjQt6L
em07v8J7+WVuX+mBeO525w1s2MgzWauDHMIw7TMFWancHjP9u1Y0XiNbt5LyCOvBgXDQu645WwKJ
nqnk/0kLrOkVeiehgdhEYCMtHvMgjwXcCiCjiNdrN3Kyg1Mvf62smnixAUMJmAfben4tIPgJJiXn
HZAq2yuj1O26H9NefeVyXUIIPHCC/xek+0rI0Frp0pNr98sqOGWO8ZRoH2NTf4im6TnKO2hZrNvr
O3l522kU4JGhHoxBwy6fL6sJJN0BDJ77tHy7A4/Z9BLaH4bkr43KuZjVFdR7J+ukvsx9+hGU7mj1
T0v1ZO4h7fYWs3ph4irooqaoeKvNY5YZsRu3ZCnzOnMb59f1fbu8XixIFKeoAFqUmlcLUh0psxN5
zEEVPQdx9akrG7eaWpYFGDcyd1yBLb2AuIAkvJhHSJvD+SkFci9RbMAbjxLQATEJNmn6VOudVzfd
b7qn9hM7FzZTWA7KbnjEouVxTZUnhVY3yUvV+3qWNIcWmOcBWq7yVuunPU6gDVH4H/BAgH0gCFiH
Ghb4rHKOlMFP44DZZ1P2ZWLU8mmxjP7m+qEJC3zmf+MWAK0QhCGiMUpePaZNYKpSXQ+DT1n2IFnV
Icp2UiviN1yRsMZX5EFmtk3FWritktv3cn9EYnNairS7BQCYeJLcqCfdaJ3DlE7Kx+sLvExYiRXi
JlB7BTzL+J1zRYnsUilwZAd/+EdXX3XvTrGYcVaAE4Um02u8dme9F4r5Rx6pEOI2CkTrrik7L820
tlnv1HrlrwhEFdTz/YHBGtcXdnHdVnJW6xrqIKKBVEXOdAqN2rXUD+Gh0Z7U3cL+pjZa/13R6qpp
vZ6ogcOK0Pj6Eyyyd/Evh8F1zTH2Pv6WD+lp58z2liZ+/iajE4ZxxHQsBD4u/7xEB4am7jyWF1ZR
7B1U32RPqTzzhJ0LwOsP27Fm75Z/ythbvFI9HK+fzp6ElTEsK7KWudCC1nzI4DANWgMeU+iQ/7ku
5zJVsFrKysDTC96rtaFxveJ3SXuImxddd7tbPxjcCs7+T+HnSbtJDWaZ/o+CV75dZdThkoUINp5V
p2Lu9HiKau/zeNLkW+P+a/O9cnf2dFMP35ya+PkbtVi6OlUihVPr5E+p9qiHnzJth0RmT8RK1csg
luc40dlN7WWYfoz2Y6l929k4ES1cGMQ3y1hpN9jHJc+F8uEAHyARcyJP/1K1bnqgw6y4CdQdQ7Fl
4mE+pL0dF5y4drUmKNETDaLVwZfjyZUDHmNtb+zh1ra9FbFaUhvRnJ2E8eirkzvemQ/xzmO/twRh
c9+cPOMXCmSwhC75pnbPyfBu50z2BKyewUhTpLbWo9EPyGBUdzQf1NGT9n38MDzaT/LDx/g58bLX
60J3Nm3N5551IfBbKxz9rKgPpVJ7JRjHYm/gzaYU2DsgNBQZG1v8/M3WVTFMBlnB0QSTp7qACZod
W7r13kFZ9R8BK/WCkmfM2i4d/eIn+A8vMT60+c0wHJv4hujj+pZtWjuCNyaB2BQMoZo5X01UZIEK
L9Hoz8o3WXCOn8hyuZHLzGTb079xSDur2/Je/iNQdFyvBA7p1DWWEOhVmifHnvWjg/NlZJoMWbYd
Nd/eyv+/OoRdPEt9OtpJOZIMnX87rjv9/r6DBt3QBmiViH7p6cA9Xvvodm+NdMWhc1XzWiTMI3mc
kw/Xz2hjEWciVg9SWVaVlUJq6qvK1zL7yXWty+cWNoEXpdy5tkK1Vpb0TJS41W90W+2rXrIZ6uLn
WUuy5Ltmf50YF6LsxaDbcigYU879M9DiXI4wbuOgcYdQAWe0vcImGcgsGN3Z04ANz4cV/VfSytAJ
Pg1ltrhMXZl4KRN69EI6pponBZNr7uzehs2DIdomK8NUXAc80PmqQnlWZ7vKRnDyvVvoizuSQbuu
C5sbx7SeP2E07Igr42Mo2tKlFQo9yvd5HZ4gYHR181af8tvrgrb2jaQ3VWk6aajtrzTBridj1LN+
gkKgd+PpLqs+28VXkaNT+r/370mxU+IXwyIEluR827IyGeNYKyew9sOHVnIL5VjVHpiV9K/hTdDy
vZW0WhRzMMNR1tvJZ7wBvFZaEnl9U+wF0pcVaSEGuAJ/qD7iGJ8vCPKo0DJiRoJ2mlf58jEob2Tp
djLdJbup78q9Nt8t+/BW3P9xdl27cSvL9osIMIfXZpykGUmkgl8IybKZc+bX30X53L1neuYM4WMD
tgEDKnas6qpVa1HbblChWcyMWKpQSHbyF8MHRjS98oHJcTaQyn9JDoP33sXgqNWakNvUxgSDk/rY
yAqWZJBh74z7u291CqmVqsdx0CahHUHb+IAGNVlXNL1/YLND2BCmN5mV7O33+5+++M7nkDpXg8/J
wyBhDguztxo9Phae8lAZPmkJBzB8SL7ATXvQVg4Znc4FoG8pfuIwIzWMIjV9nP1WlrsuVEYXWgGs
7tvL73oDKV/8HepjbY28HW5XJpc62n+MArf1TWqKvD+1PctJQyMez4zuCCyUaJRFhax/MIkRGUD8
a/jKNIMiDJ3N99f0G950NsdXdql9OlZBK4uJPLoNj+cbKMrzwZLgAET/hCpAIibWwLxypR30h07b
DAH4ojQS8UQeJCOU37IE0FBp0CNop+a7YuXr6K6OP1+noNwHEkUZUT0Vl6QqpJTmHktRizGRo6+0
fEACJ1VRmtiA0kYZGFJv/dUsM02y+cfuQtSy5IqA66Qi/ZQR0akYYDWksLdiGTwh4KSQ/YmUam74
2kQCcJEIqcn4uxqPQu5Qli6epRzYAuYuItks7BTI28unqdiWIOK9v2i3pgVhLpBJyJuBU4L2ab08
5LJfqp1bjw/ZkKFu/YS9OoqRnvQ5pN/coCTDtF8TtL+xR9HHI4A+Dr0PYJmhZ0WpcmheMb07sy8N
V9izbDdFZY15ZgrD30WkywrAFniuwGiBVi+6mqxpGfDwotq74ngsxZD0w0vCWDKPtOsODRXi08qU
Us/VP/YWkCEwD6Apo9kwe5HJpZkTendKuuJ5HAPeLGEXfcCizqKXxBRSyJJEWMxnPhiUbZrna+rl
lMv48wlI/aP7ErneKxnvUkxTvo603n1SQx4pRJGw6LRjvtK51tO11svvohR18IETBXAFdxwL5kHq
Mk9nrWPyTB7cRJ7yh1mUmKdUaRlo0SWBDLKNttiOHXa8UNaTEbQg581RHM4nrTOjaeb3zKxCMk8W
Jn3ywcmE+Ke0OiVW9a6tul0XqV7Ch4Kh8JOszwoIonu/zPVKw2UG4dLWFGr1o+aa0ma6kLOYAVKO
4tSKpAN7kiWyE3J9TSfgvpGEal7xLLc2Mu5a8EUgyQ3UJ7WRx5CtgihL8O5N81fQdT+KzKcyPPbV
QyN4KxtruUCv5hlgTPyC0uzVxkrVdgCLRzG4om9q4gbykxuNg3pSWJJy+N2Dow6QodepGfRMYQA9
Xau10tiT722F7mRsKQx4wdpcBj5l3wWzsmjcVqLlj6rdVaG1yHqWhQGuvF09b/Jom6HcK4s/2e65
6MCHW8kgFnnL4+B0fzZubXGo7YpQHuTAVPPtes+eMlI+S70olYPL+D+q7uekHZOS1DJRiofVCIx6
0/4ZNyoLKIMC3QvY7eW4wU2VDWEOqV2+jT+B1SOJIoMMNjrKP3um1KHq2vErkBE6C39lk5rroB75
suB76An7zE9BtWPfLkq40GBbpI0NDIQxdaMVQfbAz2eDb1chVdTL9z8f8K+gMZWmmMsW5IdcO7iZ
uBPjTdXtpfSQdEcosLZmNOoFWjnqcsfFuEJnIz/Ma5w9N33TuaQylbtgBghHaTG+YGIah0sqg8Xz
pJQ3ETMSiHfh2bqoXIVWLJFMsu9vr/8y//8Mn042+SOvDJOINW9T6yDLemki7ai+mbP33DgrwcnN
vYzb8w99KxpMLvcX49fINjawpWTvFeu0yXMOsNz0JPgv2oqp25O68LkJizU0/V3aisJg5CO2Htwh
/zVEBxkEwD6eMbmBXiAkBQrf+l20v/+XyURbC2iAF87xqyijaHO27bGZO9zxKrhLLAlS4yVkZnVG
I73kqF276Von/HXf8DcD7NWVeWaYes1ApUdNC2nAJp7BafYEBkBvZlF3L3FX4L4IF9XWIiZsBAmv
AOoDm2E4lK3qaAiChjbWIca4iUU3rE4V+8z7HVhlbTz6AbkgHd+TRHTUv+T5+nPuzj6Z8qZNNbRj
V2CuQNSSblSkGoLBaZm1BrBbU4P8AsgDF6pChEXU+Q7HoehmaAC4sXaQrNDMO11oSpK9+JItB1D2
NVI0WYPQNf1sPK12mRwo8tknYMw78cyhGJ/l4sBywrZGEf40zvYgOGO71sN542gAyMCiowLU1Yja
qa9EW2fIlcwyG3Y2b0f/URI2EIA2JvFYSWuccbeNge8dLK7wKjSo3Y/mMWEyCecwB6+sEwgDCN+J
nPxk0dCc9/FKYLp8O7U5MbZ/zVH3G/C3HBiyxcHVSL33bUuZyP3tvzIeupIcj5IEmWV2cMu00StW
Nqf8I9gGtjSjYWhY4/teNuad4XzfPGceuWLKQWwmDGcnkX5lqugH/HIqzueKDj3EUmgTKKfDBcfP
PhBCvNLYaStu8qAyarE1mvbItERpNypOij+ySCqIgDTUx9qvt3zUHpJpLVdHJzH+801oWgJECo0d
dG8jaG35AM1A2JtscdIUv3wIp3QRz255RVeHKXnvOekXgmBlK8VNDZX0Lv9LFOufb0DTGT4AUEJI
7Fxe571YdlooYMuW1WPIP6GoCEFkOQh0kV9J493yiAtTxj+mqFA3rsZCqwUZp6NSjlXutG8VEkNT
1OxZZhv9rCUjPvggtfDXtK9vbixE2N+vaGT5qRtRSHy/rjkGhrtCJYw2QKF1jNu1LXYj4Fmeh/+Y
Wf7/bP82Y17Gk+oPLjs5ajRZfbMr9LGsSfcedHbdHbudOhPwvKQT6PzyD25lgr87ga4O0NkHUGvZ
llxcp1I4uulmtHoXqgYRSczObvT2dJQswfrBkNk4xCyZjIc+dVodIug6ou3Cebx/cdw+bqKI1l0Q
zAK/Q0UJgT9lHdLqSFylDyPUmVGMZ0HPWBtp/RbHtoygrxGfqre2aYkw6/78oHVPrd757/c/5Btr
ezUnZx9Chd5VUhRzFhVInxz7grxh/rmnJnNaBZzvdgY9xRQr8qTEeo/3HT8AN/nE1VY7603SGW1l
gU4hOYZo98v/kpvnz8lDeg8PIWBlkMagtkscIxcdRaMr9MVbpFVfU7sLs4/747/xvESiGZhxMHWD
iJcuRatCO0lcjHXIR44hRQ46Wp+NDLnOzcJvQR+4BqS6edaWigowqHC49FnLkfodsi4eXTAnxFuh
mZOPKYzzlebcm0ftzAo1d6Mm+KnCVZi7pBP3kGoNdqUQhlYhtdrz/Rn8Vmi52kHgmUCwo0HYmeab
UDs2r6MWU4h4qrdaa9ryNm+jA9ljrNAu37BbrPGnEW/YbWNO07Gwg/1rspks7UdnBZvS7CzOHqz8
d/ghKXrTbfBnbz5HVqqvBQS3gnMND9p/vpW6AUB2idJqiRsg5kOo25ORw+vZP0BKJeF5olaOHzy1
h/8lY3VhlrrZfZAbRHKLrcyUh4j9UfjPvbBR86MEPEx2KjncMvcX5eb6n41zCVzOrtoiUbkkVNPR
Vfpo2hbjWJtF19cbWY3WWlhvJS0wOKR6FtE7nFNqcDV4c7Mgqke3MIdta/F2fuIM5qf8vKwu2Mb3
spXbjXN/gDfP7ZlRaoA9My4Q7xz3JzP4OwgtRXpZF+K+bkKJhIUAlHECMtP7Rm976DOrVECZgZpM
zUMMlR8Kc3SkdgbG81g7kKmq8wNoZHgf2U+TydZujdvr+c8c049KrkOk6aPE57JSe+TxbpgKU2WG
lcvwvxyPf83QziCFAFfXlqOrakiHnxJN1Xt2G/mEV76C9z4PicI9M2ux560UPtLj/ELMhz5UiUbO
Zj6fcB04ydyIdYJM0xXkFtsIEqGRgct4I42z3voWcJp2nQcGoBiGyJ2a/F1rPiplw3wEzG9+3IHA
SpfFtSfLrRLTxcdR25urmT5PBBylzDeD2G66xzZ2VdGYhk0GjLQOyWZQlSe7uFNJC74Y7e8ToBf2
qZ3ORBpUfRksfZkHegRu4H2imG1Z60q5Vgi9+V6C3wU9BsopyF5c3hqMkPe9WMNr+OIbPzly9y4z
oC6x75+i/7Lc/5qhwk1fDvJ5qSK7MWOJ6HlHyUBUn9vsiG4Is0LnB0IeHjVz1Uix1yRsCBW4nQLx
R6Y4bHEcmZKk0Y5Lep2PuJUzvjYHlOeMGLFS+b4dXRBu6WIS6rlvSUzx2CHwvj8Pty/Os+mmnNHo
Fwr06zt4haSw4mifaA9VFb+X2kmLnTwodzP7LsxPGbuNW8fvOgMkgltG3VfaGnL31qDR+w2HsSj8
XYmkRmrYjlIx4XpRqvFDjPrFjjgaYylz+z7LpLVZXjYtHTOcG6R2WtNqYhxW0ugGD418EtiWgFW0
i6yo2Gb8Wlr9lq9ACY4FQ+5COUfTOahTK/Bj4eMEfwTFZxNuWHAvd5ViD5/3V/SWIdSikezhNfRX
0u0nPiNBu6AcJnesKmMucYkxnVfWgzMX0VEV127rG3UwwD2Q1ISq2SLbQ90MU4L3ud+jhDgXip10
3jBm0L7qdbXbCtpOK7mtEP3W8r9sEfyOy8/NUk4w4FohkUJlciPQLUCjvnpL1hrob22PMxN0LXmW
xqnIGUjd9c3b0B/reoSMmRWlIlETt07WvOutdUPWlEO1Hv2waKim7r3IrwSmYCa3DZHGSfDsUx75
zlGHzglRUfvbTYIuZvBo4f5DURgCZpfGArUe4zCEuKA4OVNt9fyH8KPgiZKs+I3rM31phz5iahKn
UQA7jLZtlR+z8laise7p/mCuXzOXRqirvO1T6NrFPGJ/ka90XvTZLVNMrHXfyo2HO8xAk4qFNCOy
qXR6GxpyE9sDM+xKI6eP6iein5EHwac5M0YAQMvcb4o3PvpippdM2inT14QMQhkyhoTqeiXGTtj+
DKNfIiAA0zZXS4cXN3xhBPA0QzeAu39lWq737+X3UnMP2GwkKcOMG6c4TfNj6zRGLxNg+uVgBT65
ZolagAyADvQNwFKtbEJ1k0iVmQSvaFDS2ZgFqmEFvHQDg4KRwUEgHYZGO7S8Xu5eDIoJk1HDyJL0
IPSh05Rm3T+PwkiqoXvOQb2iWkPDkiGZCcAXscjq6DwkkW+37KbrdS7/iHOQuw0oKW34tY7f6zhZ
xjWP+gcIlVSUUanPG3pwTo4NP6EOwvmmWlcTSUqQtfZJ/GtlT944X4tLUUBJAKLdK5IgoeDUBnAY
3hVruOhR59D0UpjK9KxJTxAPKatjL4ckYZ7rQEI7GJGKx5J5bAHHiX7H0i4O45+Z+qWgAQhSyN0b
tP2YLrCKdmWDrHwmLboQcCWuMF/k3V5MeAv8nmarVNEWCdfkFE7tGi7+u0H80rPD/wEIsvBCwinR
Wjfgs0qzBKA+d1cQpNMqcpT1z89PUf887V9fX9/f3x8ePrYeUmzk90BS/euvlwX2kcdBo9OS16F7
4spQlgdwXkpuuAcegcj2aEkApGWHwI7sdifYviU8ZfbsyBvOLI6yydpKTNJt7K1yIF/750XcSVnI
rKFhcNXdG2mBKqeQknIlFPCJ1ULCJwBTEPPeOLJ5f9g3UuVou4Y/AZ3DgplkFxd39uDnwliJ6k6R
XXYbvmvW7IAh4yE3ZRAur1ha3Du9wAt3Cbj6AN6/SstNrBALU6fJbkGOkw6aZf3tGJBfIqmM0/59
G5KBvNw3+Y3xuDKJfhEQcizxG83wpAAjXoLYWXaN3aE+uUfrh3UwUn3StYh8WpsjekiJaxFcK0/N
yXEc3dmapk1iDN543K341RsPQkz12ddQ8U84o2zOFqXsKiQyi95oPADeIjd2dL3aj9sU2aTtGgRo
zahA5Yuxo6HvOWIK8OB80X9Mn1VqCq/Cfn6ARlT/0kKg9zl4Xpn3xU3dmXca6MhGMZ7gYYV5Nw7G
j8PROh5zwzqGOkN+VORzmXQrg34XKTb1g4F5f46J/sGT4ug8SqeOOCsbgRbpQOi5TD1YNvBK0Rai
sctdXuepHExjI7v+oXs6WPU+jaz9K29ppo0GCJ379Qgc5O9pq6zB+G5u+jPDyy17drwgqYL0MA/D
M2fwenHQnuverhK8/61WeLs/7TeyTBgl2Ha+G0RF9EZcGhvBhVBEbIsTlpF532veMIMJ4TQGB/9V
ifT4KYSU08rUXofAgNBCLwf0OsBbQ9Tl0iZYXZkhGtFVXmJFJdMr7cJZGda1b740sYQyZ3OYRxCo
HXxfcVlb3AKYasZWZDJ6T15fUU1zRGcVirFmkTqpACJ0QhowijsavTHogcM81LvE4554o7CwQZ38
4K9cj99VCerMgBUTgEgNyq1oPqe2qMxVEx+kDUYJwvF+F+qaWemfoQHyZz0lKP9bhZWTp8qutpXd
HICGsJY5yOyAsNZTakRObIzkJNk1ic34EZTDJCHL13f4V2lHRkoY/RUwP33YSZv0wGxaPbB8PdxU
wFk/M5a6MqKbO+NsQNRulLM6ixilVlyjtIJHrziuNTR9FwioKQNyWwXXHdgWF6HPy42hoEzfZr2i
uK0h6sLOPzFPpRVbmDFzdpIfoTE7wbaxudfGqom6K6xwF5LWbu0Ei+g/8ZgHMCU7/sOw7ldvXIGo
1eD1Agzijb73WO2jXE0j1YVul9mZP+qNYs173iSBm0a6/3r/jNxIjQEbcWaOOiMwl6VzHqtuZ6JR
FxB2SzGRByKa+VEYkRXboYmYmijGfbt0F9tysV7YpU5K4DehWAsYpmyr23ZTPERkJD36qV+rTW/3
D7553+CN+/QblaxBAQD0DHQT21xD3zhOR9X17dgQnHaHhbVYp1q5c9bMUPlsAQpMyJrCDMJAZ9wE
j5odO6WuvN8fzY1qLoQuALL+/+FQz44UyrlKNQyq+5ZvehJaySOQo0/BQd7Pdge5AQUuEknNd27N
8PKD6aMDGi/IUaOnBOSX1ABlhPJFKk2q2+6rrfwhb1OjNkVDsafn5Kd0uj/MZfPRxsBjj+yFCGys
QtOQsLFfcUMfaq5QmZFIcEOhiBYARr8mdnArmkX2+V9L1HwGrRBCWSzWXC00B10Kgf/cN4KRdM+y
OXA6vxLSLVfY9cBkSAWAZgXX9rKNzjxTgxaPds5yzc338bP8zBtr+lG3Z+4fA3S1H6ps3OQvBuQD
4wBB/RTsWUtc2ey3Zw0PDQgPSaBco9P3AKVoSi9Xmise2I9qy3/Vv8EKZfJP/Mqb8qYlRAkADKGx
DXpp1I3dZb7YKe2gueARqJ7inwq0qCwUM0GVO38oK9vu5uV0bo3KcbSJ3EeS32lIzy1wMTSTFI/B
I3eod8oDm+j1D+j4QRx97YV/w/EtodA/g6Q8eYxOTp/nYFY7osH7WfzifnVrVLK3LqhzG5Rz1YpS
4aKk1xDQhj0ZPqQH9Vj/Lqx2hUXgRq0BuvRLjwxeo2jQoWEHXORD0ibLfddIGpKeBm/DnyZDl/Rm
z5nb6Jh69++KG4kiGASojEMuBt2WNCVfyvY5o7YwyG4VUtkhnqTSroP/DFEVBmk34a0MGABBh/qj
3u2Gz1U6iJtze/YF1NxCzTWAMhC+oDbQ+PRIFDO0hM/GljevD7wBloP31IvtNaW667sEOIileAZM
CShsROqhNql1xoEVx3cVdrZ8flPV3Hb+zbSDdX+Cb9mBCDXmFrRzC9/85Z1Vy1XTdGXDuKxWbhGH
/qzmQHHAfdWbJT+yKwHC8tMubkgRyQVIlSPZxYGWh26ymoQEmgllwrspg0s4GercKEB1b/JCJ6zE
m+LVuiEND+4ulKMgRbQgaC9HxoeAx0yzILnM/MBVW7bcqfGm1IiCji2fefX9rwiyEPGBBcwkeJ7H
k1QQifcQpemKYI9fbPDROYr/XKb67HGoYOPvX/VHUTia+jzUOoveoGA3jZBv8i0/MLrGaAHyl6FD
A2K0jHSvkBZve1OuEJhnqIF5Y7ITghWEzpVLwCjhQhFXLipxVz5HhNZFli8vyjxUfbNqJqhGKkgj
xuggN9MorpyQLwOz6iZ/ZefcsqyKC406BD3AHLvsrDNvJ0ojaNKYWnblkUGD6wiy7kDgy00zYpIj
SctspUnyR0mb1gr9t5Z26eRBYhahEootlN8YmLoKQEcvA34DnARHGB+CBclWyj2BI+UhC62u2IJ1
Wo4Pc7CN1WOuJXrFHdhBZzknZPQZzLOf2rSbZ6upSSCfuA5ozPIHHziJagrgvW0spnhJf0fVIWt9
9DraXfoeZHovgeVPV3f8W76VxEdWna0IauuDVat7Af+6fziv4/jvHQx6JwmpPzThUQOVRRBAtjPS
cdAFPeH9VAN7DJK9rioDp2zayaghh24ktdBvKql5bFMZpEVT9RzIWWfwnK/qkuYbQ5b/zpYRQnyj
0FshUyLCC5lAKhCDkT5Xxs39774GgCxYOw3INMSzGAIdTwohP8hzoKae0KjpBlxn2QPPyJswBVl8
BAB7P0J+TPBHSytx1hASl5aUxX+rFIzrCprp0HzFY3DJJNOXW18AKB/Xs++WMXjxW654jHFkxXqA
0DgKOljJRG5PofIScSu3z3XyBaZVvNzB2wyFAZaOBUVfFiq2ZgMvK2x/0AVn4KyetYfWiLyh3QKO
Kfm/xNVupGVDXF6wMIsxQ4ME72CIh1weSjkpBDZp8sCLO001WQblosFnfXMq+tBuIg4Kp33TOBB5
F7d8yPQW+kpIF8+loUIK29SGql0LJ6/eFpCrBxOsBKFMiC0g6r/8JLFvQWIdN4FXJyIybXGjy2wi
6YvysFULxWR1gBQaCUg0bS1gZwhMNbnVRnG8USd+DaFwnSTA14C5G2V1qIDg6qD8XRCzUQmugcDj
ntVQz5LD9JsFQ9Gso/EyxjtLNIbBzCNT8I+caDaBBWhOIVaEzY5p8ZPf8+iTLp0M4kUpiVEd+5p6
W4q3hWQq3E4SDE17UbxA1BVmbR6X8JRa2iVZid4c+GmwBC/+7uy+zSQw3RfZgB314sskDPDeFfbZ
Y4f+eFEjTftWDL+mXTzbmbzGh/mdob2yjdcnKlT4E0jXS9uTMPAgii8Dj1cfcHn4RvA0MYDGkbDc
dqrO904inlrJYn2DN+qP9JF9Gl5EcxoNKd5xumKKPBFOkpupxuAbPWNqIDNfu3SuHT6W9uwjaYfU
VZISVkXggTdOOzKNPQqmoGyDg4S6YXvkTHEHke43IXCURwa3fm1wOiutLNN3YYiaKjAI4BQuINYF
v3E5VQI6KIdOUgOvGRKzeJyqlxzUr4HtF7rs/2qZfV/aVfeezzERxH04/axZQ+ZsBbigUSJcbiPH
0JsQm4NMMWFLM+0NkbHnCa0JD2lqxv4JqgNibTKJ02mES03pUfhChdR/1p7aeFM36JpCcpf5JcqP
IVr1O+7Qbef2XdHICM3MaBM9JxO0LfJtK61hOL85pO8NnsojiEzWixlUbzz50MjWxKChd3yKgoPW
68k2il8raLU7WfKKliY4bTSxv+enuHASyZjDfdBasvTKj8b0JQebgHkSgQwvtspkdLixteYo+ykR
6ifcNiQfPbRrT0v3iB4NJ0W2QA6u/PDFjdJ7abKp8iNQhlD4rqa9rFjifMjLXQpcaUR6ZhOoeonC
cfGS10apmNW4q+1IeSzf0KRy3xPe8OAoNMkA6CNEQ25FohLik9K0AcvIgdcmllzpwMZXwQa04r0B
sFZK+MhWW306FC3a1Uy0vzV6jn6urazq8nQQ14iCb7mli8+h/EOaQxlmaPzAmw6ZiPZYq0mMAUX0
kCVF+NJOuiiaIpsYKr9GO3HjdF5Ypq6vLuXHOROZwGNykmUpCF9KXWsUIskWKGbqPCPozF6Z/esn
P2JjRP+47BcyVfD0XB5GtEELYl0HodeyDww8TzyPhzBQSVMCT5EvfHFm0kwErdRbDkFzr+I4htNG
U1f5va7eWfgS4U9z1JJfo1uTs7jkK7ETQq9QpQFsZZH2IHX8aFe9wunD1OT7RklVt+CGU9Cy7S7X
gtEosgnsSCHHvxVyp+kTmyYGX3HFV8n4a1Dv66c9vhAqj6Bs58EGBh6yy7lCP5ISZU0YeZ0vOHUU
G5pS64CyN4pdNlbY9WbDbPK4hyzXU8y8pPVeq61EAVz58/6ZuS5SotgNCiKEhVg4VZGpi1wuRWGS
syLxZDsBpIl7VazpgMsqEXXe3/CSg4zhe3KUNrF33/I1QGixDGlUAR4WEEaJilV6YDH4RgtTT64e
cs2qg50iO0VyUnxPkH/GyiFriI92C/ahlc1GbYzcZ99K3h3RWR/miy5BAaDp28ACWZ36ulpGW5iC
sFqrC9JXqIJTJVx5AF6ll6hPXsKGs7CAE1ORQdyVeLycCd6Ia8iKh6YBiieFHkMd57o4FuGKr72x
m1GEQyQCsQIkcensBJMD4xuxderVgETsmzUSmGWrUW7k4sdTbiTihxo4dfx4bnpQppfhSxG25UOv
6muJ/e+a0KUlZCHQrwMwEnLfyDFdzp5SZ34hhEnqTem8DeKDOG25Wjn43b7yqlk0h+K9nJxeR2xh
MKLv3t9v1wlQpHeAcAHnCRTcOMhcX5rPeEbs/NAPvZozap7EA0kmdHxafXrI65hktc2u9a5c75dL
k9ThSieV8bleC71FmSHhO5IKHBqw3udZ+sUgyXR/hMsAqPlFcldBzQukOuAWow7UmBUjKPuUyBPC
ITXCbm4IW7A6MyiJft/SdVEfcwmNPSD7NAG3Bh3ZF1UTjJwSx16R7yb5Mehn0OOg14z/hYyO9AHi
xjQ3K4uLybCX1aPWWvMBPDaka0jO75K1Ci537fCQI4WsznLdc4sK3OXaKm0ZxzyTxl7LHIaFhoHX
M+ZJevQtZiZlvsmOKkqSE2lOgqfJp3p0ghJpPmh05StTc11XwtQI4qI2LkH88Oo5XrJjVhfglPJq
8ass3b5+bJiTkEFfJzSDiMg+mvpjTxoNAbVicetD+wzhJd/xkPkz7y/Tre23XBjAX6L2A2dzOStJ
UY0DB7ECrxMEhENal9u1ELfA5RazEytVaiBIWHu/3DIKEiNw32At4Fkoo1LShFwWRomXhqrqiH3D
bobunWv7HVBIM554sbaSubmRAfnmT8DKQ60ZQ6WO2VT5UC2YMKuz+FOcNpPCgZwe7w2xIdnziGC8
iUyuM9U1WPCtAyeB3wYt+OySHaPCLH7oyhiP8NhT5H4+cGACSTL0urT1vHJ3LX6FPtkKiJo4JFhA
Tkg32wjdwE6KGiZIcEBLBioX8bDiZG5dzlAo/9fEsqxnrs3H3Ywu/zjxwoYjnJqQbkbc/iUAuvDC
5u+TQCDQ0yT7eCTjSmnq1o45N00FQ3IgaAiHqsRTS0l5UPKR0eOUAySpVPDcVQoV9ExZZv/92VDw
wkfvkgzEIx2BzWHIzazWJF47xWiYdX2hMkIh0OOxxHnM1rbotZddlGZEBDwScELw5NT0Fn0SzgXG
iHZVzioGlYck9VhtZ25+goL0QmmvJEaAWNXhuhLIsBitumLYRUbL1KBCUOfcTICxt7pG/lLiSQAF
FBPtsplfbWlfHP7VZkO5CYlutHdpNHNVC2KMMps5LEe26ySkXdGqR1ThoYG41rxFayrb2Mkqr81y
LdBWMUUgmIYcFDIf1A3OFtIkiJOUeFrWGOA0hoj0MzRIstxFrluorQ4v9FHdNayBnl82WIuCbjkQ
9NAttVENpBo020zL+nw582XqsUUfHZhCRQu1mqanWAy9BHzex3yGHJak+pk+lcP7X+9F5C9QdwNC
E1Ld3zH62dmThCApx7JNvQ4CnNO0EyRjqEwRYjflj/uWrlvHsQXPTVFXJTPmENMRmtTjD+i53Lwp
qdX65mv3FukgEDBTC02Y2zLRFeimZccYYkhOcJRXq9HXMS0QvyouM+j6LerA1JGHtqkwJ1GaeUhP
N0bBc2DmSqDX+/cO8MIMdUFXapFm8ZBkXjbH6FLegpMp5HdgjxnXcp033lEXI6KDW74KQrZTYUp4
5u25IMqr+g4lWhVyGHprIgUWWeNAUPt6XlnR65QvDC/6OYjEFllaKn4HoXnc11GZeYCbmUi4f0xe
c4itX/GxIVZsqACXDEZzkndQ0px28B9rwdcN53TxAcsHnu/eSY4AU8wzr2ZzjUyylppBMuXW/XHe
yKZcjpOKKwKxAHK/LDKvNGT/1A0GKNZ4SJ+CM9JieKdx+Xor586K1Ru+6WJwy+DPBierTQ3pBwxO
OX7VPzOC2lRiiG+jjkzwptaFrW5On4/3jd7wFbAJTmBQuOHB951oObPJBnwADoM285gEL0pQiH7C
aYDSv+sTPeojxu4GftTFvFgDlH4HStQljOc4MDUAliGnSotoo4IToFDUpV4KFrtj3I4lB1cciJ3O
Qo4ETJxsi2Ti0E0Jr3d9LBbukod7CdhkasmYFrW0L4uiLfRoSrKXMIj7r4TRmv6rD0cwl5E6ENoN
NGLKWRf6jgFTh6bWIbpKKhCxaiW6HfRYCMdYh36ZnEOQZAbJSATldFkPtUL6GsU0FKwxKcQC+UZN
Mrl0DD+FMQoioxvjOjlAMnnM9SKX4S5Eqc0H4/7a3DznC0MYXDi8IypOlxuCL3pJqsoq9ZBmaJne
UBvCBeBO8B/B1jvsJVSzVT2JQBU16Gj+Rdvr/Q/gb3gqaFn9+wHUeRdFNo8hHfR/pF3ZctvIkv0i
RGBfXquwECQgaqMk6wUhWRL2vbB+/RzozkyLIEeIeyfcHW23w07UlpWVefIcvKKTXafwwJd2MUSA
030L3WuJpqBt/QuKx9HWgT1F3cQGe7By4Dq7cthXw71ET5jrjN2zEPOOWc8fatVHKeY/+EzgoMEx
Cn5upHdWHn5AV+xUJXMGarHP+I3fJR4XyWC2bey4M/vBVhvS6wQvKFqHHW2UFy64yQHT7qnRZHRE
5J66QWChholN0aRuP7pNjHCA1Brht9jmL3m/cC3KqK0DAAwoJ55t56vaIXvOzaOQncppV6uHrk5J
GtlIHkpodE6kz26ILYbEf58IpE9fJvB0B/sYOhUpeoNQ3axdXXoyJqoOaHV7npL7CdiH3Gxqjgxb
Fflr7gEPLLzy8dhf3nXn38pFTTxMiZGdUPLvzbBTK7POp4AYmHILtVaVZFle7pqG26LOuvLeWWCE
IFVaunWgA3JuGQo0QZ2qMmZJ5cNdO0otUAjTfKPkdbVxc18LEFCVhEADQnMQmq3i5UqrQ6WZY3h7
SZBBCt1NVmKUT6gB7fm03qqlXL1cEPFCLxkAfvxYHSoOwWfcgeTlxOfogRIMO+kIA2cWe1QnG8WC
+DmdzSnautMWZ7H2tz/Nrq7OQI/iIKm7/FSrRK1vNcXv+INu44By6aEananZePVcQryw0cGAi7Qz
KrJAl62WcFTqVoggbHaaeiQoADuCptC7CCR7SzrxGZUS/TZCqJRY3GT2LdVsHtcsEP8GCKHnL2Ha
B/LGJ13zZwDTgCtWA64G5evzTcXXAhd3HIfAKTL6PchcgSthyoPItYoPud/oIJR1SHkuj2kHOO/G
2/Na7kCCizLwKkPdHERa5+ZTLYhADJ4WJ0i3EDV50SaU/uQdp+0lySlG5mThXaO3VrwliHU1FIdR
UV7Y8pGYXHlIWcgBMepheVDIWN+1fGEakE8IEivtc9rwJW3V5555aPQnYW4ragvXiIdiZaEHfxZQ
5YsgZQjSsZsxftIzkw8oKPp+d+NXjiF0LhGfI2+IhNb6GHITUxIhF4oTNIEpJ7lh24Mwwze2wDdX
ikeAN+E5biy5SxUIkvNlqOtO1atUKk6Z1zxwbk5aCokhcn8v3P9tiLhF9HgtYXhmb7XrhrnoWRPB
Xkn8yJa/lo6O+8/55jb1VPJcQTn61EJTbvP2vnLiz+yuLpqiEFp9TsTi1P/FIyGVD0X0VmiOUlbg
04DWTaOTQPFB4MWPDy13CPA5lZml1oi+ou5QVlaZbcBMr5y/sy9atsCPaJObZTXAm7Q4oYK+tBBU
Zs/n2PUjEaLPdtxkErlqDzg2HuSV6PhcUw9NUxZrbQV704jeyh0yscQtnehhxJoDdk95Qit/aaGx
+prS3UDMj/wQtOTp9539DaNY+d4lNvnf71gdv7xHP3JkYAccwFFCDCKhWkzA9Yp999n9cVrTK4B3
rcj+9DC8391t5Wav5YnP7K+u8bbopVqol3knwLqCoLDx8KQpE2fclwGGH+HFGJt34fvv475WBvlp
d01LFE8dKChijLujk0LQgY8XOM0CK5odU3J/N3bl9XRma32tQiA90yOMUdcOPShiE3YbTE9j+LmJ
mrmWvzwztbpKcz2Vy0nCsKRjjt4bpGnQNtwf2gHvXtLIN8nrAPyiH2ylu697rn/20brqooQhgooI
J3oSdmVNupLyPv/Ez/v0E7CdGdLz4GQprfpBVDeSOVed8w/LKx+G7TMM2YzZ5aU7VQDOLrFHyHNt
BsdXfdaS5wYDLFAVa6qNZlA5WQ0B+FS4wwKIVOxcQCcEaORdDuqs2lL4Se3mTXzmFbwUddtIbpC8
zFFBNJotCvBly1we238+ZuWuik7IolHAOieV30fWiHcNRyFdgB75DKCeQ25yW0mz67v4H5PL7//w
kMuLGMwzmGdJ8YTEZiBNlV8AOhY2eUauhPbYxP9YWvkkUZybxCiwl+zCRM8j1FGOdA52vx/Ka8U7
cFgCFb4U74AzW03hwGeVkFZycXqyS5IcI7P1oenHckL3i9sBxclu2D1Q8PxuFceuIHRwzf8wvZpK
g9Og7KEtTte0u0+U5NBSWtgLY7lb7IqZ0q/ML9+HygrttKXm7wO/fun/sL6aXrUbhrRgGHjzt7Wq
mEQKLtVHKj3x5h66C419N5A7ZOHNLS7z604CBXyARJHauSAzjyUuyuMBz5lM+gtq7VEqTbXGJTej
Df5e159akC6yDF1TLrxUk4FeNdk4OFfgFhABRqMR4FEiqu9rrJwmZ8NU8E1+GnuS6A6QOKz1QwvA
LhxfOn3mqT0lJp86s+waTuqDJbimhSPbqu4WnvA55xaybOyQxLtiq0vtmicDNQGSTnBnqDistsWQ
hL04pHx+MgSGFtIS+Yt6KmA6qUADwrbQi1fesTJUOXDOIP2sgyL4/EBPjSDXoC9GWnicdjOEDQmA
S3foYHd+33CrUAfFXwhgLMMBiRUyauuroRGAIm1ZM3pTfYiDBmzZSAjXf5qaSMGHntlyF23E68tE
/fCOi0UNLXgGnrKAQeNpeT6yuW7SrCsGqHCZtV+Rt/1W4+9yp/xmYHWEWkntOS4eR2+Q/FKJSLPl
na7M2dkIVmGRhMoLL3cYgZqO1pAmtKsIKDhSRSKZqCEuqsJqwy+stsN60r4jph/+fQQXT9pxMCnU
UOZTfDyAodyysTLrAOXCyioWmsIsQIYTGmKAwtrSi2Szd0/ZTy/MCpCSL59/33rr8Pa/zeFhDclO
VLXWGpcM/N+5PEDca6DR7eD0LkQuiUwUp7UVRzZjlApaBwyj3s08QrCNQ0N2jg77j98/Yx1trj7D
WD+vEzgkvYK0uZcmbj+FZJZUWqNnp+9UksLdhB3RkAzm1affDS/78HKf/s/wUdI7PwhTxjdp2GP4
mVs9Dlbwp/Oqe37jJl279YvRrYJOsAwlc25AW09voRNhCh0Rh3jRc3+tuxcpLi0eMOPSeJdThUxI
d6LqO6RbqbLr2/efoa6ezgHoqsH6j6E+3tItJs2NbYT06Pk8BmXRgOodf3koyoSDkjFy9KYa+QxD
TTja4r06a2aQ39eRBa6vubBbCO/UJANcHzrfndPXdtkHrpxWdJ4dtPAw46aFQMvvy33d7yFbjCrq
omS28uho0ugnZuAId7zTAssJ7gEDBXYrEKz/n6GVg23URG/AFohTbA8ccffdbksF7P/YVP+MZeVi
uRECN2mEI8NAW5Lg1Aq2RgQzeuvB63lnQgGc/j6m64cUOUFUoCWk7NdlH10IOzlI+NGLBeB0IUHS
sIZk/WcH1JIGToHgJmF2F2/hdla3/r9Ozw+zK1c/gxdGySPM5cg/GGFJsudQDggXbp3Sqwfkf+1c
pPgiQ9X5RoYdyXjTMye75XpnOqGndtnB0Z8+fG3NqpfIzET8N0bg+/v8Xr3SgPMFTg75bP6iNFwp
YYJmMXiJmEfjGmcN1ReEaOwZqgxi3NvceOIC93eb16+bH0ZXDjDrBgYUIIxCuflO5wCVjdCoWO4B
6FGUQwjGSfFJ1jKXx3mNCrz+y40G/fUz41/LC/eOJK2GJqA1jkSAgNkgzgJcv5IXjsQeOym1WNC+
CrUt873VaZNbDzVKCGYE/sYCukmp8NCjY1CMSjcNIZ31qhl+lwX7PNy4HtZp34uPW/bMjzt/aCA/
CLJH+DVVsZUgN5lxG3SONJpB4w+Yknthcqvg31Ru+ZfZhRARThmR2jr5UuRlHszDYjYI6Rw6TKJZ
HvoNZ7zNo2LpOvdv5rcvLK72gTRFYjN3sKg8cLvH4FbYj3vxtjYNN94IOa47rh+DW9+GeZxF9QhT
bW4J9mNgqqbi3FiQgHWyG2+LjuS61/phbnXvFXVcJMD+jx4nmNNMhdlUPe6Ly83qrqBbacs1Yv9i
HlcXYaQbaQzOidGrCsWd524X1oCZi0TxVDC8RH4rC/itJwlp+wKZrhDKmShazriOGuk/iVeXJmAw
xxnQ4V4tqQq5ubIKRXxK54i9r4iPlbSxbS7DJxXtpFCm0pH1QTfnyjWXbTVKYSlM3gvwQRY84lZg
cekTYQBwFeT68ROADs7P3zy1UjxVMKCFxSPX0BZMjMjbxbJV1yV0pP+IVb8Ri14d0yKMBx+MDsn1
AzgAHSmbUa/0pJcBIMaEQrvjtlswTr+73u8my/PYE0P6YWi1PiLPoK84wRBOt0jZO1Lp0m56kkyB
xHvNGq3Ybe3PxoJeXg1MhGncDu8P6n+yggC5Kyho4zL5rnj+cHDoilFHpcEEiyoNaUPlA2duIX8u
L3AMFDKiS0M8/r41eYkR1G2hZurk5ToNIHuj15aQmO0m6/bVlfthZ3X2Uugozo2sTF7yyKukaBwu
J81zw991YrkRC627L3HOz8e0uhg4IYsrxmuTN9op0S1mg+DKScmw1+l0Q2bwrBnLD9pYoAiiqVPB
v+0Lsm/oQvEUbEbgl8HL+fesIts6NcpUyHV8D55KWWIHags5x41RXzcCnlUEDGAaWQOo67HPpHCA
EVW2GeAM04xVZBtu64rDXobyj5VV7GwA/1qpHKzIyXOh3Q9OkdsyYqBMeh1Cy9ByKo3KxsguHwZo
oVVxDSya5EBNrM6iHOkTBKlgU0vtxPg7JI7GbiqDGujI//3YX9mkKCPjsOE9JPKoZJ57tEnIZalq
69ELUtI8BuAnPQTHZm/c/m7mylKBZ1BduNHxrody/LkZJuiTkbbp7FUJjznrjpXhzXFt/W7lSnyE
pBUwTssdAyPrC6CrGBuHOZk9rTyW941XYVR5tZM6AizsCNUEsPxn+NWG2cvlWug1wMKCTSioF7AP
DQGjlhYYne5z5Fi4zOat0prxCOKsz86WIjqB+2YrqXW5dOdWl9//4SvR/jYPlQKrraxQsTwUwI6N
VJEewyShLN5tDHIJTM7vh3Nzq50iL71RCoO5ObWDyJcbkDA1j/2wD+7TzOk0zpIli1uoxiNoevbv
/z/z6x0UpiqgeCyfPfZXPw0qHgVAO9gQzmqc0AarSowAfKtKtrGua4ZhVqMBqiyK2Sviisr8S60+
Ty88ckHD8PX78K5bghYwMtzASOkrfym3XYbbgsM26R4S7sQHr1HzJQWf5RYN1JUXFpZxEbBHxQab
9VsB+seu0Y2+i6spmr2k08w6ia20jgkuXA6JxLa365JWQYb+e28SuLvqtWftBrG3cHn/Ll8AbTZR
WYD667aQOQNifWLZ7EVuaSFxXkY7ADYbK3iI7o19QB9A7n0XfabPv0/xZey2mF0av9D3AtKR1RSL
Oc94I8T+nYBaUoEbcoQZoiCEoYJRa3vx/ndzV+6Nc3vLkv+YaDHvWN7o8EUT73PzQ/tWUuRP0ckf
66SaXeRLNi6N6xOLCYVEA/BuF+TF4EnJS60qQeRqg7XDQi0EyNvlhyuTgHwkACmEG7fjVR/0w+TK
KeidNLbhUM0eT4UD2AD3iquRrUzEGv6FvYKp/MfKmpK40cK0j2ZY6aziKNLHmUR03h3v33vyJwRF
A97pNHNAW2lKdCP8vrpZf5he3cQaGqpZysMFsLmmsQysxdyAGeeIFvCN/XJ5RZ4PUlztF0NlglLC
kgzWWjE01Xw2ldlO+ccyewG3WBUp4L93RD6kVSW4eCnQqXVZt+Fol6j0ws3/GPByDfzYtk1b6O1o
YBMZwZ/YeE/HjXNx1dP9+PsX+z/+fn1GK18U1cta5tW9Hjxl0lGszVTeevteyeSgPQt9GvgXVN54
d55bKholaLMGu2a0wWv0NO9GUu3YLjM1+1gQaS9QOAIbJE3oEHvetH7tuvxpfTWPQ9i1PZfAurpX
bFQPaE6hK+I3O82K6UjxATSgjSn7CYh15QNS7GQjlbUuHH8fG0AmlzgSj1bVWHkgcPAJZdhiqpnd
WtwR2GoUqBUTRWRXnJCbBeyXaQQpZzGzIYpb0s1kxzX3ANJG9JZC6QkQjNUkoPw1tX3Uz175xDqa
3jePxa34pvVmcTM8iwe0vEN/DwK9h+G4RVagXl2AH7ZXG01TMr2Q+W72aqsmE7Dujdvcjm7wBbrb
O6RdZBN4OSekb38q+qTgFdTRDzDeWifn5nTSSUwNep+Rt5D+cR5b4oLvi3DA91lvXkhHy7tpbkRb
ocx5OA0H9X4rprzmd37O3OItfhyTbs40scwxc5AW8Ngh96BIs+Fwlv2/PumARaOyD1JXPCBX8WPV
FtmUtTN8d5j5Shnl4P1q9R3H8xkQtjPn5wMan6Wi7WmpgmVGK2s3b7oE5aFQsn//mGteBw2ieIEA
RYkWq9XlzPhemOpYnL24/qtFxyLb8K6XXgeDBPUwwEBAZ/PrmCMDkDWQI0X3mEwBluy8Auz5vw9h
DY3DcUP3iwiW0qVjH0d/NYZYbOVMG5LA00/1Ew8KSEBhaWaPlLdFdzJVAirKzBqefzd7xc3BLAgw
0dchCItwwflOUSLwX7ZiE3h2FVnzc14Tt3+XHxFSQSnaqcjkys/ocwHvEviEuNtx42V35XKGfRWR
FQ443Mwal8PloTR0YMDzDkZG1b34xN2kr8XHSETXeDX8wSwf61sGNuR2p1Dplr/ZgudcOhnQcUCP
Qtb5BSqyhmYCqRcElagGXpiDlQZCINOtwt0iQYaE5iBuPDG/05Tnp+bc2urUCKwS0NOjBahQl4Q7
xm8cWbikRGewFDu+B+WpnTqqORKkBcnjvWqG5PbmGejcG4Hmt4M7Wrwp2r3DAxQwW1BjMn/fD5cn
CYLnSJ2B6ADIdACTz7eDEc2pVqZh4EVFTWR07W8pDq17ib73+U8Lqw0Hds4sYCNneLLD2cpL65Sn
ympP/bNxam7Kh8IRbqOt7OSVaPp8WKvLPMjR6Q3VgMBr79lhBjn5bBU0JQXdglVc8RRIh4CXECxw
0MxdX5r6UEX5qOP9M4qg7axvcktK72Qhhaf/faGuHVyDh4gtjGGdxO9w/oeLD0o2MC0SOC8HNZcf
3faudMgeSr/iiezybrCLbiZPOcmH8BjccN4Wfex6oKgoLuwK6CM3FnDVmmNbyNV+rCuJ8zik6ML4
o6h6kkGotpFaWtYbg71mDEEAsnQYK1LZqz0T8JOolnMS+qx1i1vcLrs8BH6uQPf6vMEnsnYHy7h+
mlrtFDY1DTqi09CXgsCFtCOIKmrOrlsk6kIIOybIEvDh1hNl/bhcG10FOuMUVuCnwviax6OemLGv
uim8Lbbo+++75iKo+5clIMDQ9QPukDUKDKlIqYDeGPYDFH09kVZ2ZiZmc0BKN0PQApFhqyGlnR+N
2y0l3ItDuLa9rPKPHau2nZx06HrxDIhwdeGjOjvDsAv92B2rr3AGsWr88ftwr84rwnd0V6CeAwaC
c4tTKQZay2FeBeaIilmPPOFfkjIkWnA/uVr874bM3yOE00TFGz4U18q5vTIdxGxOsXnmOHvIxtKs
+4IIbYi0miudovxBjE9hsLT01+Uxye4yraItZAsWJjn02VWfIrCRv0/BRVyx+qY1k1ImjA00ajAH
RkSQYDwG+85PT9MAL5F6pYfGn5vOXdSeCbc1HdfOEghYUK5DgLTkVM+nI2JD0UVpBX5EwIb95G/1
HPypjp2j0RD6Q7NktxHhPOk02Zy7JUS0Rt3i9oLlH8ZXay8MYCTWKxivIYeRW+OBHfM3lZY09WNP
iSiC8+nQW/zDDXfbo2Nxi/1iHYLDviwCCbBwbRiIj1cheCnDPXbQM/fDwsm7YxvdjcGtKGy1J26Z
WYWNUjFMQt3BTPvV72e64Q3X4cD3IMD/DI6KhbHg+5X048jyihAXCJDgePX+TxA3btilGwm97/TL
z5BosSEpoPNFCQEUdus2xAhiP3hn95EPPlansvX9bOb71ld2PmepH61fonN3b5izX92BCPkYIEuz
26HcgCJV5huo6f/7B+bse1Y3QFbo6MsCmbHfNk+9/oo6ICnBEwnivj96fZpaE5ungXZ289F6aUd6
EA7nJwW5nd+/48rhOfuM1Z2gG7HGxSKmJQP3tIEWDkO6kzlIS+yl1EmUDWsX9VusgoICCySrFqk0
PPvPz2qTR+g+LcfYj0oopaVUeGYFmSYCImtIaMw5gU6bJR9HCwmHr+nAm1FNSrQo0d3vw74owvzr
Q5DeBQ8t0i/fcc+PLTdo2SRF6hD7xvggKqSQboYQGtIA60e79Ijkp69sPQG+uw5XW1BBCAU6/KXf
Azmf88ELI9DrozHFYN/zNLsewWRhN9o+ke34bix2kmHLNQgYoKTzEdo5iXQP76FS31iDi+T6MvSf
n7Gcxh9D5yBIOITqHPtS+DYILa2AFw3aY34bgPFvPHTVo1iZFcTywE3AKc+/T/yVuxIdzguGGk0S
qLGt/OXYRCBkCbXET9VnHZzNARiUhYCkryVkB2OIVBbVJpXURVwHXAJcC1rPRWRoL9riIO9VV2lW
j35OSiRIQNxMW6JS0epvVTq/4H+/vt/+mUzQaNOZPDckNSGohPxJBRzDjGjl81uWa6YzBaB41xHD
HPAwoiaP4P4QmhUSZWBjgzDV73O1TrbiqazjqY66JxJTKpjizxdqroy06wCB9fvqMeZCApFzJdo4
CBeud7GBCH+hpQCV2bpTNouiPgzKfvQ7rSIDGExTtGf/Pgxh3Y6LRpjv3B5voDVawjhWi94xbsiM
KJr8ib76h97c0ZfGnP+CU2WHrKdI30fyHJPXHDP4IlvkiBYdyFIA10uPj0eQAxPivj66fyElZD4v
KkwPd3cSMfdeT/985WQ/2DJRyS1SQ3jAZnS3gGpuBAc/bcyvnr59dVYK7cuMDvRLPcpoPZTwy4/e
VvBnaWM/6GSkOkndjNwgyaYckaJ3PMl5Hsw/BTl5GbE6+vucXByD1YysQji94YFEnULMiDO3jwpn
8n/HAluTB1GPaxQb+QBpmeAzz3Nubl2X5Ppy6GQN5g7+q89TMyVPJXH9j1fXufdN/+g2Fv7xrP3+
zfE+G+dlq0vnW3z7ty9Yva3yeEzyQcAXqK/MbDyVuq9H+9O2by3Tgs8nD1ZPHJU4xNpZNx592nkW
IbdkT5w3U6dbW/KaR0Cy+X825Fq2V51kOdRmfE1KautFo5v8xBvruxY86CM1TowBBhgUXoBXwCX3
1X1yf9XOQrdxgU3vzlZ7kI9ZfIdOaN4sXuRw69xtjXLl6FtdB1F+jY8oq1se4FxgncWlUZQgRoeY
ePTBBYcSPCVohg6B/UHpOC3QA78V3G19xipELfogCAsZn2E/FTjU/suxJDw9pMQHpRF9JDh8FHvg
xbbvGe5/z7Fu94738CxRejjd4QR+bC3/5U0MXQHoGaDcgMQy+BHEc88a9L0xVTHYSXMR+Bi3bU9t
WZj1a1w8Q1qgbBMz5z0Q3xSTPwSUb4G2b9HTRdCIYCTZxjpJy72/OhtQcl1EBYA8BMPz6mxonJYM
Cjdn/gsHaUMTND6HwuRusuNoFjpRoIAI1Q9TcJqd7mKCmANa5wDO0gT5u1nbX4nPTsUW7P/KHKF/
C5IVyHSD7xTKzedzhHxE0QpFhAbGogSIGUwRPi6j1AyqgHcMMWCWqIS1I0wjs0DLyP7KhWi4IObO
b1Ity8xsKiK70EV0IRpT7gxtyfm8pobWHPNb3SKXNyW+VUYH4JJeRbZqtdNHUZ61Ukxavyr/dBLU
xfOHZNwiNrh0oosRrNTC5qziqXI+IbVmRHVvwIi6ZG0fQSgxg41JJ+oWYR5IMi63BOoL2BOqBOAr
rs/V/TCWYllLDTc+IqoBt08GiN4MfZ4Y8thdKLyFcp/8naMx4yFCIaP1muPY5zRBX9lBa1IA0eEp
L7xmAGmwGUOB6bUpauFmmrj4q8xSdRFgHgw8jSX0+GYVwvHBKIPjjFTfU1MMFYjqBgX0O33TA0XZ
N1wf7iQUVZyBE8PREbq5eIzAGqjQRI1G6K8EGYA2CvRFnWnGXiLBWHKCmyl99lz3gw4qeKkZ0ZM5
yOyjHhP9qSnrSHIr8C93FPylYOkWtWx+4uu2bcGQV+flVHlK1YKhi4DVkU++IkkLQvT46QFU3QAx
bYfZLmWlKN24M/LJjlN9ENFj23XJ+9RxCoI5SWqYmSj9jEginkAqpYZsnhoypVIMiqQqlUEwpUZq
bWZtnCg3cqmXudsaBRrihCoGVWSBrCRqA0D1CXi9dyC+1zCTYO+vUz13xFnt4h0+AsAbLizZBwux
b4BPlkv0mwYtFAsyHmA4CCUWCviNVPZc6sGI46ywWD3IAwc6/xykMS76+Mf7OksbNM2WSuVFmcp6
s6+E9m7M+fB5TnL23si5yNMSnNK+mKQGA35p1h9qTTRqJ+H5kiPZJLPBFKZeMZUyBaVZWLUJ9CMq
PQX7Zjc0nyO47gRT0comMyGPVuNqkqYksadYSgO8+njFrVguftbQ2+GcQi44VJ4LDiw9pT7OdqEt
Cz1KnaYQPctZBOY/joUONFDyx0Dj0YnUMQXd4mrKq45WNIJhohGlnUmL6gvozVItKexaCgU/axd2
+qFJq2NRRNkD/lSZkRD0CbGdN1XAyDxlzV0ZxEJymCHHiYFVEXPioQoEWnK8OO202mCHYeQnAdRQ
QviZqmXMuVIJxlU3bpjY2iUaTxIylbzykZSNBvGcocwMS+SkTCLNiO7+RgItDI16JRh3HSTDO9LU
LS+YhpxGf8tc7/4aUo9+pIRrGSgIlBHdNGWhsyeuFXq0G6szFi0MWcfTUBUbsHzoc59bWQWSaFOV
ewOJajltTmkqajyUigzoQHB5G0tmY6hhT7o+DtAZNHT13TBK4ovS1rKTRHz0paBTEuw8zaQ4VRIJ
AlXKtnhWpqbFMYixLHYlszIyJQ3M6eAPFbppP0D1nPM1tMfqfsuhdc0SirhEEkOZZZGiGNO/jUNj
PI4Br94NmMq7jmeGk2GlJgpS/PGjB0Eo9ANjZMmpwM8ox8Ulk55mOU5OOQda/VBRo4CIo4F0VteH
mIMywF4j2tipz3w+aFhVyH9+oj2iwDOpAbFpmMQ4/QwXYEokhnYiAPhZCx2yAIx2IOipjIxobVai
bWgc0iehS1lKka5u3sdiHF2By6cYPD1KdCi0yKitSu9Dgy7tarshgVAJGdCRE0L+PMCLTFPAyhZO
XCDeiGwATVteFDqkc4M8snjIz+F+LxXOnxIBqQewCtenqlLyzut1McNEpTG3CEqJ+UfGhhrESF2H
b4xnNdMpU3IhBnNNLEKhueRBWsYgivgIXEeNckiA1gFwzSp4qYG3QflQmmAA7coQGRivquaAIgaN
cNLQvDiZSECo743GEPXNbQndnoiP08cizse3aqjTiOrxJCk7eUr02s+MGBVJLalA3TaAWmfZY3AK
hsiaPRegB4WkhQp3xcRMKaxZm3lpl6BL872DhpmGtq+AVyxJqMPYA/y1Bc3XFKByg9fgQAZeSgXI
ZUxYg34wBtUShGRSoLplDHglyzOrKA9O0RdVYKUMZYCu7InRTLxhFWMognwzbvW7LikQYSZp2LmF
GiVPUV5rnKN1Rf5sFBLXuLrRls7Mj13lgJKwFEgSzFxqZ2Vu6H4UGXFyB5GjUDS5NgeZO8oww2Hs
wmTJDqGRC437aua3c12qzjxy7MGoUu4GCeE0exjAZwUKPL4rBeAE5UWHSwrRZAef/4Jy9DARSZjZ
e9tpBrOQIIjfRoBSH6YyaSUi9rpyB4JgVlO90JrHmWWoiUjVqCgUPcUSupe0nO8dHSHjbGVGh3xy
HI5d7spy0IJdSg+rwuHiTEXrf1iXj02KsvtOUDtOdVplCo6jgHuGqmmPQXNyrr2PbVGnx1mpe0bz
DB0GD7zSoFYhS0Fd+WNb6X6lQukLjkjD8eYbQOZo0wYCRDMGJZwOUE+MoKDNC1DFaiepKKwiZAZK
6QG+ngrYnxVVgV/CNCZJBkLPESrjiDOgMAfpZmU+5FENQQ65kXWw9IssrKggIodMI6lp/wAGrd2X
8RD9wYttSHA9C2DFVox4bLx2COpul+bceJcCopnYdcwjAsoUo0RNZ544i+c7KMSAWW6AEkCkizje
qa64YsgqqIeJCW88oVFk5ogeQorJVIqm64nOsfk1VHhMQoCJBgshN8hvUl9xEi3Q+w8x0CoX7ahA
FpcEAh+MrlI3EONBcTCOEZ93U/iAJLyRmnnXgh2yj8C4BY9Uqtk+nNJQu+tjA7uoynmN0b7ie7iI
BZttwp0rgDjxWlSgVw+bmwZGWz3pocpDVqAdOQCks5AljsxA62HxYRN+jUo6VlaeKNoRcKIlbyJp
Q2pmA5cx0qpDjQMaAytmBkiFNiY3lGIHrXON46FNLsGK04U10A4ih4BmbJqI7bEW/JFTkyk4tEKX
RzuIqnChMwZGrzq9ULJHLdaLhPZB1fJ2reZpfQjjmDtwQVh9FImS3U9KD50qFmUAFcwReoCsdi4l
CTnFUm5dY5bl3Cu5aeFGCAsQaoIEAInPUhJ7wYbiQH+XyawPH0oprZujXrVR+KgwJp5yVuqgeUfl
rD2oTJz6mTQTKM3QY1fz8VPBRh65XDlAkQnRB9wNG+tpgNgTYlQ6sZkB1sGq7rkEX/7X3GdVAXIk
WRx2VaimuMmaqBLtgNUZIj1EoMDx5FIf4Y1c/hdF59VdJxIE4V/EOcQBXuEmSVawZMvhheO0xCEM
MIFfv59edh+81l5dhp7uquoqoS97H7QEPOF+e57SJZtZPN5McqtDTIFfjzEPm1M2LyOTWo97zVtl
q6A++a4ircBPJ3Oq/WqIP6U6PbrTse5zfT0aNaH/xOozv2OcYQQObK/HX16dp/VbxTskC89DFHYy
e2Z8uqyeHopmIUuNe5v6SYdPI59qOunURt82TsfPsBLBfKkO/mGarZafp5YBs8gR836PAs82ZcQ6
zevq1cefZPOz5kykofws4Q3vJ50xqeh26N/qKulwvt2l/xrZDAr4476ltRzC7C9wQvMTmsu5V1n1
WX0ZZb0QkburpLn4zXjMZbMHDQkR81R3ZTtqPFAmb/UfCaOzf+JBZ1lh2nXJiahrK6R2grrCwc+x
nyeIMuZPw1r+bQjVWC5y2tV/cpiqr0uqg/W8UBqHMmqTjNjujG09uCZVt+dKplFT6ENC8rpR46Sn
In8t2y6tnzq0RgH2A0v4wh0ihqLP3Phjcs7pYs01I4VrDe+R7Q/SI2TNt1xkpm1ypo9Bu3/Blnaf
g746WPXb5J+cqvYRDKopjMSBcsfTZeTfwjER3P+eGHcWCyL3mLdrw+TiRx+mKh23wbw1+efdpvJ9
tkF17ccQPsfLk2t/+Nm3GkP6T9ob9WdSDquqHOKKvLxIq+Bn3vjgNs2+dDyOLYtPfpfE/Y2AwZQH
Ou2iuaa1v2znZtnteB/u/qzPbUJOYWH9A/8RWP44Pq3xpswTXxE9eJspQPUBr0G4pmX27uuEsfic
2H55r8IdCLzJaPWLYyCHo/AayzbduoWZPW+2z9Nzr6aG4W7BYY1mpIrbU7JP/nRilDmwNdoPaCLg
dHa4hrSZm9Lr0nz550zKdx6tdYMbbNfK7qq7fN0oW1w/jwxfk7qqLpF3Sa3a/hZ5Og5Poa/m9XOK
MlPyYnJnDde49nR3YttbXwh5ioZy9PHSmXQMkOLXH51GGA20Z74l9JRJiTG6mIKMZFnuTvF9H8fk
W7R1DB1zbIit9rJuYcbatHnydpXLwoi+T2AAENqh9tdWlW4ifbOY6vk4J1Rqss4VdDtZUslIq2fI
Simw5Nkf6oR9a8mkAbgVm+lTuLcyp7MKsvul3S06SYHMtjgybz6K3s8tVGObfq/DFm+6dXQ7slvr
CLZI4jF/xkMonothqQW01J70oohX2ZOXOnz40sKLuD9VnQ5+Eel86E7NJvTErsc8fp763vvrZ3sK
wpZridHnpoaxxIER/27NeZroUlsc+RIVf14Hs2XneFXpWixebetCyTB99Jo8aUsXQ5MUrGzDjixb
SydqELH/pyBucIGIdfyw8GfkPepkeGbDjKFdRr38p3H7eQr6ph7P2ax4JTsxZm050DXV5dD2UUoU
QpqwQdGNfKYk1u7F95tOXfyQQkNFWdIvnLzmTZsmA6nzm9o7BfmAvfkwhurZ2qlW5+FgHxnzNb4A
fsZkXmQd+925XvqWCUpnhEsdYT+UvphHUwqzj0+7gFqogw7rXxq3o2aUtRqnfG18YmzZRPi2RUP3
SrKEAGVqaYf9qSfOUn5k5ZDQ6C8knPE2kNsYB3xZMpz7f51UAdnxSU0ZbHSWu3MujuaP29fjdWtN
7E5RBcDBX+m6B75ZhZNzIKYnmTC48q2n3psLh/hXMEWTf/ZVJ9iyDPpInEIUB3URkBf5TrW28tTX
Xb/dqrRx4pQx2P3Ihir2iTgU8lm2hxXn3BuaH45hFVBoT7akWGbaIfyqh+yZtdwRP4LBUXVD5bX5
q0n2aLrGbd9gMCoSfz+bPWmJmKQE3yQ8Krp6NQ1BEcZZ/SOIYz3eM0xMwYniA2rZZh7TKrLKgzyP
alimc+qCOjjXkehvs+lcesbErvmzDFq+TKDRzS1c+mi5LXJd5rc5xy6M/rFv+zLXc07HvEhZE902
qvaSNccWn7Kpl/puC6T6jjN4xs24JniSS4nL+McVmhbx4c9MwYRhN2Ut4zm4HYNd+itx2Ft0CRr6
3azF/bmcsIw5uDyigJB1LwieRd1Rue3or88qDCaa694Lee8JTMOzcfLC5tOkArU/JGpnVmRBEHYE
eWxOrw98fxNmq1xpemU/KmXIjuzcxNiCN5uM5kJwBAHabVfxdYXxrE9rY+OsVC1zwAlk+J0fZ6+s
2oA3NXWyfzuyabLltqiJYcyDqHyWnr+CwmyAUUVu2e24j5LAtnRUm8pOBL6kbHRxEsIyUHEdEOHC
VkKRph1xHjWT80KFWsPxQXRh5Z8m3wxPUS7zuWA4otod/hhHpYnquCujtEbt3q/1lJ6r6ehxWJHj
gjqT7J2A0tdGZxN0/fE2molecvxYaSlcVHlLuQ4CBgF8Hdo+Yzz55x+T9+NYki24CLrrjUuzjyOy
wtltL0axb/nz3NR5BdTfp8+zqk0OSGhxpNNVz69BkBh+JJOqw+w2RIn8mQfL8R56oWPfQ3v2v1Ae
llkm2plI4hhP9qxy1Wu+eJx4E/bcf2lUc43v6Am+eV2mmS+SHggsB7ZaeJNHd5kzSnSRY39D1TvY
srwwT89Iw4Z4FY879l7EAbghJSMnbKmxe88TPQ+dR0hO49J9LU1n/azsKtw/ysaK7Ue0jphBNl2t
4oLxGrCnMfvxKzN79Hd0kQC9GZPwTS9uJShypTfC1DfmZZ7SZopIV5h67tA8kn90L/KxFB8dPtCg
khTwtY4+xBjTPpbbFrALMOQDdcy0DE+VdJ7H3KVT9nvCfnqujMuOc+bbuT6RrxNFz4Gt7Fb2lIN/
w9znfqFjf3qc1BgBD7bT+i0MkgFTZP/YHrNsmdqTm4BoirbBu/gx73vR3ESq1+ASOhOFl87TsMFN
L0desqCK9AWmx+BEkkQbriCh8uuTp4Oou2lq+0uedIN3CluB1XLkpWlbLkcytc+J87r2wUTdWBdr
EOCfogwBX6S3ZW1cumXf/kTNFsynZPZlds5D5KDlHMg2w0E2Dn9nrLnybI5+0eQSqDg8H1G9qlKr
0HzLdKqfJInN3AKkS+xlWC/qp7d7Od3ruid41Y8DmbZj05FsZoJZfDfJBwxp0UHeTbk3mbt58pul
nF0QTWdv3JNbnladO0mWAoJirGVwS3cGkHOeD7K9jk7KrID4wXHQ1F72tGweGWBLQ1c1FdpSGk5E
bEZshzoubM+Bz+y1Gl4X2Q8AxmYS6bXb8K4tOxqrrNAuswqwf4rsxfl+O5GlwitRBrL2gZYlvOol
XxRb+QtzWUPiKa6ceKh7/Qkpp3SlU038sMZLqm51/TFaLL3lFau4IpC6g2eilkul2spgsely2sfQ
/uw4ZVOph6Gn6Z2zFtwzb+aT0WF3DwYtPaQyXgQIw5dINEHPDUibFc8PBCEB5Viw0ifiA4wil7Q+
bkpE4UpKq/UNyLecPm3N7vMRkh05ARYSmPMcU/snazJqYO38d0Cd3p0CLF9pmEZWPmllFpwVc5Yt
N5Ir6dpAirbsv6DNiRrwJr3613BOuVo7h9D/hIWHP95oRORUBpzRP5rHRVfg4ia9pi7qmu97pKpf
dGSuKZvOtgTczsscrrfJBm0LrutL774LxsVcDs2/CngkGLgs2pcQbx+wqQ+3mwxYyO0uPaHtz9Ql
GVfx1i9Bf2/qQbBkPMdLQkArG7Lvtbb9/NkbdB34hTn8NiyyLif+yPbIpxdrnYOw2ityp0FVSvCV
KCn8YdLHSfUVxs0pCPF311o6pGnqzGstZPU9aY7kz1J1x/i9H2kzX1aukORLyKXt7o6qD5oXPqXF
i9NfE642XOrCBz+pwuqnmdTBAxuX+VMwG6nLMR/qqeT90libRemCVyY+IT8Ua1MchnjMviwmY1mg
8rWkOfFtNb65uTeUNSnxkqY1cnVmymGbJNYJ2SqA4Ss/i6dnE9t1uqvDbQqwuZrEMr4Nzgt4FrMW
7XPfdZ13SmhzedJqal+HYWrRYDEt6b/D2G0Z+DiEAWM+jLoUn1Q0kpZVNYcvL1XVeHnJvWfwFtl1
Uu/3W+elIQV7bLyTR7dq7jEHCb4Cjm+PS8oAd+3pIkjsU7pLHt1h1O96yJRjHXyMt6do8PFIiBon
Aa+ZFhm98ymDo+cnyTvZa73cNmHtcNrX1Op7DVdFmf5wl6BzC/ZHuSo3v69ODC3IwyRY3gWAZ+9z
nePbYHdf3jY9oU4uvH1syPkODTi8jDyP/3LeMwZJDBMaopoOHtquPf8HHa/osPbsfdw+MpkYoq6j
4+OTxTy0um8YhmA4RPoAYreu54ooeneq++wjORpQlcgtUsaCst+0mF8VQ9JwbjMK6Yl8qmq54ARf
V1fWQ6KvcUqbwveWtd6p3Qb3syHVlyZyn6tKnw8kZEQsGz10d1u+xuODDbJdnJqOxMiT6DfZfjMH
NfGuq+hvKkA+FzQBGHi0Jf8iX/iI6o5A3G11vIkin6LsB0u+wXfprbP72251Wv0BqrPpZ+7XiCkE
Y1OEiUrSJTUBoWrxNKUQWO1AGzsC1dDbN95tjeMJpEs1Eza+FdgWjABaRWdBx1ScHzdKlfLLIydZ
5z+lp0M+eEkjzaWZ0/F5bYOlfayEMz4tTA9jE9d7AL/RqHAo22Uej9eeduTd6+jzSifE8AUmHUIH
e+LJefd5m+vs2zyE2CEtBy3FgTvWcOcOnk85Z76cT/XqT+lVSDMlz7kJWgxF5n79HbSRQJbrzNAX
M5F24pZh4v2cmrUThVu34Cw6UrersB3D81zR+Z2ZzuSDWsQC1VflXVLEZJz+DZveTx/1tOz8DjN4
GL2qsKKk7qzNfRRppV6TKbQwHZP02bLsenreupcxyLTNJEDnljVMJCGrFXqUx124ZN2X5sPR/Tx4
Ag3orsmWWfbJvWqa7PYOXQMow8gVKYp5nhiMmsoP3/lKsxcGDfvYb0b81DmPrJjiRl/T9qiyIhVy
/XEk+RYVMhnovJpFRDVnIV1Q6s/tBk5qlPgcAGdKYAORsvqxLJktwAIcER5GeF96kHevQMpZUfVH
kjbg9mqm6Hx2hLNAZsSKTzOxkpJyVfMaLaE7pxTtL8bN4y8FivfS6Y12zPPVVMbEtt61AxDUeXYM
fGXQb3ymNh7UQpKm9v8bZRBtRTwvwfeh8aZfddh7ezFrK19j+qz4tDN72/MaYjdrsCAh2Y7kyG/7
MNKxzdmYnI/GLeSXfvSZ0Biif2/EwWwuRQPjI8Kmeu8HgjHa8QOv35i/zxblQ0tLu3Tm1FjdmpPu
B0GAdRyrtxwiGqhqax1yQvCUsVybOf/uGuSVdwMzwNPBJuFb3WpYvCpYyCmrjHbPg6dAogPX6F91
ldL1N+2AeiMAQLtfx64XFxOM3V21Gsyw2ZI6MKoA0eQ5Ms9zRr04v8EEJfQ1nRQvZtmq33rY92+I
fSCIMihxWLbqiL94HZc8g9M+v0d8kQQfSK72wlOSBJJkbMNfYl+zp3VYZoiMYFn60ss2TamNQvW+
5X71OYgxYci2I//isqr3YXg0zutBq8D7h30AuLNtoD6z25Z0Z8ojzYms6+TbHpqmvS4pGQdNnPht
oaCjPlkzEkXn9Y44aZtvkDRT3GlVChrBO5vHcioOSJq/dQoVUoCByq+iDkbwMLDDV/wgRnNG/7/m
ZT85H2+7AJy7TAZ6aUYJXfGkGxfdp/i+dcViW/2n8TGlLrmbwWuDxCzmRiupY7B6WO2SlXkJdzbH
trvMa+W/LNXip4WxwF1lNlme7x77ZruqmWyqYmtZDLImlDDKerBfe111/5k5X8ayHrcUMqnbxJfR
G6cIn7Zoeof4J509N4zC5bgO2XTltw6f6iZuYcRNm1+7iMYBKqJi+1m27atajnC9W/qNQxWT9DUx
K2L9xkvuptu8dASnk0fUvzXLekjCZnM7npMdp6jSj1z25+gits92WZlXtAL9i+RjPu91YjgR6we5
wWy8fZ+8bfoEPlD/dbpZmSBp3n5tS3Q8yj4EycmcuJfBxwKL3vLkLWqahLWNcRD/jfYI87PudjG+
2QjGjTPo5rt941gpPw6/MWJ8IOc6RWim63F6WPZmWMHdwpW2yA/vmsFV6XmNEoccTfTNr3yw22cy
GvlVN4ZmdwGmtFVpTWR/efE4jhe3q/k7ggman6xOWnGiu/QwygcWuDehw1fTcIFjqO23hEX10pn5
0tH5vqVNdCw/0J3uxDUp2HN5jTyEtKVMveXi2VotD/uawzWLyH2csm7RB7hC2MQ3aIuwgTD3pbzb
Z03mnhWW2Jpm847w1g25/NbxqsUAtiqJfgPJbsFXNmsj9YMWs0ZoYbDyAWLmbx5d39mSwh38AIcf
xXWza+ufh8lsfIHKCo9piv81mH6KwmzfA+wb0EFvyYuv05ausK3m5T45aGhPIcG4P8QIOX6qqFH+
eRz6GOEEBD96coaQ9sZ4Vpkys6bKL8exYc8U96BU17wLhoUlM7eAVaRm+pfl8FAAcN32njKbZZx2
wRepUS/2JS/E9mfIMilRiB/sNOW78YL7hRZfXSK5g4UXslvGr2MNV/Mn44/Th7n1vbZUM2G4Z7IL
sx1WopbR6SBG0WsLBwOSntTBD/xETYvzh7laOyLxgNGpJ1X6kjgR/7cvzq/OWxbMAUx+m/7MyHYB
kvB3H1IYQv4iks4zt65hWQRNNHMpiiYfH2S3xpqEWbVNIAek+nrrOTGWIms9UMoLO8piPXPsAAeg
rGPEdIcb2arXHi/q6Dz5Ek192z6vyQREKgBR0ELECG3uaV9jXMLaqcK1tY2REVVcubIckrgdy0iF
jgZ2yZI3P8gPktZmx0SJmKP3HgeZLoaZL29A1CK/Hy5Rb1iVdzG6I8jPdOzBC7Pgax8GH3THgNHO
nXWmSosp0yKgbufJVg5Nzgy009hnhZeClJocqrcElc9+8x7brejmfYOYtNtan7AqydzXsFfc+Jk0
m3dGPzV396r1u6xojgZ2TCOkEGctGF5LCmq6sypVu+iEeTqj7u46OZ16GUb2uTZrANGroOmOsxeu
3XHeZ+maF6tqgbXRChH1kkSo/xrqqU73FwOoZk5jMh3N/TRr2T8r4Tf+VcdDaO5yZUDt5dr53svR
WdvcWjHkKVOnHR+zdao3HLW9XHdfwfF6zbwzq+k1Uq71HcRPPLdfgirp87tsSuFe9sFLEr5h0OZv
dTMHy3UMJFB9fvjmS8SUJoqGSIkPB95mHU7W5cZd82pKgfE6jxX0yZvtXwRjoGJEaaf6AqSfqh+9
f2B8rCNv3y+BV43TaZwyZ0vvUKTKmHhClef4HNyyy7DcIFzpkli8ZzTQeLdyK42msg9o7jZSUzIB
WNQkGizCB38CtpRmzMudJImspOswrCDJkBU5uR1s9GWbmufXWjbA9Fyv5jgHfcLKxNLmH6Ii3wh3
7Zds+8GIU39ObQ0ZEqbtGpYrIoYF2APnrfPWj/pRQfIfF+ktdY1/Au3E97GvJvAr0UjvwqNFAzcO
UL9EA871dprNPOVIKsIjv6BNq5ZPeUfueEECmunOrZ04QnKLLIyCpldkEJYp3wTSuP2dd3tePusP
JhYX/jhavu5568hfSpP2uO4NU9TJdnl4nCgtEel+dpD6WbE38LiQRLZ9C8JDzxguiYU3TXPxltXS
4h5bBytetnONOWleVCQgtm9SQtKUVcx+AX7Z8LvgWs1RPbpximGM0rRn5dE2YrxDLGnj+3FFZ3sG
s27tZd5zlkEBvm1woTvNxBkcZ2THoO+P6s61tXr24LGmm2OfpXvbc/Csdz+bm/B+5Npp/u5jmm0P
gWNvuehSP7E3Z3rxKZjSrbnWlZVHOTYuwKZUoEV5rOzAkjaySsyq9uMAoGu87GDkhldov3p+Gq2f
QiRq+dOWe9n+I54jbg0vrk14f9Dj4PhaxUqVil9Wno7NdDCSaEZ2jKGGgBurr9LsE1qRNL/uForx
Ngxb3gOXCjq5clt5d66QweteRDKMgws+lp07L1FS5Zy1LUWTkaxxcz9mhrNpkFjZ6zL5YvwXLP7R
otaKkLptc55LaLF1st7XLO5lcu52r+quCDVsf/ISHczPVOThZZYBV+AUpLN5Gfj18tuo7FC9j6ST
6lcfg3c+OldV9dibitbWSl3/CTwWsz8FfUpVFsDU3gMEIjkFA5AvSsy5Cbq/xoqQ1Id1itS5tlMM
gQoUX911LdgAoo3DQkpRtO1wPqwZgotPXd6+eLA62wdzA+VHr5mhSgSnrpq7nVTYP4ARZvQKdDeR
O43KVaLQ0HjD3Q4ZAKGcSxVevDH3zCXxEzzYXdhl9b3wpi28JmSNf0nHqsW/p+djXxPbhCzscHS+
4Ua32vPO2vkAUcKVPRXAMWC7qF4YNJiQd/asUm/eT5DjyPE9vQmujpyLGn2aCj/UJGu63bxp99QD
LztahuyQcf97HJjFChcuQXI2uQ7FKdZ7AlIUhLPAN82O3YOYUv2QLx3jn9s8fJm2+IgtmZ8dsUa+
jL324rkezUiUTHFchmuC5JcbkivVnx0jgaroo5ceIvY6IT62haThUYWvs807oa3D9XqvQuR3LbgP
TAYaLVZsctjPczcuovvRT5v/c4wXvYA6qOo4Ib2AbVImTX9AEsdEtGVT8MZshMmRW7qYAtitS/sE
byLN1Y6wPXfdGH28y5tvefc7aUWx7cJyRasYVe7SK0UQ6+H7G0MbK+D3Xu2FHIIjAd8Ok747ijn+
mK3UHkYOR9XRibsQhYp/846pg5WVNc2YFyfRR/ewMoeyf53kp7FCOcEIOGT4Ee1HTc7qvK7/yYnI
xlp0nThL6JXPxyTAa/J99NkDrtLjncrBqtHCDPo5yuFDr0u12q/Ga9jwz6dxfQXTn5/zbGkrxp/V
vbU4ephru4zquAwM9geCwiX6N3ZhkxQAPXQ1bRC5GNb0EPCLwgQIjPJs+y/xVhffarEH/PKYfvTg
Q67FuCNNvF/wKFuL8G4Wr6uDbCv3vFOyrMYt5NHWvn7EJENjv0J3EtwCl+eYFW7OkQ1rt+ab3+bh
Dyaz+UlLRN7FbnK/LzWi4+Cmgj3564VxN6McF1KVPhnz9QnqdWWpMO2WR1yOa1tmTdfWnNJp+5qi
BZxuqUMm9FuBeO+oA1OOLQJy2d4DUcQL1pdS+8VupwxhWc2ZPyMbMxvdX8iB69Xigyyswv5L9XCQ
oEmEsXfZao2wwjZrcFwRk/mfNG9PfxrzxNC+8iwgn5KIxlWtbXjFATRHHTBmMjyPEejaaUe0yz0T
R669Vf6kJqCHfhuv49Ri/sfrymp1KrYOOCdr/LsjyjxW29No0Pg1ZMmD7+dIFdVMEgl3AZcWIgPb
1Bexd1lY6pCGgxdsHefz5ocoEq2Aw2W8+pAQinC37KZNXJgQCyZwRHdUHPBKO4Yd+iLf3lbZ6acG
wfgIGEcfgRtWhxWGAl02Z9ri7ubleTA/wqLnX3IkAMM5jXcPofwqRVLu3nBEdx2KVHsPecDb4B0I
q88EJ9ERmGgZkbJ2QEKlaOsFteGc2q+ZYDYqgTgJYTZigMbv11y1ZyVkHJT+oX2IPrkvr6ojN7ZI
0mz8YUQyo6p1uhK3cM/4zMquT9HWZ/+SqfPeUOWkL7pSyA3mFcHfPR8G7Mt24TCUszAa0fmSYebE
COD+bOmSjN+tmv25SEcXrkUvujp5ga+IGpz0pCdDmJY6DsK7AZqOYwe/HCDGR2l8Vv6aHF+bDOy2
AH1q8aTeImxO+3jeh8sqjuQp4OnkJeNHvZ/xYUsfuzXbbPGhrPkFQC6HUh5Lu5bRONWvVado7CWH
7B7ahNcgShgtL2O7rm8NgT0kwDioxeu21cC+bvWr76Iej+xCJ3pUJ1nNIHRq5WUv02Ps/ccxjdwt
OtYa5a3bRjrudgNm5kvove9peigG0L5lgUabKK5+bvBCt49AiQTZBqfZXRNfrqj+VW/fPC/eXKkz
kI+f4xYpxpZ5wYwPT1svwImfogyi0bvPsnIjii+hyKJIZ3ZMLlEQKnsvqXZfYGWyPypB63g3ZOv+
c0FR0ZyWJOZFC1Ebm1urUsm6dLo6/Xkissh+Chu3Nt/S2DTmwtc8UhG3yHvX65KKc1dTkstl2BJ7
b6a6UilKjzj6ZNjs0EizVMS6Y5ukeQGYcOhL2le5uOi2nz7QmT7/mc5B9nvcQzujCR6jL55U6/d4
8Uh0JZDJdedRVLsr9/bIPq9z3zWoJZmNL4PoAo9l9hq/KeQcM2TtmPVR9YQ8s11Pm86wLaMDSZY3
uBWB397Eek2ZGoG9vD/PwNubk/7PPdbNS7c2UVAskQNxHAamtqcwP2Z1muvWoo0x3oLT+Lhl4elj
92MByLDqPTRjyL5I46ovxlRwqKpp25rbgZp2ZkCWDzLdMu63uAaMpsViJcNO/vBt9OftL2s/vX2c
egV0kxq9Z2dPhVNz1/IU/m3J3Pc/Y58FEaApitBJ7wbQIlKK2zSfyds+rUndbGfRrHX/iwfYINRm
UN1PlnV4nHC5mOVJRHH/a+amfPaNb3+iyO2TMjsS1ExLoJO1PFZf/NpttCSXjSLaMh+Kxfsa9B8b
cxDRXNjjVOXud8RCw3M/ozz7rVRnvbsVjbR/Qr3XLg8dHoPH21FDbJat6AAX4HyBhc+d7eVwB6hc
rX/piGL/smXChve9teP87AVKUeLsYT6mKQNZkigVBegegqqPHjaXrNUJueAu8MrZdPyazDbG4qOj
HtxQwAqCOGrTosybQ91c1bGa/tLE6zLckrWW6b3mtvbugIqhQ0lChpUn0W8LTlyUjX+pwwS2vGY6
A/rI6u21XXOGdj+Jl3fTzMIVs8jgfwMUVG8i39rgxL04YKAasuKO0KKBHN1ktlDnDzE/zc5DWS5g
ovQFQXbAp64cInkSOSxyuyOiaECN6/G6KG+KP3Ec0/psN8b5sg7Aw4uFlYv4Skk89lKyS+vdcj9A
07ehEePr7ee9rH3j/cTQYXkb1Kb2z/k6RPF5Mn71W6zoT9ohGaqTGavmb23jKirqLWrbR5s6D1yG
9azmU4g98m8Ajvy3nlIm4d76SfY6MPT7CE/Qt/XXHvIMwTG84f5WaXYIz0MjVzrRJLG8i0da+Ze1
3RyRewliYOqU3xiE7NHiLoNZs+qT71f0x6HJwvmFqJSmPe1q/VDzdSJds5+xx9jAIR3cNzNtfXAN
ArVhgl/NefBJiwMSyP5P2nksR84kSfiJYAYkZF4LpckS1E1eYC2htcbT71e9lybIZdnMXsb+UcxK
pIrwcPfIplE/eAZ0mLVmi4mYA9O+zi5WGZKLsoXvk0B3AwzLhktAHo5mAb0h1wpgAcO0cXqkRsdI
CpTjLJWGctA00Fmf06uZSJIpSxePKQXIbJ2CC0xuWXuCu0Gm8a+Q/Ra4DrXn4rky7RAzAWQRZCBq
1OvfzajrksespKrpBnRqoZhuEor1fVf9KCiE/ZajkSEiFBgb3ivDmPnBolCcBASjGKvHOGpUSQyu
CCW/adQ45lpK/OKlQvRG3ahT89epGLrHSh1b/V4OPq2gqFtm30SVtobbpU2vLkzaIVvf6CxQwB0N
4fMuRDCkbLqpL0ERI2Ip4faDOTpr3cEIA6GOPeXrYayHG2FUZD8Q1abg1ANSaStHDhgbtanShz+N
YgIzbpy8SehFRQUwXdW9Mz2PgXTOKUqlinBZRPZBBalMaWruNf5tJ8j7V/C4wvhgqFXm3w16NukV
0ZMMU7gMRFcjFMp8cO5GSM7dE6Vx7bVWKQ6t8PBQklXQwHbhag5sHtfJwh3Lz1p8QzLNDB5xm4u7
bafBs6bCMwzpSffERXGD8q4n/6NXxspLFF4KLwmin5TWVZA9aAOtPFsVZnEPiYNhpMvu402BYO28
NnWUPsY25R20NGkKIkv6qq3rWFrsIC9ohAsVtrnNe5vktc6N9AgD+iKtHmrRL4Q2mq+VrU7pmQIo
wdOA0bK/tLU6fQOy0nm5KEPC/mnNHO2EBubeWRHdv80ptFBNZBeKsxpqvXMLI4EqW9LaNfwocrCE
inMYS97iguq/Z/Lf/gH59f2dBZSUr0MLshKRBlR7bq5GK5cIP7X04NHfVVuFBLzQYJykgxaZqHra
n3wCxnDX29HUblQ1q96igjR+aU362JH2a124sKOg/D2Yg/UWqGXB1ZBpkRt1TnzOvd75piEGebOV
qIKK6GtIDDXbqc1l1ubIQystj9+qvlW0m9DUUEpAZg+7lfBlvYv7xqQvN2w581Zv+rD9FlVm6y04
tjY9PaijVkvbCuE4t4YC/7eQOo78UZboFMPLwXkhqqZRroUsAZcnz0eUBucfRqT0xoEVsltvuKg2
xmDBpyfGouelWbrIvxuVGN2kz2xRp1r/2tY6yGCS5oO/dYzCQDMqL7I76kjE865C9ShABTmmAnGc
U92ZVacfACuaFng1aX5mg2OjuDEBQUGbENJMv4mRhueBOlu79ouCaHTt2zBoswWpVL8UVpDg8kZ6
R+5txEOL5Muj/URd5plYekGF0CIzgvQhl1ZQQB5JrcptuqjEtl/rlBzGhpfdod5ks0nRqXvidM9Z
qkoZPNDhwFBuJpFq1TIaWm881iB9hL5VIY2lBN/3CbusOl1wKKB3VJXWvNBKq7bc1qbY52FV01Gc
c4YXL2yD/mUaJnDoSlhhC7nrsk17PzZ+g9awDhECTG+r0smX0JtjzSoNky5c6oYmK2l0dBUx4GYt
7dJQ8NroL/iGN13Co9LXUerWkoImlPpQvRlDibRdpKHxWPplSf9GR0DFsXy/Bk7zFaWlIVHbPlLz
zWDlJKgQgP5Dz1vaoupvaA8TgY3yJU8k5/HJajxERQBReeqasGbbFS3iVVSX9UUlbSoq1dwQvaex
oKIpboBG2rcu1rp+MXTReEjJ+UIePc8bNll3IW1SgFbvBpWPcuwaihU7KmpdgUlgnf2EPl+QpZtm
duQDRgMgHexWKiChXq01GeeUGDpDQ2IEsRGVRD5V51ppi2TpJzkJvyL5ESvTqJzvut4iOAAJhYee
GqIl/PYxn6Vz54Tmm+OQlhATLuTOXknJHlUnUxHxQhN0QTXli2VL60emRjn/HkD7pUlU9ZYsNpzc
nILTs+8RJrtGP+WIB1ovvquRsWkLB94iUC/Y3AJCOfAKjxKs3wKs+Se3b+mv4dIjGmRJBn09hN6g
LUw9GTnvvsQKnAiptQ/hpDZnP1TGcyC0TF3CYErLjZXK4U9aoklZRGZD6dAhQ32ihFE8IULimXL0
JDa3Wg0P/6aiaPkzjT10C1Osd+YqsIL4HlvVjoy/1NujWVChvzABWuoddZk+GEOViBUuaXAn/WmI
9h592tDkZSq+LlZh2uT+mu5lGVdwWMgDd7AC/cszBYQfquph8WbASMIBB51PHX0P4URCWWRHpHvN
UMp+WZmmRDri02/hTlVJw89GmTnVnrur+4PrgFHekly1waZMzexloAuaCcMryuvHqDByZR1miXMM
gSd5W0OVhWUi0Oo6FWQEKwEdFkIRGdTyyFIb40ZDFVkieEoGo1+lGUDm85Sa/rkfqOndgnSq97Hq
JNVNJC1A7UYv9PDY27VZ3XiZfqFmt1ILVslAxI4UKZ5+oiGmdERuQzBD6kfNmRqx/+rUxEv8Lzzz
j24D6y4UNUFu4PD/ScDCoB1uq6l3pJslwjthLhW2q26Q9V2v0C18Z1Io1r55lac/Gk1Uf58MrS8h
KrVFsDCSgjQVroJsbLgTaawEizaW9CG0beg+u0pN1OkGPUzu3CGwHh/0LIYLMURl2y8vwVizrws7
GFjGBKEfeg8KaUMSOcoyKqoSCmXY695KqCmPBUwqb0uloHtqRKa/gLxE9A1qmwhj9dpyHNcP/Opt
chwdmnenjuoC2Uf4vZpk8yqzWOEADgaClAH66S9BhEQFsQbGcSFID91Lr8QtVbyWW3FNEUg3bmtt
IBdGVdTcJshfEclJn+uIxD1eyjEfjIXvpJCmO3CInDdhojrY6oaKbgJ3TGttqMT2d7LvpTzb6Ibg
+dm9f68AGnanweol5gw66UwG6K5AuUXS6WFLpWTwaVJkqo2rlnmlbw09gIUWk0fYy5GannRLw68f
s9jsUNC1CIUo+treqjN01diVdV7gBhBQ3ioqpa43XZqgZg3aNllqVWhZ3N5eVsLPp58g4Zb6WnST
Sik6K3Lw1khPtxpw70XIVqUr0Aiz5vwMU+p2kSB3aw0RbPuEy2KPIN6D4R7GSv+NaCfFdomKV3iM
4c40v0ndMkw0Eg9zoAUQaWLzrgfjsUBH8NyLBvps1hBLLHQh+vJhNKQBo2+CVcrPdczkOZR2G+7w
9up+xQESpQVcpZL7obD1VzNTxmOsjmzCPMyLeN2VbfE0REP6YIfJBAzRl+Nby2P9q4OhYl2kUu05
C0KlWOLRPQr4/Sq8XtsZzAfTG2ERmpWjvyRBcbkKRttLXWR3WcJ6EOq5fQG7chGWDU46jQEjbCn5
nfZi5C56NvGagGxVhf5z4wVx+KBD5aL0z72aPJRiCJ7i1BlG2IpNewYcrgq24oScpvVVp9tSDwKH
N/0mNdeqhmB3UYA//rZH4sxlrU/RsRk9NLpTG9SQXRDHPSZ40HmwdAXWLbQaHZHZjGHy1kyF4y/y
XoGwytP4XeV4V0topNmbDfyO+xRqxG6JnAMjg6xXbZfqdP+CQ9xooEaMohN+/ZLme46qqJuGEPMA
LSJ4gYgEp94spgh7Vaw7XhB5ddUai2K/3HgQnnyo4nVcfp94x4nB1Fh/ILd0AjfVM9j9alhXd9BO
hnAPZcnnP7b6IdtZmMvkt1OStttyqip2CRWlkL1rWFChqQu84NzPEth10x3jKTfeKgHtdGGD52Gi
W/Ug3YpE0gOXyIIwBTJcPxok5j/ReqTNJvUq7Q/uHaVYDfR+Grcj5Xm6Znb+ZTVaEcKxx0Nqainw
qZOJXKQoqPWWhch1146LEft0JqAc7WrKnwHFxKXw12cvXLrZcSAmUF1gWodoqQ7bamEbQfiTG6DV
FsjCBnk7YluBJk9Ecg9cjN4fMmwa3xv4AnRMMwcBrNrGIUyUcX+wDYhZXHkFLqJhSUi1COOEC6dL
zNp66vBlC74jXPGDTWZ10S3MKV2CKeJsxKaFllEAUg5bAJWSUnXQ4qlgRvAnXUtE9NQaDdUW7lTY
PeoAM5O/LuSqQ0cRQd1MtdObBOzlWN1coOTvoaBpI+wEW3+KTSGBzgfUYqdc6+vynmIVKrPUuZgb
KGGsVcdEz5p41dqZ+a2J/BHTYaKzk0fhiVgeztO3QhuRtXQim/xtp4RjRovjkRRZdnFHASD3kwy0
6ELbAIRnI3AUSkSOalcR79vlqB2zevJPOPdEt61mocRecMFV8UOKcE8eLbvPNKK0JkL77aqGqmjq
ESsW0oh1HpWm57hwVcz6x5TSj69agtjCl12kjmH3w5p+r5i/3EHI10rt7IwtCquNFogwRdWDIjD1
7+WIx0J54+iwgskUybd0f2WhqTdtJCrow8Md3fwchb7NppYoxKlVUH63CmtSyQAhPC3jsCuQpmeW
7a1Dj/Y52TKvhMCWNHKIvnGA6tTsT1H7JaRMitZ9f1ByacgHWOqTsxJ53xN5qSFGCnre2N6i1bXx
t46DS76fPAIOKgxGkT32oZcW+4CbkISe7hNvEvMm9VxT1L/otbnknV9Kl/b+WdijpHDjiFjiUDmE
SbuLFer8m0zv6f98MRMBbOn91P8+jVaV7saiD/RtA87pH2QvVGuP6x93pqinIF32amQPDw1nmkbE
mW1ZqDPwRHguWxFNN7UTm94BjRGKK0GCio6LkiiMCI3T34gFXDyEWYuM02UStyIiWYF8VMo94Ani
nSGmfrtXsNgcFiomMJyeCZcCfIwSeDl+I0f+LJX0bkHm3V/AvZJ+mH2awYaTmnbGxDeGW98O2oSY
WFIlgHwRPZldZX0XyGh4L4pe3mvFlNHQWABzjtQXkQslaURkw7uTkYhLz1zEtjeeDc80uhP1Kd4w
TqTxVOsOLTh9zvixU7oOywOWW+4Vs5I/h6D0f8R8gGkVwAxXARpAdlZtZdU/06AnfOyNEPDTTiki
eXrP3wy9qUc7Z4jptZh8xduKuFCqLTW84bnL7H6dWZaoN03tDd0xGyp8VxxIBQ+dBNyDO4EWeDt4
BbpTPIB69ood437asQOPU84LexPYcH/gTXI7YBsUeSuq3dV2SqemXOVNmd+P49/3TteGp1KnEgeL
PqCUiYQms9yAcW036KU2gI6bMWqTsjWGrZfHwQu2IyFZQ5vKWwSteJ70RpKvEkMz7QV0C2iqoQkb
fQFo2+ZbrveCO8vosP+ZguAOsEurFqTtQHS1SgZ2Aa40fVWjxXygjk99Wi8T5TQGAWBt5aeI171O
tn/63mpITzlAxSqCVEGqDkacAwyiTDv6iEQ9rB9yrd0NYCg3ztTAmh7o0U4DVUx8xE2rFw48a7+G
QKFSny05UOkQrQK9qJma7zXTrbABQJGnV17n9jV49EJ02kRCUmM/fE4qfQg3Tu0EF6FWWaq3okNZ
QNFAAbcrqqEblmpKxuWS/6oQKMYIMpad10hK/A6rBcpy0cKvhZ4vRez3v6HdkPt5ME4xyQzs1tjk
te0jJeG93uRYi04r3MHM+6DENWGJd0d3p/YOde7W80icIOixzxIIb0+NVxpUjGVdL20DlBnunFrd
YQETgmfh1lDd2hiNPY95P3jHnK6zL446VstYiLZ7HXXq3iDoo4yIeynac74p1iKYxRAUgmPVyQUF
HTVzsQnF4kWLgCJXEE8gueqYDMC6IDXT0GxW5ktxSXuWnolPML/YKtKdNCbvqVJtdM9Ub80Hu1DH
JeLy7lR2VbKeYLr6EOmt5hcyfgg8KERA3vHpI9mYAHzVFVm8esJwRl4UyxRLFyCQMZp1RNzaSkHn
hHkHRGRIhBAnkJcWE9V2kVbJS5z2iXfjJIkyQPJO1GUaWRgGSM3hn2Vh4nLWm/10KEnaf+boDBCr
K310H0yVKRDTIY9ZQEFudYqVkIvXkUaZn30m65tc1TxB5xNZZfeF4YOjZGpW/8m0rviRAw3zC6rM
IUkHMRh/dGZa2eCw5XBKgbb6RZh5uvxtqQrFI50C/cbXYkn7plFrHrCRsIpFFzgpWVFTZCl0gVLf
D0ZF9aTOzMDf5VbtTEtJ8alYOa2gr44D7f5Gu1gNrcY86E5crF28osQEIU3jOlA2l85t+rFI27G/
QQqAYqLHg0TblSEaMUlSDRFQresfLXd/e9tSE/XOea2EJnnKJJYqZYBkAbUT5zjUhoESba20RQwW
GnbwHclABCW4ln1zCvzBqlmeAb5XVLfWuimQ5Z4wehf9Qe28gVIJipYwXkNmcNi4fYw0UEMF/DME
A/6Oj077A0vAOl4RUHQ2RkESzSP/LPKDjbZB2ZG1dAJ9cJMnq5L6U44nBEoaQImwg27kEUsprqTH
WLyuEhInTlZIPdANK10RSyvxHG/PLYeTp6krFyYR5nr40XRT354R52NkzsYvHExN/AnyX+OaodHq
J79WMngsKIrDnkctQJxRuRqXdXoPBjSh0aT1mLnuG+nnW2nGCBQps7X6esKb07gZe8ptFyRY8HV4
fpekplPghonW/OrbUj+nBr7WiStbUJ7DSKNBzKgyS/W4Mv2xKW9g2qTGNw1LCcq/pqL0d0BUQfUM
XTLw0bZDJTCWEZwXKDGCwiDYIM4q2XNod9bPhIsGCohOjcKeOoNKT29h/givzU6WfQUPHTo4Jdd1
WsSNt0t6OJQb3HqqeiN7AhYeRIgc0lWjKi4gO1sSR82hitp9nqWokoOu0g/D4Ku+BKUONP3HlBnV
rchA97/ZsLq0cwMLUXWraWyc+6hoSu9WIpYEvSgUBZ902Jr9pkR4q3zTjLrL6efLX3tIbPD+rSwr
yvjIXwQcPGTisZEuheeXd43SZGLXgi04mDAJ8RCJ0McKXhUE12XcQ+9RLpLIUvMbda9AtIl3A6pt
f82FDCWgqTTSTFk1uA2kthO8kWEO9QbfzPbcCbusV2FvtR1E5Ubxd4iLfdUtunxE1YUMQVNuHNB7
fLs8GXh3XlyIn1Gh+OWucMrCgZsuSUPQ+Fpv3CkNFkMNdToMnXyni0EbbN2hblZDjCm/5RMvYIGQ
Lg3ifRBEavPmqATcgANI4Vd5OJb60cSfLtjmESQEOlRgILUwQfLoEJxEfvyCV0vvX1i6pnqfl3WR
n2gCTI+JSjfq+lzLEtLbxJqpO5RCPkG7UEy9fDTawqI63dagHl0fhcMyrQMjPYObD8NetyD/KJ1u
oQWwjdxDztZ2BqHiYPYHXKenX4bTmSHE3Cb68bXTsvbR4VrgZAiXxFQF76+YuavGXao58J+aA8zh
NnwQSbpKYeIxIBQndTEp/qM/Jes213bOtnFdVuqK/bL2mT2pIyAZqXQHoU3I7CeUVmYXg+Qn0NZu
xO/aX+ElsoQSckh3dKxw/fXV9gIXd9b3nrLMWhd0WKJJCHrFmSOqwrS6xPbbQ5+U46qraIFSQcSi
FNzTXxAlAXwKWnRu4qFs14plv2aI1nZqF4iTj0jBu+Jx+6F/hCYknFIa3tsqHqpzK3OzxVAnyPP2
QP1j1Y3bKP0t/W84dV1Z7I9ew5dxcHvnY2P/48y+9NRrrUCd1B6cu6F5zN1x2NkHU1k1rq09htmh
Wur+JsWRwc1p53hKr/Ui+WSl340/M80FAQkENguIUL+TUhcNLU3NFYK+8Zd56NeQy7eUTgJtHcgr
H1j7dOagmJL22IK5z2duh/TiU5uWBiyFO7XHCeMMsh1f3WBCIHkpzQJNwR/yTnDnVXEhHje7Uf8j
emVd5PGVLf/xO4DAqepluS+tpv+2gv+nx0DVIPTsMC87UN45+eWaGtohKu+/Xu1PB9Ho3sD+ti1t
vqko0upDgoThoBnpHYy+G729j4yH/2IQclXqAIRmYt57PM58vbEMrzvgZvssLe038vU7J9CvuGTP
58KxIAZBEGhLgEXTmZ1XS5G16pgFdkrhS6XdC/vJKa8MMd8hDKGp8EosTTMJGrVZ0zWt6CStxUV0
go1aNKsKQam1rZItxIqvP9n8sM8Hmm1FYmizcQjLTlFx18T3sfdHyB9Ve/p6lE++2LvpzI5aSNOC
Kam06FRXP0T4y5Gn6VqXrmtfbOb4bAZxQrGSL5YYbt2edB6vcQUN3Kqu3BvX5jJb/UIZvGAI9ehk
h0+eefSMX0Z+pdHDtUW5/IR/TiRubIMhOz5X751N/8iiqNH9WP+Hp2W+9LP+LkGnI7NSGQUzQTfR
cgx/vhnW3f9v5S/L9s9UQtQCBF9mdNKRocTKbwfSPIv09SCXT/7vA/q/MyGy1DVVcHJmM4EgUCiF
akWnix3ZgsrZXm2Q4n49yKeL4lCNN3kULQhu72dCJgermY4op6A4OZjKRriOauGvqi+uDPThebhM
R5hcMLoNkqLrs9Nid5mmBmOcnMLmFngjrG8R2q9CqINT8TqawHYUujDKXE/i5NnfYhy+9dRxB0oz
AbRLiR/Y11Ofu6nPf9DsbA3NZODRyw8KJrFK8EELTUGt119WSoGojm4qL18P+Nm3/vcLzM4YPTA8
qwYVOnVyI75nWEymDoXNq1/6smbzjfPvOLODNtklqCncr1OMkWkKcxmtHfQgfN/kBl89ifgyHtY2
Coiv5/d3R84HdnSbV0/XIHvPd2zrxJqKOiQ5yUw5IZ2ETHfGZQ89AA5+ykN8b/8gVexu0711m+Lb
BA5+rdHIZ9/YMRyKcpdgz7Bm3zjSA7Mdoe2dimXQrgKFZipo+83s2lQvL8iHqZqaJdAZmMLWZ994
1BwPvmGTnMrmHsx3gW1aQpamvXoL+85Y46wFiy9xr3zgeVMPW9C6iXDGUgmwLGHNroQYjlcFwjSe
Bd2aVBLZGl8IOjRH3b3VP2r5DchgBGLT2htH/BjK5HxZCxgwIz5hxRakcW126ZVf9eGNmv2o2WXY
hOE44P02nlukl+PwGGKFIPEYa4EvtHz99Sf4cCleBiO21nHYkYLmGe/vqwIbUDP1+AK2fw/0s6iq
3//5ABZ//9IbCiemeaYEZgnHyCzGc08ZT9fx6lZevx7hb5jzbu8wh3+HmM1B6QbTITUfz8RDC8u5
DYxfzPloxKse/27q4jtMQLpSXlmn/2NcMjHbNgnA5OxsAPpigph14znOjl3xii/iUrmI9+RJcfBD
+jG0+E5ea+/24UAyWT6jTYtAOp0Qwr5fsBpBS0lRfzoruEo3KQIJziTUlYMRXDmTn41Eb2yNbJMe
GXQOeT+SU3pe1fulejZ8QXZfuV60w0AcptSVFtbXBpp/R5kNseEn6rnFX+CIzFQBr8RCl4Ob7JpR
OsuvN8yn49kCgP5vMuPM3ugRcIGMeFDPoo4XSfMgiZ9wyC/T3dfjfHgQhXXBCAwhLLa+ELOlMn3I
SRBfVCTw9qkx401TPvplhbeSQX1GnLtcffh6RPHx7mBIm9gGVIKkY36hpajba6Mf1bOdY7CaGMqP
2rOcp3Si1pNi/HVjGnq+r6nb7Y160n6JbhjXViMd/Iqj+phG1LQmDa3wwvOj9GZoILhj42bu8RJZ
tE3x1iB2QZxtNtsOa4pFQ+3DVXrlmDpmtMPcM3hFZB5cOWmffUgdAQzOWOx4Yc52ImyaHO2JUM9a
/5C9Rrhbau7ULZvqWFzZip+caXJbzCLBWbgOtXknVuA/Ja8LyfHCPjwutHVhWatw2uvO4Bb46wzI
c/oJf6dpXH29dh+X7nKN0NTc4ZK0CezeH7e8jgXdO4bpbFvKGv8D/D+UdZfuAwhstf729WB/uyG+
vzPfjzb7pAj9NV6+bjpXP2GmN6/TL+1B3ct1tPaWxk7sOh8rxIX8nt76j+1jsa/WX/+Av/1uPvwA
QfpN3mqa1t8Oc/+E/IaCeQ9s1Onc7/17w4VIbCyUo3lvLadN8XwMzynNXeWu3kYHKFlXBv8QbQhm
b+iOKaXJv4jLDfHP4DHGSFCE7ens19g3Iau6CSxaM0TpNy2l+IvhMyZxzY8cvTRysWWjT9/+m18g
AVrZ10IHJHj/CwZhQofHeeRc1wqHq3oGt915w7KPzB1y9TfE0pDxLSdetMS1Xw/+2U4j4qH3tqld
7Fln91Ib+lNUU/Y/61n96Oxr25VZ9pBOf5xi8/8a6e8u/Oc7B5Td0axYf/d0vjBQzlOQ36dTslN6
xE1O9vz1eB9v9gtsRKwO0GnyPM7WNdPhPcnYV8/McN9a3ho3aFwhinunuzLSpxcF8C+qXx5jHv/Z
UIDOwWSoKXfSqbRylB8/o/qRxnAROjfFKxZloq7K3L52P306w3+Gne0bTAb1NK4YVrHrddVtwqZy
Fas4JJH36HkCUvkq8OsDfcExi17i89Uq/T6U8aoAna+u9R+/ROXzQ8xrA0Jpm9izWbOdNIi8yzFq
Vc9Zn4Qb2Q1/6DrUo5jHJuDrlf1sz5IBmarU6GdkzndSKjITOivzNijAxRNOzVuYk0X/ZKJh/nqo
v1DmfFb/jjVDu6ZqKEojidVzb7ZIvWgu41J/3hpK9gSr4tgLXXEjY7idyuqOqtZNOhkPaTLdRvhZ
uVhNR6s6hQ1t4rO/sCVOIpmmo+NSTz5+0cHU3PmhhpGhUk3LHAQRhwsKM572K3DMjYDf6JbCW1ld
Dytb1Fcu/g/FE1oy2zyiFmRfAfopZ5OzyyiEf1oRlAgTa2O9ObZx+6KaU+SmSUa3Jz37gSfyLi+N
N4qDh9AJ9kmVC3TE+hZi9nTlbf+YgPB7dF4AwFK6CMtZMEboCQLuteq5IZZY9KaIXMi1xpVRPjmu
DgGC6UBkIN0Dq3x/3xatpO1WrGjnfIG1677f5P0qOkEIjso1tndf76CPh/T9YLNktkLJr+i6L85O
hYCiELepfZzosQZ1W91+PdTnE6N3gEVdSFeFnF0IOmaQeoGi54wwpLfW0dJ+C45YcSGYfxr+q4mZ
uhRCJXiW6mxiMKKnsAWR5mSQj+KnGGChCtMALc7X0/p4sfAFCWG5ySUVr3nEh61QMlkjA01tjWuL
KKdNQ2+rjZ/r/pUo/dOhLJVNKLFNscQl+PznjVK0MS1aEqBzRQH8D5qx0PXDPvtphdbPryf18Q5j
Upd0AK6fkKozXyqcqU3pM1IGIwPOBlY7e+uMwSftzJIrpQHtEsC9v8QYTDqmIy1HIxGZXc1xYsQ1
nUvEuaB6hNAXxscT/aW2hv3Y2G8pLIIwfEb6iOfqNkbcqQdX+rN/PNhwRS2yEK5rhxLhbK9kARLC
sqdXiDPCZSfESZeZmlr/xUYhi7MNQhkN8uZsFOzNNErTvTgT1KtQYwwIhSJzxf3XS/fZif53mNlr
b1So8OndLM55wiW4V8I7fF0hg309ivYxLuWbXUIYZsS+n9d4i3oqFA87unOk/x4hRyrxY4OlapZu
4+Q3jKWFkdJeHZL33dcDf3YG/h139hXHAvxdt0dx9ingGqlxY/dbrWjWX4+iiU/25L/DzL6ibhV6
P6WaOGc5dgaOp9OIEUZbXYH+X2ihNPVouh1ZUHXEzzvcYz6ZHmI7Dm9HfAmu/JrLYLMDQs96aRi8
PTwL1uw0Gk2G1r/37fMIdQesgcwXl52FX9n6ChfidvX15C/nbTactMnNJc8PKzsfzqOMYsUGBoBd
9KZjLA5W5vrDnSjYsQ3SHr+9Ccr6yhn8OKhUUdmbhmMB75Fm8KP+udvQ0nTo2GL7HJbaVskW00Oi
n/tRu42je8faS+vKeJ+sMDYVhiQU1ElkedffD6h70QCpspdnobWrEgeQOrwr4x1e7tjRVYuyg3bS
Phm65tqIfrk8rnzlT/JaWMoOmszLzUdcetmC/8xYoqFxImMM7tL2uylPaFYXRrTR4MTFg9t222DA
gZFPTqMDJb2DwDiNBxvZFIZQJeZhrZXSmvKXNMsrmNNnX8Z2yEqkrjsWOe9s7+dIp6HyaN45RnMD
l0qtiR/3MNM7mPEBrVUBhlAbf7PW4bV+zR/YKpeHAF9w7ZJpE0/Nu7V3k95AvfX9u74Vz0W1K2K3
adcAjBjhH+x2WEnMWSsFEyo5bfL0YIZnTdn6YX3lyH3yKEHgIIgnOSNkIRJ9vzrIb1BJabF/h2hy
qZvP6gSqUj3kPwXcjQMMXjX3Xbx2ln3xavtXnt+PKNL7wWcPfZGZTYdhhn8XZ866HHE6x2lBGm/4
vrsFtD/Nu9b297Lb3595PjZ++zrvkyoNa3YawlGFFmvq/h0WTigPQ2htWEnKLU4p1+o0n5z0S3DB
sYNaaNjzOg0tvKbRHm3/zjpgLGmEu2w42r1cJFa8ystXxbly0K6NN5uaEdFOhW5t/l3RXopRWMpk
ty29+pDzL7ER/fru/Ahr6hBP4BoB1pBvE+W+3zeQ+YSF+Ul0N41Hf5sYu9E/GNGfjgWMo8fWoMqO
NX6xHi3/mPRAyK42/IyWeDMprlA2UrmpMUT28FAtC8Ut+w1SwQBP8yQKryUaH9b8/U/VZ/kMXRWx
6I/b6C5/Dl5ZcOdc/i6fsIvbJXvYaE8eXPUrn+dDpDUbcnbL97SOpYFhH93V/atOT+/299ef/8NL
Ofv7szsVczm7tjz+vtHhNOKULkrhMvzeta//+TiOsEB5Ld5HfR6yOl3VZOM0RndN/2JU9dEpuJJS
a7wL/V65sk4fYnHm5BicFwJH3mV1tkxZafaNEnvMyU6zjTrkCfajJTnwVOTbemy7HcLPK1HWx1xN
hw5EtMF1wG0MRP9+G6sjiSkGctOhdWlnsuo37M4d4ofwKm3tw/FkJMBV/ZJQA9DMw+LURKkYdr56
ALFeDjvliPp3rW7DK6/ax53xfpjZozZKO0gjhabX7X5YxlvIq+Jafvtxc1+GkBQ1YFVc4qf330yG
dqoqRqgemh3o9BL10qJe/vTP7h6fqdtf/+kOfDfYvDIEXknrvInPFm+DpXTFrbb7eoCP2+79ALOj
mlzio1H9uy79Cr+ZW+gDV9ZEfLyB3o8xO66lKvFF6gP1YD8gDElRtSDAuR9u+Xwv3il0PWbWL8Mz
oPex/x/Srmu5dVzZfhGrmCm+gkFZsmzR6YXlsM2cM7/+LnpunZEgXuGemZmHXbU94yaARid0r/Wl
n1zSrTGEYmu7hnHJbjzurxb+5+wW0vXZ1WD/LZIu5PeVpeNdQTf0TWBqjPXeJk2UlEmDLkK+DuM1
FYBGoSFmZwG1zl6Y8hcRCWpZjPXM36q/10M5PaCdJU0bYj0YQNuGJmdoJ3HFmSwxs3biQucX1LUC
fDHGjVOcYGWhm8dEQRB2Iv1olyx1FFgnRFkkAGMAUbiFJPekrxprusQYMDlFTr7VD+JaMgpbfAH9
l25KDKfFuglUNAYee4CniZAsGr6RbyXLY+8ja3WU7RiLNiow0MXvR1u3k34lfSL8NtKtTAQDcKWG
etAfANiqN6bHXN+8WqKiiYAMzayIWq7VskhDOVD8eFJLQBFuYlNcFyb6SGzQPzGsym1yMV2BC1mU
WRFFF1yEIGvYT4c4WNFKW7lmuvJXkpWZsXXfhs3alwthlH1JlYU0TpNT+/XjiuUhp//3KmKmFkJZ
jBJFq0JCK8C+hSYGVgK978zeMpCXm8HL/XXMXzNV1dA9giIAXsKuTwiAOAnHpQWPHvJoBcgWK99G
D/neNUKG3WBKokyUzAGN3pcgabpgFXFNAIBt0o1rsG4VUxJlogSAHfPFtKbOatcVCSzEg6a8K5cZ
o8F11hZebB5lo3Lw0sTekE82qjdlY3KX2gbDXf9262gLlTZDtlCwIEAirvt1aNZE+DGA6PX4L7WB
MkgABNGFUMKCShtADqQi+iEyBAMEU4wlsXaOskoNeO9TN8KKGnjFGEMjiAGN+sQzFjRr/P4+IPph
xc25RlJ1rKc3J+crrvGIb7Asz4wVR1cgAnYBRg5v2dTpoFUfz6OYcIYQ3wghZNgl/+CaXsmgDmYM
wQXbLH5VGkBDJqkJydbcmuV1Z/brSgx1LLkOCiwMmkzHAvJeg4fzAx8F4+xvn9/QaHexYSrlFTyA
IARjABLvgmB+36h3oBo1Q9jqAPDjGCaJjQVLpHRrU69EUs4BNF2yLDZYmHRUT5Nd5YwUSPKkMXlz
88OyC3N+D8/BOrIb1DzQNUbtowBwwDBrtcnv9ev8Ld/2uEXaR2CCuI+xtNtq37Sbf8uiu6070I9q
ef0rKzm0QG5+7GCNKpQjwCO2E5/co2Bk3yKJN/zWfWQa28lsU97qSjy1s2DpKzEc+St+MuuxifbR
39tc2GBoMHzkeQwjNf3GG4lodkSnJvYXrcH4+UWsKwqqEAOjD5sbEAyYb3NLJr0B1ncDwMYMCz+r
q8hW0ReKAqIiK5SjryuU3+sqEvZJgilrfwLCPylIwV7H7qR4myo5iehQks5gySUdZr41TmWtdybB
nBLm/3zCpNsX6xX8IogAMCvAnYlGbOqH9BMT1t2bu8K7qrE4cDvXyD55niH3d4SQ3udLuZTDHnuF
AyYG5FYWdwSyeGkG5sIYd90BfnUnPgdGAghtENeZ7rH+ACiVWbEe8GbcBB7OdBV5L55Cb6ohAH/B
3qPXE7m1Anpf0z8Hj8HjZGXBtmQnO/C2gXXMf0wPJYlMlqGavVoX4mn3wVUxCm5gH937O+VYm/ty
J2/qXbCybeGwBD/vBxjdfkaoXrpk6PjcrVJ0VcaIJ4Yb8Cd15kqXifxQ4cxPjaWsqr0Pn++uJjMi
EnHLzhN+a3I3p30hkTJZvNoOnhTUwh7geqAqtjpDe+qWU0iTripjsJBYomAD2Kptv+6WUyLrrkZD
B6D7F7gVMQFvs/MjcSYURqvLf7ZBoTxFyAUYLh6xDfpKOS5OeN0/NZvRBhcMgi0w1aef1RfY6Je5
AV4LJPQFEgvGScxE+lefQNm3zg1CgKPhE3ozNsFNYGZ790Fcj0a4Svfgpja4MyugmEtlrmRSRgfp
WqVyoMjGMeQ5iVbSb6KNoXkT7Srdk75irHHaxjtnT3caaKWkdNKiFPbv0tZHXN5DyXJDN5mCWOdJ
mZQadPFJzGNhEq5TdqgMzgAorAF0lM4EnfaasS7GLVKoRKAEGos7TuvqrCmvdxFkJJsWy0seXNgL
7x8loVcnR2UEyLO0Mgmnk8NlmdLQflcZ2mO6Gkz0prOiaKaiUKHnxA8jcy6U09+1ZnIArdHv6XUm
wIg2OcshsLaTMkp9PUHFazARDRxRu8aYGpjYzNoEWJUlrt2VCyPAnRSE2LmhQXlAE45aF/NUZ53C
hVGgLNXCA45BqeJUQcr7WxcCzJTRHidjJZvAuzaqh8kO6CbHLOZJk6+9c1Po0FUFa6GeTDdzcXI3
xQGm0ALL5sF7qU20SWPXjyjzHdHyttLBLEvaTfysluZogK6+JdqmMeNDfAB56z+sAV7qnkpZKjCl
L3SlhTJk1nNlVahxPiyVE09YbnE2ukXXsC6omPdAWE0pOabso7CJOmGv7scv7ddigLDYAkfIilnI
nQv2LmVRGl5yTadWgD/5LQMKT73dLdt1a072P115DzXRlvFhcoshLjQwY8h9EzKp9O15/71USuUB
Ht6A3gDimw2AMA0UjuH0QlZDK2uRlEaHquQGwHeHnTIQuRvpMThNZhHcBcd/lAldbCjtUmHrBYDM
QxZe3VFXbc+u2U7eE8cnEvmfJXtos8TIAlpk0VxGaWUsxSgwDcJftzXcLfajieqqhcNbt7gPC9u3
7h/ZbNSGkFEFHoMMUEuVOrOk07wkBanjHsSJP70pPkv1+lyYwrLYcYMFvKVVvs9sf58h0eSWCitm
nTtMWCdAQ2gikPnoDW4G4CAl4FPb67gZC2go+l4NgGWZiNJZ2cmc476URW1u0Sz4uAb41H5YImPf
60b/WJN08//Ig6Z7Rl+ES0lUSAJUwL6SQ6xKOwIt/qM9a6sQDnWxq3/Kj/RQ2DIeAVxjeLx/mLdt
G9NQ3sVuUskP7AxQc1usEMSgp+zQIiZVtq5Z/mgbz5D+8KQG0ghD5uwJoo9u6ooCpSdt5F3XFaJS
aUT4OY60x2zjWTjFJeak+e0/MTD6hSzqBAVAyATFWENbVtNjaPCnWqOhnRHEznnMSyHU4bWKUgoR
EAl/7/xkOhHWLxUEePc3jiWGOiulrLqJBmbatwi193YDOHiCLm7GBZ/1P5fLmeKUi4S4HHIRD9at
iIfd9lidpK1nZahUtUv5JWDMy7OWREWQtdiJ2ggC7983ZNBqVya4kqHtrBNironyqQF83ALP8SJ8
6hTve9ZklnvDJcK+eLl/THP1ccxY/a3flE+NwJiZCR4WVZoYtjkElo/nBX+F4O1fKgRlibN0BNLS
pNzA699NNanJ7mNRLDM4ncKNcbpYEOU/s0yo1IlREl568mnRSv4YDlOSCjRFE9D65pgt9e9/t4sa
lZtKrSvUlQ+h05Mrj8JMYowbQPgZLsMe/Y6BUcsDVAsvoVS9AC8A3TOtJYBAjuVBxDNhd4hWaGbY
SeZXjS6AzsRs+IeDi2YVT0+eeTqxtnYmALqSTR1hBWTNBIMR4n77mj+IVrQdCUC5jdaAYMUAfK2V
2PGStbeTpbi3YupAa62QcrHHiscdnn0BmIviPbhvdslDf1ARZEpnxmHO1Ngul0lXeiog24lKjGVq
ZC+Y3ja3j+sHKz9UD87qm7GnMzblShZl8sMR/c9yiMU1loxKVoAqbUialcK4fHNx0JUcyurrfR8A
kBdregV6+BtvcGgLGNfrP2j0JW9vog24TZD7QV1ZrWryzOkJv00+qoZOf7rNswqiWtT7ApspN4ek
KJ0ojpaMA5vx0aKA7iUZ0wqYdpOnb7jwAQH6fgRpqKYr/9ezS7TPt/VheqVnNlfMr+dvWZQTAMS3
BJzlSZbxW4L1CbCvp8huKj3hTdbUOWaSNaeQ6FWdGqV19Pvx1PqaYCibRijFfahWGIG0OP5NS35U
jQk6MSdI5NEai65JaYJVu97IJmmiRAhlcS8vW2TyeMVEcW39iO5YS7RRazR5uHDG4c0ZlUuZ1OKU
SAYFTAyZwtE9JY/Nc7rmLck8gzHJKK30OT4k5/ogWd3qvuC5g7yUSx0kUpGMA9WQuAfMKBgb7Er5
c1/AXLiKuaC/d5Ny46CM8TQ5ggQOYIwTILJmuvmWd8HNkllpe6jaZZl/Nim3zpWXRWGWoABm9Z/P
2ZfLb6DcOxA0hbTGhMGeN9xNtP2MLM/i95N/AnonzGhn4hkDtJvoNmHd/Llemqv1U+6iFRswybWS
uAdhrBUd2rW0EzDS3JKWxAQgwoOp2pJVGjB3Z8bWs5SK8hmykIsYIpg81ef+E8i05Py4XD7gYaBf
PnWE9Qo19zpyudJf63thgJIMigRyGaRehroczc+CHN9jcw1MFDhHFZ65nPLpbUe+/+0m/37ahWi/
BjS1MGCTweaEd1qOjOvjefkwVUE+QKCE4u2JVTZg6NRvof5CpFyKWo/n08ncdhAZ2kAWRbWdlUHc
AjoBiBRoGxMGAEaNJBrpUCu5AERRyqQ/oJIId619tI8B+fOntEoLXE0fnvHD0JvJDdKxxqVIyk1K
NYDQAw+7ibdatFdkmwJlnnpTPqqr3GC+aM2aoIsFUuYWjGh14xdYoO+jIm3vz97v1RBf+S9lw5m5
eX91LHHTzy/OTZQ5LUgCiFOijIz8Qc5ChoRfb35v/yijqrchaCfc/9VG2ZCtwMoMnNd0A+JVafyA
iIghc/aqY4pVB9+ajOECysJxKLEAN0AV9+mrl4DYwsxf0HZbSBYohO/v36zeX0ii7FnUZJ0uFZAk
gZxmNFQFNY8APvGr+Q5YrnjWE1/IogwYr5ZlCVRgeCfAv+8eO+A1M7JZxr7RKUtVeaOMkU5xD05N
DPsMEQFKkE48YHqyjBRj42jgTiXwYkXztSmfDRJS7cEIkQ9E8oxhBTLK+4c0l9DCbCxUXQcwp3Az
2CzFACbOlFDaJ6Frt/4OE0V6m9rumIEV7lsPDgu+NqU8sRly59KUS7mU6qtVl+rJAnKrAu/iKuC7
PaPAVLu9wL8oWR9BMsNQ/bknHxF9sTzGyzBBByS/6xutgFwnFyJf2neDlaw6eBoZUVP1BX5rGdAH
e/2NJfIXcfTihmM+EOhnmKdRFAVjNRizvhYpDVEmt2qdOiredT7BC5dxD5h3AQAN/wxwsoLwf6oc
SPIdSIo20br0ba60RxjRr75fYhZGC83YtcYEcPQbLwDP0iZ6EXfyI+ZiweLu4rXxx0usMTL97vTf
ndDNp1OWAhwlEextkzoL1ez6BGMv4JokMfDWEYNsuXCdFiRbdUdWZfYXPeVmz7RphlXClMMNtEsQ
gUvJ08TUcVVDA7I+OUewHK35AOQ4A2BVw7IG3zspvoNl5Uw8NWCOrJFRfwFLutoF8rpRGCkT/Zj+
115cfBKtrarm+22PT6ptc7Bka/hjr9WHZQoH9JX/yCu4u8TGTNASY1qP989BmvzMve2gVMgXas0v
hDF1wrV6ij5e5Z9j8Kht1XWyC4xy64XL2vpBdc3YJE+BrawPGAw9orECf2+LJquqR1fbfrdCRzkF
A+iYfb1BpeK5bKiHIskcGeiRxRokWYC5B6li8tq2Av9cByC5NCXgiiM9FoP0qRkT/hno7MlrJumx
Z9zfHcrw//U1C1xlDIgjcKeDq8HHz8BbkDlN7Y82X2Up2NyTr6rmlae25FkT1pPOU2cBEGNA38gS
aoCYTb++znqvgSC80jIHY9jyehEIop3zhWBqHBiPpALMiHEZywztozODaZGAKkeKiTZJGSjeVNVD
HIRIyJs6c8TYVBVShhauZJmtpMcSnS1LYXiUzWJfqltJWGloeijxosCKYunw8q+PwKOQDOxTTQL4
z/XSpcEfRCVvModbqcJeBKevTIpdAQTDgWDX0Q24rmQrBfFQYwNDM//S1vePek7zYEQxwgOwRTzD
0QhXsu+Jmq8UmfOJvKwwkvfsDCZ5O/hkyJnRKciZ0Fdl0OPyNAhanorSyPtYqYvmCiy0Gs+FDw53
aFMRgUEWvgqUboICdFSONKVnjKOlPEdAaimU/3Ye8Hfb0b4lAAFhwgq6WTQILmNPTnH2pV1nG2fz
xJkbeecTvIp9PzPKa/SA7V/SNCC78BKvAuJuskUXMW/Z+kHvKUPmRGQMSLQvtyWoQlJDOYB4tSFa
auccYbll6iXuL6EwJ8DKBm43ZoyvhYK0gBMa8Gc6HZ93JlcMGhEbQV7lYNkjXJYORGtBnhX7i3On
e+5ybHnWu9UvSgd1sXG5cNi6jGm+Gzj6VihCFzcf3+C6/EsfeNx32ku6ZKYgLAS4QJkBoF2Ou+7M
jWP3VbegtjfdVAFRuxspOig+3TaKzAhDrWCV62MP7OBD04Q7jIRVkZlGWfja8KP/CpZRTJLzftVh
slwLBDgOLRN2XhfzOtHFzn92c1F5LtOqRZeexsmO1KY5a/x2zqFhQhLUkkAxxIAx3SSHqA+U3vrE
tIqOQNUCFZrWAk4oIiCHMbjiU3zD53AbUSLZQ1eAH0gw1M/utbBV11gIBmDGiMrXrGB0xtUBZgDf
g9FuDOzR0OoiOCPLxhc8Z6Kv0dAxF4loF1S1ZQ/6rY2HWY4OPGZxb43S4f6l/817rhUAk44KUN3R
LglA5F/zd6H5RePJiwjUzI75+j5Y6Rpv7fWaI+8ZecdGkGOFIarCyPAAuFjD6RNiPJk/p5Oxwfib
udvBFuLRKSZvhrE64Z/VQJ6eUuMpN8BHjp6ezWZjPK0YN+fWUOHWSOgmQXcnvp12fsBTTAoQ0btn
oXgD7Rqp6nXkP/g9w//cOr1rMVTY7LuZAmJ7zj2jQGV58aEC+AagdzDrupXAgn7/IOjxQ1iDa2mU
CfKyAt4ngjSvMwcjX2sELSs/+W6/39vgb1j/+Rp00m96g+zGn+iB1YMwczOu5VPWSGjrsgPSk3s2
1SW6pPf2Z2WAs4es5YeHF97OiYqoCkRBBtDyGcHM9KtpHbw8TyrSW4jRQosm0WD8k/MfITpG4CG9
v7+3V+x6edNhX+g5yGC8BGbFPfuxUzQFCWrGTaKLGn8doCJNQDQoMgCX5FoCB0KwbpQy7pys3Ic/
y37Tbg6AgvzGO/BWMQeGvlB5+f9KQ2gOcRObAbVnfKF6rVQ23BmgU6Sv1xNr2QD+zeKzVl86hVEF
mD0h2KbJV2kgkBCv1+aKpTxyQwtpCvr1q2WiPUtopL5/RDOBjs4DHAtGEJebR2x7LWUY8XK+SDnu
nFmRlSwXuwXZ/Hjol2VVGuYMCPZFRoc4wB+QbV0LUtH2plW9y517L7H7fBNWEqmqfVH/93EzVnQh
iNo3qZIzsKpCkJ52SODQfCDzoGDVSMB/xSC9Z2zgnMW6FEdZrKpq5Motde68Bf0iZjrEE/osCZLs
L8GwUsvYqFtGtjx3rRCXArIGQROguaidLKVCikcZC4z11lLBM6cgeb+/qhndQxQooJyAqSxEppSI
PK5qENAmnhOr5UsZlDsQvjbEDxLrvpyZG4UXSNCOYDnIO36rKBcWYqGFXdiOleekVbYB5MzRVaJX
PQ0+pWIgRdLagsgzrtVM+KVfyaQOrJd735cWmefs7SNQ6jGmjz961K7XZLkmcLbGZuUeYiS2T4yQ
93fGhzK6V6IpcyWUilrVHUS/vvLGs2o9dwaoElcKMW17rVv4hE8Umj2CokMJ6rStbKoYfTLq5akj
1Wqbm+bP6v4BzGjv1RdNinBxABon6aFSF54TBPpKHUHTrfC7ohfMpKyNqhIZmz8rDkZmSq1Ax6RS
ehUK+cIVE89zIvARi1bQKECzWkX1Ns8SxsWcc654mRVkCUO+EiAHqaWJbVTVvbzwnGZTLIzKw4ZK
JF0QDGYe64fUVFyjcsFwDwfrYYrSJbJ7BvDrR1eUJHtzK8b30BXByXtcfQ/lPUB0C2BqTvQczFgL
r/sQTQU2GOd+QvTbGC7DM1J13RthlOsFOa0StWCEd6pxWTy2O17YfiioJin74b+FbPpLFsq6mH4C
hgdKj9c6xPU1nxRR7DvbhOxHIgjW8P29fY5RoPruVhIL2HEuahOEC3mTUbnQ2dD1lZZHh7fTheu2
3gIsMNr6ra2BrJgngbtCkSAYgQIfm7EvmZK8bYOjwL8m+lqst+gBQomb22ipBXJps093kasx4p7f
LJK+55dfSJVuBj8eXb4NfQfTxqAHtDGlC4xVgvDy29sYB+FdnGaDa+vP+Xi0H3cceqONp5P5ut+u
nuTP4BiYqbFyrW/N7EhHVqzOsvmr8fcO0r2vqaTlo+xHviMq21Ak9UsF7lRMYKtGqG2A6pxtBsAD
i+VaNOPToO6LcyWQ/qN+5FJj0E65/3DfCs1UnXA3Lj6IsgsokARBV+FIFRAFuG8CJ1iKvpLc3Oxq
3VEyOwPeqoQCFF8C7XpT5SaoafU/5WIPkncSu8ynihkfCzIBoLAiURdlANVf6xjgb/oCEJC+wxuL
jWxVy/FFfAgM/rUzE9N1McLIM27snCu8lEi5pSEV9aT2M9/RypVaGEOFeet0eEd93mcVMue3G0xt
EqggJpg/6gY1KPO2yoDtLmRbAnBBYspP5cHHpKBudYeYpKbmHyseLwLLEYzLJMYE2Zlx5NMO3twR
RZ0Y1EAbh5DweoebibQb9Jk48no5qiU6Z6RN6H10eJoRUeRNw3WyiJaiq4FovTIUl+H45gJfvO8C
AhBgZxJcEWW1lFYFu3MK+cNSIcUPuN1DAtJlwTAim+H36XaTXwuJzUbBBzD9gNWj1LsdwSlbpIPv
YErV9qpnkG0nrm+2/EkMtqE6UUUbAZgwxbciJx5n8pqhaM+MDZ+L6S4/glLpMdcniLfRdxrtqVkY
+mIloM+/J4vMHE6RfxqGyhSyAJBo9rAWkeKrpcjwgb8tD/ShozMSZA9wFwBCo74hykchHmt8Qx4Q
O4lNoSZvGMs8pAfHcRI7MtHwT35g8k7/ZPFTORnIwyDCpKev+0pZ1B6vwuIZiaUBnInDiMiytawP
xfjOPhVG/XjWRyHI+Y886sSDSpOLXoG8ZoM20PKcPkRWvdNW2V41/Y9yJR3GDbc8gC8BfFMbnzSf
mMIyWEc+d8fw9A5cF+SrCmBlr+9Y6ZWNmMRVAPbTJ1BGByettECLJnobTT8k0c775jYSi4NqNsq9
lEp5v8BXgLjXQqovGfbr+97/apaVURF78oOvyMzT9WBo6IlRA+tBJSoZAryoHZwDGLFISZyn4WXb
MDRvzrouMBkOJgUo3g0qnw5OYD3RXN8J8qVfn8tmm4pvGsYo+4ywdn2y1LSST0YFtT1NAGUDFXiC
tDEfY4lHea+zAuJthn1AFuB2PYhEA8PaP/GdMCwT0yomIYChen3IeonWTSniAidrPEuRvzyNSKKV
90AF0e1GfeAzI8BoePZTA91vl4QmuK8NVTaSchnrrOR7EkatHbsLTjl5gTfVGwg0vIUVReCJoaPX
SzVeCfypc5ehwgiwZtIIjFsrmgABE0QnpWG9FEoSqKZDp603nGTUkhlZg/+wGL/vm43p91CrkQDv
J0NpEAkgvr3eWlFuFota4WInanITfbrAZyVysw72pbQKRI+gP9i8L3Fm/yS8LMoYwgJ0AlKza4mB
0Kp+1Osx7NSx3gw2c1BnRjmvBFAWuKzCwU0bCMgO4zY1xT/5FqwEiPfQkaufu0/O/icLQqUbkRRa
42k4zCJFCFDLkCcPpK1eFO2Qjpsw/bgvRZzRiKkxVoVtBwLBDb+VkCSlWBVh4mCkMitJbWokPNe7
dgcY0x1y6pE8tiS3HlLgsaSpVT8LKJM/MWKKmaDx6iOoi+/ncuq1DT4CZOuWjDmkzPu8v84Z9cBD
IfrueMSmEizMtXp0YqMJXVVEjtDDcY/rAFiiXXHyGFo4sxA4DRmxCgBMQXVC6X2ZunE+ZFhI2SbP
Gl+jS6Ysc+v+WuYisCsp1GKAYST7MtjCnVg/tu1G2rlBbIDXJhb2Q/YqjcuqB3chKxa7fQHEE/fF
2iif2JQgIR5zP0FkH2lPyvhTjaewOKTeWaiQD63DjhELzBgRRLgyjAjAIdFhQlVYyyxAk1MUJU6n
kKaOSBg9Dv1bWdu9iJY7/8TKx290BAYRggDni6IxMhfq8FpNBCOfmqVOMITAlo1zvB0vQTAUGHEk
MhTl5tpRsqgjlBdl0gthlDpCpZkhKO183k7QPB2AHqjhv+4rzI1WQhiC6KksCQAnLO5a+bNUGyot
QJMQWIZ0r/1sy+r7vgQaRgaD15ONQvcDOuzxdkE/VeYTYo0gtKnzjO4KH29C7eurAJA1xfYexO2W
YynjTUyOiQFcL/RZgMgNPKzUWUk5KE5Af5DjDRwGCwPTHMC8PPJHxbz0CKAMBMP3V3ib+lMSqRPD
Y7zaR5yUO9u8336CWWHZoo/2T2i3BDRhxqkh3ysj+jIz1m2fOb2p6AenBjw+XqZD/yxwgyj0gsJB
dmO+61uA8Lg28UTzo17qoclsv765dlgoOiqArQ5HqiDZuNYWL8jUhdt3hSMvMzx2W74NFosxIvmf
nlHUvIktKUmTy72sRyU6yowaJDXBd6yaTw1PnoaBcdNYy5m290KIEnJi2k5CEiIPRiqvVJ04C9dk
JEosMbQLU7lILF2hcApratkNUYjWrcgnwptyDgL7vjLetoBMOweUdTwyoCsUiLnXi0KcqIA2Vi2g
/ur74t1O3vXq0KyBHopRgLhlqeBN7ANxMt77eYwLy8D+pxan1n5V53JZOnWM/GMbfBSZXcnmi5oS
DOWpCXM66LbQMkmcCI/RC4pGUJVSDd6V8wqI0KWD17WBjMj2wHYDKpqjhqoV2vPlM4bzMlNzjTZ+
qrnH+M/Iiihv687UN1Ca0wbgMKvAveVgDqGZILfNPCG1bwDdYrPpFYaeTnt4FTJT0qg9zjWtdQu9
L53SBvr5lgXoOWehr3aUsph85S+kTK1KpwjWuNfE3NuLgvDVWx+ZK+lBOzPZ/6aQ+96KKCXFWFkk
Zl5TOqm+V9Rl+8qJ0J4wORXuRq/QO0tYpUCm2lAxSqjlSlRLUBsp2wucOSboQX2RLXRGh185xlUw
7A74+kQsDNB8gRmBiwzpDa0yCvPK3ERLOM5ptm3iHkQlVKF8bt1FaEPkksoRvMcE0EqLlGjCZnSN
GoCD3Wm0WG/sNNni5IIBCoEcCMxDuPu/tbQLQ4cYfmiCyK2cvnyN0BPnxC8KSpLJuhNJeFgQbZ9u
QTc2bha2hELRfYs0nSV11qBXgj0CcZsMZHfqrvB8K4WxrldO3ryGjdGaavuU5GQhM+TMuAyQiCGB
xbM7cPBobDx0/CULIUtqJwwfR2mlOV65hyJ1xO8ZOBfSdCHoJSGbxLuMjtcZsIXi5xf7iZpIAV49
qXZ4q0EN5hN9RprtbQLnvA9LzCZ/bERUX4DLApiupXdMDcN6fCr/bDGNirkz1mjfXPwBfhfUosCh
BrARuodiLAZdcTu1duLG8MGbaSeFle6Crdb/4GRXgHpcjvo2qtfKuBJ90qHezpnyYfETv5YRwyHc
liOha5cfQ11tbwzCtisXNZxq+40RPADmodeVAIIZYRhePAiJ0JfmWxrpgOW2ZZVuJm2ij0YRoQMI
NMEfw1NHI1S52nL50DilCr4kV5dGI8lBBX1fp8UZt6ei3RFZ8dRuiADvWgPKLpHcBjhlTjmWBNw6
4nNcricKRFIlVgjAy5UP0CONeKMld8sCHdUVmNND0n4suhd/sQ3lbdMYmf92/7t+q97XyxfQ1YxJ
+SnFxJ+Uq0AyHzZaIvZOKRD10QWT8rItLekLAEEr8NyN3tKXyZAbXbEbRbPLLEE6xiFY7VdaanbR
Fh3hzXIQzLz6dk0QMcs6GC0td/yOxNG4/60ze3j9rdQeJnGURYLH905F9tBKFBje8WowdQ5Mg/aB
dU63+UExnmIDkcQ3Q/htUHYtnFJTVBmDRVaMPVLW99jYDxZqlhHIEj6n4ul5r5P3l4C8fShLwXCM
w8sHQ/5tO/ZEWDZxGiA5mtIvqijF6XKfLgqlR5gGfP7IGlcJ2g+j0kwBxe+ZCukwne4aDLG3huta
KnU7EkmvF7Ki907dHwYF8VlcgYNylQisziTp9h5eS6KiNBEcjnJQYX12Quyj+T4Yvd1YozmSGu0X
lrFDlfoTYIYkWWLwGbPWJTH4rQFrTVh16tuBFGqvp2+9MNd6mvRqIbi9kzynO+lFBgD3uHqMIcqH
PSqMGgrnfeshMU94NgCeBMMz0UNa8L/Xm0HdylFA25HQ4AO84luot6lPankXNTIR07cozKfGT4Bp
E4aK39ooSJ1GwibKbADyUkUSLvAApClwWDYRvmz/6eF9zX3V69BWSf7xIWnohnWP7kEi8ZL3yITn
yPiAW4+MDwDFKMqRcPuwSNf7rniBLo4Lb3AgfojJHtOs52jjkcc/8vfycR0/LdPRwMzup3z4Xv0A
xJb1KH87vjVtPFqTwNOLARO0Xl1/AcfFoewmyeA8b1+P+2D7CeaawxFPVQF5zLfL5fJgPQ1ks/mo
1gdnE1s+QdPvafV8fyOm46WN8uVXUMcvxLWYuWKMfQB2YPmiVREBthrjuOcuHI4TJz6hQqAv/Hqp
aD3ItbLKBycYLbfSrFjQrfvLmDvOSwnUlS4rN1P9shicKgFYmxITScLFjZaeoJlKhHRzYPIL38aO
0/P934uizk8Ywh7oxNng5Obzfo/Hgoxsh9Pr6/7dN47nYn+GizdTwXjsyXoka3ftkbO0XSfGkhDL
cjKBOD7AING++rB6CsnGSg+bkDg/qfFt3t+cOcsqTbxmMp41biuEMjc90Ca4bF0y0diewvE9xzxw
smAc86wctFgjd0C7LJjFro85dMcxTKY7laMWPpU+FwiueBUNFPXP/RXNae30sI45GjR6gSrxWlLu
Snk76NHg4D/qiKJgalAVO9KiAvqvBN0A0HTYu3i6pHry5orbmnck4fW+iNld+3stN6zHXVGB5DUc
QOAMzGRvlyAxEKIXL2e91TE2jW4wbhvF0+FNB6eRwSyfpLiHKYg8i8hf31/R3HW/OB2duoxKnQ3c
oEGQ2yGn0vHOn9X/4FzAHIkQF6YT3cyU/2gWopzxcTk4bdSYQozmUe+ghIxyLQ2+/OsbL6VQTqLT
wN5apJCCUtEumZKT1/2Rt472Q75qyWO/fXwE4lJrvX3IIvngiYn5jPtb+fteRtvny0+gTCd6J1oX
FK+TlXndZkTTYWb2tn18hKtajocH6ZSS3QeoVJ5W6KOIDYbpmDtKlN/BDInhQPQ3UFd6EDE++Kv/
TY8m8Swli+j9/grntPJSwmTZLwKgKg9VL+yxwCpCz4Jvqt5zLrA69P6Pk/x7HbTBUBJRq2JICcJV
Qp732dSdcFw/KqiIO4/dw5dMOsQeLeARAE1iTHuJGQyGfWQs9TcUu1iq1oWYH1/gI+rJPup/FCf2
7P9+N/GIh9wPU5QAYqDuhdD2RaN5A+4FRrirVLHdYrEudFa/+EwmjcdC9PQA5wllDQyWXJ9aHIWy
1IjtiH4XIEZDJ/s1JtDNdbQnFojDPKPcaB+5sWINl81UN68E069roEFLVZBljo5ESn+pfgTRtnrn
H4qWuBiUk1f6Q/Z5f0vnQgsEieCqhfvEmx6loLxQhrWUVaOToIlpSC0ZTQFh84g8+T0KGdWbadvo
2w45GOjHHCqPJPl6W9MB/DhVJ47OYkhJEz81Qm7mEuFfufD0P6Rd13LrSJL9IkTAm9eCowUpURQl
vSBk4U3BA1+/B5qYaRLCErGzbW539I1WoqqystKeown5JqFLMzuzwd61yMlJhlWaZUkpDAj2tj3Q
sdEupHurN8A+Wd6ZJLWeou9hqWdoNupA1g0osCAfxWz1eFWurkLLp1GoNupwHiJLiy3asaSLMiMR
LgFDWnZX1yZGVtf3T3Km/sDBZfhH6vgUX0n1aq1LNeoO5wb0CDJJGxNNxIqoN/UPp2vJEdyywAFI
Xlx+dV/y7LleCZ6Y0SJuKMvnEMxrx2DDgfUjemWzV1+wi02yBFgy55her3KiRJnigro+HYV5Dy3I
1KXvPLPj7mGpt2SKuv37PI6dfSysgAIfcvLOR5iu9RJBGs77falvLWSRVs0TPTOmjSlGPbBY48zp
n71lvj8kMBH1Krd/QrPePiw8UrMLBqqviEFmXNTfSOvqWDnqCkGracMZmXpBtaqV4OtgT16qrMwe
4pWY6b6WWS1qPcSk+b459JS0MAQpUD5U7bkC9cd9lZlNQckATEZnEBxqQALcKmtZcyAEzn32zJH1
mjEfPfPp8PEmYWj08LFeP65JVVoes9iX/PfFV9DMhpIZcnQoo06Zx2hdp3VdMc2ZHfgzI+W6JCxZ
OeHvQzjKwFgpoBXgKLITxckKz6dFHbZneDR4iWVd++C2eIlJelh/p6vPC+jA0T+3KStyWp1d4q/e
N6uWPCiGd1nY5b/e9+2nTHYZHQa5EntRe34WiHAAAgjhLARwaCFK7JHijV3bl1fMyDnl4fRAl/pU
//Yx4Spe78TEDqoMEHP7COLV80v/AwAA/cARaxQO/07efV7EA1AhHafSe+K/AbPp6/7650/7n5OY
WMQhEks5qnASeX9JqgNVFmrlM1p8u8CJ5avaNlY8EQvMDSCbWy+WqA/j9FXlkaOZosyz2+ir1Zdq
LpJajEp0+5beSp5cV7VmW6XI4haOZUmqhEVEamiekWiRHgPNRSlXWmz73KGQjnG6TfLFaeOlD5i8
rEOlskMbYW8F8hI5byjG+MaTsFqviWjYJmtt8s0JFnHJy5zxzW4WPvUBFX/oIm6Uu23gmlmpEVtP
34/hBVDyG903V8xxhWHZ+3o0k9y/FToJlRJGCRM+g9BWl2oCyLa3/UdzeooenrLNem1L5iVG8joF
CNMrnENSc2MJviWLyGozj9Lth0wCpl5q0yz4tS3UHK9za769VU8aacYEzV7Wn0Lj0U63JNntXjPJ
dGDDyWkcuwFc7sKrv3S7f/2Rq4eJ12qaZSmUn1k9vwD0gsK3knVrDQRkgNA/fivmzlQw5Q+AqPPm
QTMeFm734geM1//qA+qu6ZPEx6mMMHoJGb07vB/YhIAAEtHOV0dG0S+mucEOxPsH316IoP++zLeH
MTFvfa9KScNAvo/xQrfdqvmZA76Jm+ohXYgjf5Ed79z339nxq7WGqlZ32mhKqZmgpLcXzcMa/CdH
k9s4Oo+HxFhS+sXtnRg3oczzus4hEl0JksUZa//kkWb0CxBXPqLdabdLDBjuDSb6L18Pwpf8uDTX
P5NGvt3iiZlTIpcBWe142wFqsB0bFdCtwG6KHQ56hIXutpGu6MfLBaQOgJAwhZ6YYNhLgWKXE7So
4+hXq4Vjn0JjwzO8/aiJ6YvShHpFM34UOH4OyDXibUf689H+JDB8wRE2H6jYX8L6vhX6DRvu6MCv
jlzpwKD5TBKNcgGht0+IUe32loJZW9d4fOwed4R5gCqgyw5x6cJVW9D0X6N8JdkFvI4bsZAsULpG
vsrq82wbVJ4eRoOVNbx5f6UzbRM3OzxtdyuKMvOTHPIK44W+74Ud/EFitxZKdEcs8eRZxsKhzsRs
tyKnXpvm80wUQ2RuuHvXlqxg467Eg7vtl+zmgn/4q15Xmxkn/37Bxlmt/b7ZDRk5HFJA5XrE3dlH
pNxSmQCJ+AQ1WuR+WDrKidGqNKAWauONkhO7Km0XE/cJSAyHNRMt5lHG23lPYSf+V6S6eV5okNXb
RhiQFzxRlFgoP2Gh68ejon+qp9cMdsw4/zwA3mC7oLbC7AcoQCUCBczIizk5VLWPyzBM4SWJgJKv
kdqkuvUY7R/Vp6DVQd20jh7WvlVthUdULTJcncDS04fxsVqpw9izt9jIOdMyAj27+qTJo0W9QC2q
EJ/UP4gRgFD2MOVkrQzoH3WtT+IgRXfSEQssbMXssV+JnRw7RgMTmgg4CmBUGbKeq69JkOsutRNO
v395f7uo/pz6lajJqWeKpMWNhncDSMEPzecYHLNw/nn9I8UUKI4ef3PbpwJasMatdhzeQPE3QwUQ
U7pW8by7CGjjZQEW1JDvoiKP/PpSW6+hI21MgAQZDxgTANb1Tu6XNmnc+3tfPnnx+NjnO1FM2nPt
8k4dsWeGE5bq8zM18VEB0M2LFiZ2rJHeei3UTWmgqaPbhIyUMnosyEa5uP2KOTjoSMNUh4kZllWK
4tnW+1jRxfGxv7qgsjyryYqAHOo4sHr7BQPly0apULCs2dgIq2pdu0yhs27i8KpCUlaJjfsqwY1r
ut3YG4nTQhNNG64N/bQ/GwxPou8wBI+0uH1gDCjjgqi/1vVW1GR7e+BURYOPxbU6a0uH7VbVt3tg
YcFn8Q26cKv+xtcQhiIpLMyY/5p22HFNVhVNh3W5vh5QgnlXY+E2zXRPjiJk1IFwWsAynOS8gxLT
fv2AQizgNcah+7c3bwVYgoFc+oNaE0d/GFLr/h7O2Ch0zgNEDJjymC/EuOWtgmio2XVh5Q3YQ3By
omHs4/A4rGSjtNDnm62Jfg7NlvyEi7zCM68wuulFDEYAJmgEuZ3cQDdCRMHUUn8O603fmrkiA5rI
KSu0dAH8Vak+AdhA0nwpqfj3nbgVO/7+1ZPc8LzPBxRikTk18dMZOJm70NOZBRfuL5aCdCtocvVC
WiiNj2n18zOSbKlxQD4k2j4BLA8zf9q21D9K+xCARo9DtnFkNT6sdya/BXHfuSeVfc4sedXYm01j
gw7oVOn4a5NZJ5awpMfs7VIjy5x6A+II6bJxyhjgI7fbIlfhEOeSP5y5/pRuKT1rgRW1/oKKzwQa
2JQrMaNZvtp9TiypVrRQN35TP1ARUxyfMbFN0xkLVT+n2NRXlbU6rd4jI7bvq/qcKUQ+EKZYVFHu
USeaztM8yRMhHc6e6+mVdnAF9KOFW0ZIMA6pLgibCRxGal2N5xBCAClRmkTvmhuiCpmhLpDumG0O
kDyoAIPg4VHRP1Cju6g4RdA57pE9KeylXqhRtaY2+Fr45DB5tyyKOkaC14tX8nMuw9lRkOXlf0qY
rYLCAakWgSfm7P61zMnJNpqvNV6CBXO7DiO8+UpR9IABCHIhkB7V0AtVHu4f6JwFwQCSDCI8dGkg
FJk4Olybxo0Qc81ZucDkA9c4s6hoiNq+ObvJGm/6fXkzu3ojbuLs1AV4rbyObc7iJjQwEwfgTS7R
mfLo+bZbLaBqzGjrjbDx968uihgPUhWXWJuoK4zVpwYtXuih8hbqdLN7CM9g7ORFyRaDybdytKaS
ga9fteeOjeOjLEV7tc0o8d1eMmtaMOs2TDgiAsY6qX3NlsR+icSLGzVjoq24KCCyB77a2FE7ecbR
oQqCZkFrzkFnsKEt5SOSJbNJLvxj9kE/hJYkH/dPUp7xHG5ETladBDKXNy5EiqydF6/1B8N9iIGe
B1s2JRw1gogE3NrvXlkcc2dI+Z6mDznAbFO70/ax+5z0hwrtlBKAb78jDSyh6UYFoWa/z9xHEf+3
FpsyvBIcnvTQvwG6QO4sfzCSTAeUe6DacWrX4Fg/DRsBVcnqKwR07iZldVpd/PhTlj7T9lGudaFd
S2WpJ+5Ozs1OWQcbGjbAOKl0oLvK/RKzy8wjgG2BscJQE2b7ptjvTVejRlKgZCLm2+FUcjpj1eIh
6seRqszf1B3QnE1BBUD7McUI9qVb6kWbeZxvPmBiRJB46GMhDZD2aA2xJ8lP7/+gRJ00di0vaP7M
fAFwFUCjOQ6HwOn61ZGrGyawecVXeIzOPLUkkoPgOAftmRUeGquwUjteb1Vf961hm5xda4iRVhR0
10oQwp6Ut19OaeBgMAvvxpwPePNVEyMT5x0D7hV8FeAtXySX7NE2O7bPMuYLA6C+MtjWvq3n5wVb
OmNugKnDqjIwyyUZlJi3ZiCRcxmYwnF3TgcZKsrqKajBU6SUKcb2wpf712/mwgucgmlYFOVGsICJ
C4YCrBpnLe3OSsUEzw2iUyLKnbugzTPlA1XgVGD0AfASKCLTWRVJy3zeVdGmr4DqpeBEKwarfOcb
gGrKG1Io5wHlVVTpXXi4iREIaIpo9bhVdLE/ycWmLIFdVzCr3Dc5wbq/A3/xP4HtpoBBFl1/eMDQ
5HK736HqcX00KN05xBRUZxXJTpRy8kD9bx5YGChWAlEYsXRpuIxOqe2x5P4HzISmtx8wcRGaJAxg
kNE6njwD4ct6a80Xw/uIyMPPCpWVFXBdqafzrw1Lkn6L/7KUg5u56UABGBumRxJbzHzfbgBPGwRb
BcKpAr3ryBa5rQFiSuswEPYgH9pdcCzX4Wa1sOqZJ/xG6kTzqnYAnhOPxqVtZcXomCCRQ4kADqCn
x8T+rsiutXafio621na96fZnfeED5qLjmw+Y3DPsBdxTcYyO8Q5wFiB9GqN75z20aJ2M+4ud22EU
vkWABmCcHqCYtzvcZywjez0LDxTzZxIKFd1zOjwNyarX1oq6dNlmXlQBs3ZoJAaTB3R6YrlluApp
2XHD2U904aV+j9BGgeTbkcjG5+XiNCbGYwGd+H0qIqx0aVuXpI+/f2XLFZ+haqtAekX3wOCE3RQw
+EM0dyC9oFO4MgB2iVaKr/NPPnWWKKFn+nGAzIQeanm8VCPrwa38OIrkKK96tFYpFt37HFG9HzQC
bH1EsrG786TD0Kw8EPqx5v/5kG8ETxdetArwmjrEU+GK5zaeTHh1p4gNyXjdzxaitxn3AJM0IBxB
Uyom07XJ26TRvGbUAmFFJeyaD1H7KbonTVlYkTTzFIn8mBZQFQmQIdM4jSJC5CoNr4NAnnsQIkov
4Zf80+04C5D3umRR8jZYjcGCEUe123cOHFc2WhsGPX/HK013jbl7xZjDxrR3O/O9X3Om6INV9zLo
u9fN5meJwXTmmomiAkR+HuAOMGUTQ6qkDduGGd+f4/wBcJUaNbQIkzYVWGfgNN8/7ZmyEPhEroRN
9KzAUCurBBC23R/k99gA3PqZKI/V6tO2TUxFA0CSAeY6f2kXDfaM6bwRPdG0RhNqtGBy/Zm3Kdyi
gHxY26/nfYkpsvhZszfvzFpasGBz1vJG5kTh2jJP3UqCzITQZ4W8hOs95+TP4YL5mAvWRXRgg+4I
kEloVJrIicWqZIYG25ohAZYamS4j5gCkNLtGAFvC/3KtylRfEoMemLVy/JKeAHvxtMTpM1MKw+le
fcbkTWzc0O39Fp8BwHgOOL5Ohc3lN8OLKR6Yc/OBWcsOw3vAfF2fOMwTSgvqNWrPJBBDCzr+lDFi
AbiByRGLbplhF3Dz+uy7DJ1Sfbyvvr/NtH8FILjgMZ39twN1CAcUU7uyO6Od4w3cjcawE5/VDXr3
ZbQTxOA+8+zCjNa0MBT7fEJpRDN+RpIAgKsxxwYDjBUohMDySJZu8fzS//myybuMEJiySVd150Bh
y23kSaojqfHp/vrH/buz/N/e7qtXqmq1SuDyAkJc/pXnvfqZpvAuMbWU7u9Lml0Oxt3Q6g4Y9j+5
Va/H4EJNsdF+6J+oill7YenBXxIx2sWrxQhSKTWhW3fn57rXExBA4EgPufXbE7RL1hg/lAX9dXNC
jfr+2mZvq3S1uOlZ8R0zcL+SX/jN3hqpODP7MbDhuBvUMF9BPEdWP9o6RlVlKbM2e4T/yJ6my+VU
UBtaN925kaVVyz6z2gcrD+b9Fc69s1cLVCaeG1sxHfCJoIxe9l25htJduMAK/cT4L8Rg5GSEFsEE
4RT+uCsB4NMIXXfOc09Xqw9PsJr8VCL0vi9nLtiBv/CPoImqJEMEHBW+784qV5pJimltyS0INCgj
KQa3fTQOR+Ak5EL+RwgVPQfyXtOgPOVKokWVbu3x4rPWJQsaPEr9cxuvvmqiRoKEZniNxVEOKGI+
8aUaWX5coFGyQv+J79PooW/Ej4JRhYVWwjkHR5JQ9cAMIeY2pfFmXd2cBNQgrsRgKrrMq4eWD0xK
H/rhWUr5LastZdxn2uJR3cGoAY8IGOOh00R0lzKI+inysm6JZpnAkAuSaugYJyWY9IYvscJo3ya+
VEByAVxH9yODZl4A8uFCPnP2LR+BMcb6Gd7Y6c2RpEYDcQ26gOlP4r24nGjEgpk1+1B4V0Qr7ECi
A1adQXtZUL4xrT895hHEbCyqqSLqd7e77ft8A3pkj0WzB6tnSBPvGScnydG9+As5lLlcKmAskTeT
QXGAHoSJG5H2XeOlfDKcDe7CAdTkw65R7E5JeakXbOCMM4YXFEQ8KBJK8JMnkoRIHgo3RS0jXFeg
2jRKdMCB/Th+XIpsABz9d//QPY2JVwkoDCIS7bf7V0elWEU5nH4NjCV7rRtc2SwrJIMtwBtzKolp
xfs6HVyxs2JeYT5oJ7ovfdY1jM2qaScTbwwMSeTjSuiZ4EuAkW1kJvvuBL+KnuoU7IaYkVBFj7Ae
mt91EGhH6aMieyWajgqKPEQQZ3m8UyslkE05F7XMzBJkb7/A++6yFijlGBUJVjULdFWU2N4oxIZN
D52fSCPvGCaWzXGkNLXSGp2shAclL2NqIIUQiBf1fWB0rRfK63ZotQchaWLhkClZF2/FPuO9feEH
BWPIPuMKBKzXOWsPGeooWwAr8OEhSSupeFEypcmOTRgU2poybc7YXg5keb1sxIbT66GNRUvrYoHb
ZnnfFxs+kd2xhsC78h409BTDKa0rcFYal94TbKDfnZI+iMu9L0m+ohcAIQelnUQBOJsVQYgoTxMB
eq7JYlAduypE037VMZng9LFbNbo45D1GM/oEFHiBy0RA4uFjtjYllxf8FVeoXQBYJ8pG50yMm/RT
khJ0soM/WwyCD/jHPYClIjdjfAf1ATF/kJNWE1dKB2D+B4XWPmbK+kJgCF/xNDPjUol7bH3RBYOu
tkmWvKVArJLNAAmD8rNSea/4FMs68YBeNZRMuqozUWs3HsNI4TMQbfzQ9DEFGz9lUchHlBQlJunA
aJCEstM0ihScQb/gYYwNNSAM0WtRl6PeUzQakvKeVytgxC7llHv0srYejBj/TitCpRq/5lqaniON
i3Kzzb3G25YFEiM/sccFcbspm1jyHaauZekVPyZHe0SitM1bJVRVBQ67VHuKh7jvSQdGQ96kdRJn
hksByGzySabhi7RQ6ZyqYMC2XPchL9teFgfhruY1HzxhvOhG0g4JGibYuoXLpnsmRkLMhgFR8UMx
Yb4VBrFmSNI0WWf2QZaCSj1zS5CtlkUmRbpKMQ8M+Ksy7YsnDxSHQgjmFK1NT3meK8MuVSgIR2K+
ixldZDAetRLSiAdRsYJN4kiOZEULjtqs8tYVSFZToHWnKWfWTCEkW5qxKTbPbysJlKnwajiMvlWR
2hEMS2oMaco2oeskaTl6BAJBrKC9t6d9v3IDpmRPktqhZWbQ5EJ981pFCT+GrMgl2+sZuUThQw4a
s3Fjrdd5Pmh8i5O9SMBRCZ3oDDJQkuSgqOmG83sZoBU5qN3tuCziFIgtlNM+mTQBIQLr1Z5kDOB7
+9aQ4vEtUFl6/sEvcp9xuCLlIjNOPFqZjBp0mcUFPJsXpGGZeDA8DKOoP22aMibgWoZLB2gfD6xH
bfe98MjMPOmAS0bFF1hpmAWZYj+JQxPhFc6Gc1CBnTrUtk14Ztm1EpxRoySatO/St0Z9otEH+nEI
9YOfrssNzf0OEuC8aj8LnzPz5v0L+UoAghsK3pPnoUiGFI0mY6nbs5iKgLSOs5FOVgknGSq170sb
f9jkgUVVHck/1Iyw+umQdKpxLgPcVfacympiCYz6LKmBlbJ1aIRsv8SJPBN24MkDjRW8FiB6SBPf
WChGB7zBEGMfStRIq8Az0Tfzen9JcyVJuCgoH6AhBlAtv82GVy6aUNVqyPoYX4wZDJgjHK9zh6ux
fRWS89KTNGAQoyIIvCoz9gCpoRVGpqqGvDifOuc7w+DygBbDiWp/eoJQ9vaiiIP7ljjyszfmjOuN
UmwzKxzWmCdC1z/T6touKki/VNKfC7TGwdiRTxX4OQjYb59+JY5jOaQ1e268944/ZfElqEAGXRFx
eE8CsB+0R7+MNn4knqqgWYeMa9MRZ+2lRqEqqXQ1WFF0u1Xv1M8MyfuRBmT3l7rl+Rn1AwkYJlo5
OEJoz7r9yGGQYz4SkQEV9/sXFFrfti4ghj47y81JfBkeM6D9OChlgIsQndrPC4oyc9NAk/0f6VPv
qPdAxgHbPJy7clM/tgpJlAvLWJ3wEJRomC+WOGRmxoaBFo0jGQHThTFXdLvcNFMbUAjLcOc70iuh
3nma6Qau2UcOC4st+nvU+DbsU8KbPDpb7i934nYiuQk8SBE0EAhagMw2BdUr0dMk1mEk7JHlVGPC
ikYqkeCrfwrPXbggaxow/EsY4jPgrsL9BKre7UqzoFTjOs2Fff0DCL9Vs2Icwemeo6fIQmPYf7Gw
/8gCotmtrLapB6nVUpCeSwQ6xD3JcA2fvK/MUD/uS5q8FJNV4SRvJTEeOFuUFpJUVZcaCzCMPznF
A27dF/P74lxZ5T9y+Fs5kVjIfDTKYQi7D97UcKQJAX5mo0fHflWcyw9lDXWVz/flzmrI1UZOsuFl
wbrqICTCvkn0MEhNKnwnIAnF6L6/Y0J4HJf/n7xJLO2jrSR3YywT2OnIKbC5pRQkOoaPxYY5/v9E
jYHS1ZvABlpMuxD6yJyiRyAsmS4w2Z96liwhDi/t4eSKu0zDcl6V/a5JfeYuABwOAkx8cJ7OCQuK
P0mCQE3AEgBQ6l/+BfgtE8X32yGKAXus7btKxYQHS+I4N/n8EKPFlQF5vEeXFHPUgFvFBGAuwnHg
Aowx8u+1v9rGiIa5imZady/5IAEuKpO66jrlgFTY10aKe4dWmqhoCBNGYBQ+1mCV6RlxCchpEtWO
6775isn1yJmw9rIhcfcK/91HdpZiYnTBL1oSMbkKDA8YHAbx2L4WeSuM14h4WnFpampWCDJJgOCG
VwRMgFul5DSth6fXuPvSK0mTHyu6q7WFWv1ffURbGP4A5qSIVMDUOIpSz4D8ZvAdNdpIL9whF0w2
/Cq1Q4zZlbJYSMtNHDyczK20iYHsM9DNoWHHdzzB0/Q6STnClGKh37/M0z4biFFRqZZBFQBoeySl
/ii+n4S5EoRONaTrJDsFIgq1ehYTBDhGmD8jICZgtDC1gRTDuhXQEgfWeGCeH8ImN0O5Md1+Cctt
PKzbq3H7TZOlUz5nqgipCCcUtQ1NT0Krrb34oUmXtH9ar/5dPbg/ATMA/Gr04EzUJq5HGDeM9Dpq
UBlUueQpSJsxSOf5hvbAwq3kA9J9a9KCCZ2i14xyQQmLJgGA5aHH/Y/3PgQgWsnq2KmBmYmygYni
ZWqElmd7JmcwZmmoBlqrSGEnqKGibdWWwa1UWWfuS11ISE77v/58y8QEDFpYAbmjiZ2YJ41/xGRW
UGG0V2hIWm8b7oOLUj39EiQ7VBVdBTdAXxEmXqEdj2deKhC/vwWJodZbhjFbSqTwEqenxDe4MCTe
oaBGSA+9ROI3oVhHCOTZi7bI4fr3rgDtH6MCIKYERfmf4CAcop6nhRw7NM6+gMsLx6g73b8ofw3M
rYiJTvo5YE+qWIkdD52RWbPuZAP5q/sy5tTxZh2ToxCVxgNIJoRgjAOcS0NF2NDs0pWwH0xN0uuK
8LkJxvv7YpeWNjHQQhNIPd9DKugUI3ZbBibPL6T6Z5xYGBn46WMhbkyfTswM23qe5JZl5jAFtUrl
yBUnMar1Fi2iaW/E0loDlnFbRrZfL4j+62jeSp4cnNt2tTBkVeYk6ulNyApTjfVRfdslbrRp2nu8
SDdrnJxeiag1zb06c/LIUjjDU00aog+BtKpd7XvS+gsuxOzKwMKqqhiWGU3J7ZuXC0kSalWGlYmv
TIVkj4JMZP6KbB0J+CUHacYmA9biH2ETS8l2YhJwSY7F1Y0ehgehflcyuwCC2n1lnAZ2/9pFBb23
oFBCEWFqkpWQDkVU47z8luolt5b9DZx2BY36TLjn3FMnH9E65Y+XcMESzh+ginQHD55X9LGMTuKV
S6YNac1lDM0cd1gXPmOA2IYlRYaZ0bPCHgt314ULD8G0KjWuFj0GQHdGnROu2DRDBXTOvFV9OXeC
98FKjx+M3h5FEAmaKuw+v9XrVXxWlrk8/rq7t2JH1bpaKVsGKtK0Su709bv4nTRoknJj+BdmyWA0
dyW3pvvJh7ao7ttDH2nnRtW77lUBW7XsmfcPfJpd+bMFk12vOg+pdVnIHWbF6oIVWtGZB7p1twVv
RaxXIdhNBh0pHrMAsEM7pndYcHqa2UVcZPj96+Hdbsv4+1fbMvQ5GgVznEa4HoDdin4MjiR6usJo
5ou2p7tw9YMZReaomtz6/i7MHgjKoCOWNibL2ckmhDxVWSVNcyfLM72XEJ32nh51VsiveA+Ukhjy
/y8EyiO/HUb7MZczEdj2lecjKs+dUnoBxL3OtvvQ9QxUGsoMTT9LfbYz5gPo04h1wEeOBPF0mp4q
A+P2NZ87Se87kZvajEtJhti41pY82vEpmXiPkgiDOBIeIEfzZ9RTYBMuKAI6ArS4RmQjOUPO3oFf
aC2Z8+Gu5Uw9Z08WfG4IIaex4qfqaQDePkfCA2NSowHxN2PCmdsjT2+4Vqe/98Q7+aa6StBSD67I
k7Ze4rmYcYLwPRo4SiVBVdBJcKu8rJyGMF4JdYo81LMs1NtyYWvnJCDwAQUQTKTwh6ONz+uwk4SU
OmWQcNtOUX0zVFAAva+Z01HMX4OArsqRHW3kVJqyvGhZ3nAFraiTr3l9bEuOVqwpmtK2IztPl1eD
GT/m+rkde6NifWmCf36R/0ifPHSZxqD+zteQrpYFujRy7sj7Qb9g9WbyUiOj3j9iJqclSm1S1AUW
yW/SJ+YlWCG8Y0FmDwh4cadaAbhsXxfi19mV8cjS4rrjWvyiqF9ZtyJtQCWKcqcTDcBuSraoHy4Y
lWm94F9HdyVi4pJInkTVKuqoo634TfgJSDX3VTYKs9xxpruVwZG6NMI0+4ICXfE/q5qc11ByYpCV
WJW/lj6FF2zoc2gUH+k2WKNKrG3CR9XyzZEb8b6aznkLSP+imQL5XxmuyuQEAy8MSl/D/ZfSjAil
jmSRa7DgwrJTb88hSlBDunAB/xeZQHyWMDuqclOXT0rBnhMh/exUICbnTesYA9x0swQ4Nb+nMrx0
rA/FlmktIe4wHS/0LQVcu2xHq9hiTHhCvquXOwFEI/VW+Bqx83/CxbT+GGtMjTfM9r8l/27AtY4C
PC3hBkiWDp1RANJIekT/wWHQ3zWj3ioLZziq4400EfiC4BMGQw48MOT/bk2mlGd1XgLaxsGUTqYX
il+vZNBqmwUiMeO+ukxx08Aleytr8uD6LqeFqRdRJ+mekvDru3/zwZJtMNW21zyiiocy8fT8wQUo
SkWk6hC+4Z/9R9FtmrO3Lnsr9vgldVpa/8TfaYva46iKb5KFF8ABc8ra506M/0oHX2d9Eq2byA6B
0Yfpzh5VLl3hFmz937jwZleQvLs9AUETOoUX8AVV++OuXPcnATcaPQxCa5SDBQ7tbHjm6BK4/Hiu
N+c+Zl1QoMSsJ1wR9KtPpOYs6nRyXTvo0jBz+aHhNryS6jG4hCvv6/7B/9lj8JQpeJZ5GAkwI0zh
FwNFqCmV5cKhSfySR56V5mCiqOvn+2JGMzdZEgrcgNkAqy6Cwd/35uripJ3USjFo2J2y98xMOAUY
H22zfdsvDT/Mreda0MTeRiW2NqkhCF07T2GW62qi7QcxW9i2mfXgfRyTYyPKBMiRb49IEcsczTgB
1pM7OWhEVf+s5FamLcEgzKgCFAF+BpxcpI+nVpwLRCAft33h9M9iTES9OFLRrDXr/unMbNqNlMnl
z+W2UTNxKByFTfUyPAbmgJzxfRl/75IEnQawKNKJLKjZp2xEQNjJ0ScQlg4nMxjAbagA1E2uaAzE
NUYWSrIelW6k501EdY33KOlKJjKbKlrqTZjbUxkXDJMr4y/yxKywSVO0uSRQh1UaEkuizQafkZjq
rgJyem0pifvXsmLdeDKAMISxI7QCTlQlTMOWj1WvcIb8dfA+M8qj08cQeBTaMBsjtNmKyY9x5p+7
3NLe2sqzK4C4cY7PriQeTWK1Lis1ui4BfnTQOgAE3D+XKY4dchnj9yE9CQxfFJmmqhwVUZOyrUqd
utBWVZrq8qcvjIQWb9wmLPXoKVeIL6wYdhNHgaUK67zbl75iq6hmi/sCnKzx8/1PEv8aC8w2IFUK
CArARKn87eWq6yGqOlWBj9vTC9UCvYrEBWdzRuMVHu1RqJUIGjjKJjqAuSa/S1taOTk3GHyw6TCS
FckLRmJG0TC1rALGArRG4x2+XUdQlwodorJysmjDDT9U04ww1HTeH4gixAvZ2RmLdCNscofjzOPk
VC4qRypUna8Pfv7Z5N+BvNDIMf6YiSHHmeBZEkTUd/BC3a4JFZauKfysduTqg0FfmaphCMYDxRu/
59mzhFLMfV34G24hGAAaCNKIAioSUIhbgULr5YIot7Xjq7ZQhag/eIkhlS9V9T+cfddu5Mqy7BcR
oK0iX4umnURJLT8vhNzQFr3/+hPUvdi7m000sQfCGgyWgEmWy8rKjIyQmWK41Q7IrZDaw1f2JB7i
XfYEugAj3mOnuuRQqdvrn3O5b1Qk3xB4Qm9EAkp12ron91jCk0FI1LBxeXpfkx+d30Q0WzmRSzaQ
XoQiFrr4UMubbf9AzRIBDCiNWwJdGUIyL0Oeqf1f884YwpTvwCJOffXzVsg8FUkVNXnjjk6N9wFo
/MCaCGbQtefy5X45tzMN9mTC0PitAZkMO/qA7Jlo69Em4pt2hFbLypG+9BqTJZxpPFsBQ/ndSCeW
AqVTcxSLGrdRSGDWUn8ng5l1ZW0WhoNUtiQiXAZXGLiyz4dTFb4/AsLfuqnlxCZSzUxdSfNO+/n8
gEH24sTCbPUbUhgR4MStC4gLyPEg/rbTnYe1fPm8sRxeH2rJU1+/KE+SfXMHGFIjKxslat1E5bfd
E+kQwdc7o0TTYPjMg4exyd/Enu+GytsnkOEEA2OvOhVRTWjP+08BgLroxE9us9RUiscszG7ImDjo
LhK84/Ujt7Cu+FKKAFUGwu2i0VQfGgmPk6J1Pb0SdnXShnZbDT/XjcwBfP9/Pv5rZbaweVn2ZT5U
rcvH28aHALKZBLif1Y/gXuW9qd35HfpEjey+F9OX/C8JgOyzfTlZ8S8Lg/3VMoKYBlAC0i/t8ckm
bjPi5XpaDS5AysxoG5DpXx/onG5hGigswKciogSx1xyv1aZKJ+a8HZCQQMe58hYfo6fmpb+p70Fg
siFWAkLP8F4PrGC0q53Mvol9/QumEz/b4JqIoBkAXISBaDg6P0JCEHexUMmDW0HpgfDAlLJDUtXW
dSuX1yGGiQZJFb07uHp/o7KTiSRJxrOx9wZXSvstAX2DBsaINH2V1xJylxAFTKiMsUywDsgwq9OS
nljq6pSIdVWO7mCOVr9TDvmjDx7g3uys1B4O6PW9982/0WZ8vD7CpXk8tTv9/sRuyCFVLwrF6L5Z
92sv72m3z9fo9N+eZvfk31blqJbR0zG6BlM3n+2hBsucZj7Ezir34kVGZTZ7sxhpKKkAYgRYGsxP
voms7Fbfqbt0O26qt8r6qLbDRnCIi6w0VCBLy7OzlRO3cCAQlqPVFdUGNGDBwZyPddRHmhZdJrv9
0MUmkPbME14jMWTqjybaECRB8dKkHgirj5n8UlZOVgZOnHZ3oQdWdyQpczJu2+wG8vbymsLZ5XUD
DNak2IfqBJ6Zv2+qk3UoA1Agyb4EID6A8mY2oh1rlEmwTfoc1CgqJ45AxAZleIVsru+uZcuIkcEj
AGK0eQ6C6hkytEheuiUwJh2wF6nOmdhv/F1WvYXQgr5u7tLvAeCi6PDwCHhwG82iPJ2KkTBGkeqG
JbnVhNwB5cxKxLMQSYLvQkQ6DQE5stvKbKtJA+WoKRqqWwd2fh95qNruRp3pG/6TuPwmd2WBxTLr
bkpuKapTQ8ZPupec0JLMdjWTeOmfzj9mtusiD0qcsaer7vAggh6AHCSQUCEKC82w31XNVodw8dP4
AuG0od7KjtHsrk/4ZRIVckqAVaEKhSY/EcH1+bbP9KIbwO6guoUqAPBpKtIDul9o+pxHMiPNPglu
5WYf63tNYnTUTT1xIu0zAnr68/qXXFaqfr8EVy8UVZCunmeNBa2gBRnRyki/9MRSwDJUH2P/TjDD
ey2842AFETa8uC0O8j7Yq270QO7KfXIcfyTPlpn8KtEtoFfGVtFNEPKMKxfJZTwG7iNNRxHcwKUM
Es7zeYrLSs7yCF831F8NiChr44Erf/+qUHIuBDzLX6/PxmWNArNxam92EgRwuHWEw17fbui+u3EN
EPY/f7iP3ysDU6aL9tzJwxKYfTDnUEa9QHn5PJlkkWLNVe4gu6ujV+K+Hx3/iKYzzUH/abLpdNb1
R+D7yoz5h+LFkBz5tn0f/9D2VnBG1ZZrZ6QPGtmmQm/mEHguHGETqmvSFpdX3fmXzkKGOi7rlhKu
ASTTMlJAnX3ca+oa2OHy0oMVZEMA7YabQBPq+UrLgdT7tOo01xvMuByZoeIVcQzR19UHJVMDpqpo
JoljZy0iugSVTGuOGBdMW9LU/DuzbKDFeuBCq7lh8aUdhEnG00orqwXl5bCtw7sBoPBGPI7hypAX
5/XE7swHaIMnNVpVa/B8L2X4lGLF839aO13GvUr1KeicJQzKuhOGOBs1twlrd6TxttXrjaL1K6+/
yXlfbOYTM7P4HcXCgBh9r7laom20LiEmHfKvEknZxGi5HSZNvnJlLdyQ00WFnDnWTkZi+3y7SLzw
oCsram6Sv8cluPedKtaOaBpnnRBug16wr3uGpRFCJwnNkxM7KoSEz+1lJKbK6BPN7fqUqf6rJneb
yHtM0cDYl3xlcNPKz6dzAtwiBYfgGXKt58Z4iC5REKdqLhgfCRNG8AdlaUpXXNBCbhSg1l/abZQL
8bqbXclBI2hoLJZVl4DmK9XBpxwfefKiaiG6VmyCjdLbBqTa7A4M/BQsUZ9x6hTG1E2N5jVDeY8A
tqrB/thwezWhsBgwEF3SJ/Ta1E0zmwStCcdGjonqplGyrwudQT7ZErC+aNAIiMzQ/2tqYH7zPC8z
xw/ICKADdKJvV5Qn39jm2qsBfe1HiGm3zU0SrqXGFk4v4kJKwdgAcDS+8XyNohKtdwB+ElCUPyrl
MZJ3SbiSjFg0oaHygGzfhEKe7fEu7TnaWCXiquNd5z+OQAx2+tP1fb2w1ShqKf+xMZtlwwd7HxrW
iJuP3Vcv1V9CVq0cnUs4AxwsmnUnevWpJ3GO2SiHsVY6HcEOOBuZppgydInLautZYPf88CyAyBvt
GN5DfdcaxOdqrUVv8eiemJ8NsVeR2oRjQBjfo5G0DsCjHUZFYVV+CD1yjQBFYgzKyqAX5pUAow+h
PAqYERDk59sDvJm0owOud0+uqg1SgRG4OqF9eH31fjvZ5p4Cel6IkPDeRgPCzPHSHK0rcacgqn7C
W8i2VXY0zJujz5w/BnO+NiG7FU1oUTvUFSzTtm/2r/YP+7j5eH5sDuDH/g7ArP8IFrD37fZhu317
+vvwCK5D62D57tth75mHhzVw2dJynH7y7ODketfW1YBzXY+12UfPdDh0tHBa6U4CsOX6/CzGc6fG
Zne7x/2x0gdVdRU0I+TlHtBQmT6rqSN9CoWjqjZ/Vvb6TZQfPJDHXze+cHwn1bv/rM20RU6ej5NG
dxWlWBsleVeR5u1KC53312386pFe2wAzH+F7Yp7XPVXdA/ghe2diGQLpG6ijZJCz0kmDyo7tnukW
VIF8cBHsqxskEiCTbq0lE5ZCdZ2Cdw1tC8idz095rDaKksS4kf3hT9Zv2ymi8Vk93oXVQdScMl1r
tFw6YqgegYsL9yRCx9neL2q9ECaeB7fwRKah2SxYqbb8vsLmk4t0NnyXhLcYXmvnKwjsRQrAW0Jc
B5qM5u5pZD/EUtkXtan541k/96FZWITZEfAuj1u6S95eOIPKx/F7rWVw8lHXvmTmw/ShV+Wxncaq
HQbXUzq8Vf8AMrKynX4X6ZqdWUgATolgSClGzNmwB+fomwGtg8+KGay8eft0nna69fOry2MZ5v1X
9wZhKZYzpOLB5Od8TNRjsfNwyCD7+dKYa1R3SwcKJJ0SBFNAgI2U9PlyjEWgp2HegO8CLCPNsG+V
bcbblVO7ONMnRmYzIGh1Cemjirg9fIUOLCroWxqwoGYf10/u4u49sTO7ICqKvHpdYzCN30MwjFZo
qSniYSWSXJ4y9OdPFxF6K6avOPFBYqmnxtj2xAX3EZ5UN+2wlcBJcn0oS7G4gSUBQp0ig6TK50ZA
ZtL6QZoSd9ABLn1B90b+THv01CKNs6bPvLg8J7ZmDl0WwXdVRpy4vnEYv8TIyovSlKq158WSMwPJ
7G9xHrf3r27FybxJbdOVJCgQFoGAPFJ2VSWaQ1BYff+AsLNH2dUwjtdnceFexDohEYBr3ABSY7a7
dTBJ+3miENfQhuGgS0Fh16G0GXNyWyGfBvagcMXiwhaEwC00vVXQOEzI6/N1MwYVIiICnIpSgosp
Qi6srZ6uD2phuc5MzPIpNMxkkFzAn0ixyhQAoFUkmEaH8zWdm4WNTtGZgeeSOP1nzDZ6MoZ+HUsw
VBTfwNAEBYiq+5WuyzUb0+9PNsVYi9SnJWzU8R+MpaFbqV8Bji/OF9K+qoaUkIbg7dyEQYY2qQds
7z4BvVA7Dk+EIBmiCuAli9Hwcn11lrYc2uLwjNHA4YFH1rk12U85pM474gpyFthtkIFne9Rj5lUB
msx4GGyaLPi8bvNXs312xZw9nGYpiSb3gkbieDj1ILW+pYyyl2jzUlod5CoLiH8U5p3PIJa5Od7f
v9/r1pEN0Lm7kaBzZ3ZMBmthx9Zil8WJOHnMzSaCC4BfJgncZGHUT3XY62asN5CTQMkKItCs1XKV
XZ8GImNuL6bh5OE1W+laEcsGmXy0VOyH/Utl401t1pgRvKbxE7PyDUpNzf4NyvcOQrunn8wUpukC
qSpD80JmHn92R2yKHUFDUGhCJQbCjx74qfDXiR4UpFG4mV9bEyJFIttq1sO/TBpRkBAB/QTAKPO9
2lbq0A8ZxQtY81VH9hMQO/HsLR/ITm5kfkfQM2WtzNrCpCFnChkmAP9ARzabNESfsdTRhLoafR6S
HeL6DNpZchb/79cm2v3ppHOOvn7QjZ8fDD40Q1dKIcXljBYGMVUyK2lRfe8qvVvZCEtb77+mUCw9
N5WkWllomoBHflU+Rmr7ovbyKw2lmoGYXDMDqLo61ydxri+EIvTUAgIkDRBevznPc5N+osNmyKn7
VkO6t8Qz4QXpHCsxI7we0O1lJncVA0+KU1u63Zlvsg2ValJuUQy4/iVLDhUhAxTPkfW9bGxKNa3o
E7WkriHsBfIgij8GbvTrNhbnF7AUghZuxCdz0QaBxtrQ+hl1i2CMTNTA7qHsjoSDhpyycj9Gm+vm
FocEvR3UvCeVqDnTNYBLoxx6NXVBzMY09KNl+kc9Pl83Ii9dE6iaIk+ORhgACGf+ig6BKoRDQ90S
+jpBd+jAX4XbaPjb1/diwlrdMXQ0R4r3BUGGTt2AOy/xDulYsXQbCse+jRnqHKwXfDZ43a0f5MyD
vFZzL65Bjy+7EqbNhkME2CkAfxdcLl1fl1VZD9T1Ag6ouOIE9aHD88XfybWlSSZBe4ZZycY/rAPF
IqhTrxfqjdMMntzVZafoYO1QqCt10IKmtH4QwJW28ZDIW6ls/lYm5p781NS0A89MoU9AiGCqMVun
x4+GYvkAZn08wtGiBBTZMd31EGQ2cL/d4XLrWWz6oGAf0buYsHt/8+Pb7CbELLDAMIP9w0NjGv8Q
u1DAPoDoBPZInOcSkUBPtQQMIm44kidc7U+kpIXp9bK4ct5+g4aL6UAIC4EUoEch1nc+HcGY5CBV
NOCjcVMlu5i1luQMdsXuUMbaStZdyH5a9pWwm2yXg24NJBGo+ko2fB3DwK+flN+o+drXzN4L0kQe
nfv4moQMTG0sA6yb30K30eqNlx4Id6OgMhWCTJSB/hxIHAF+DyGUajdkttrJ4HvtHZAsQe8IsGzh
YCg74JatnByGaqtEBz3CIzE26zoGVe+bFOx5H7ImvqsapxJA0os3nUl0Jroh9MVUXlkdgeyCv9Py
wSTt2mAxs9fGOouBhQjc3GNP4RVaNBuCMhetm9enc8nvoFSMevX0UkFm63xtqzjOccZ93aX9fT2C
PTN80hVwETYrV9RSHgJNW6BXn8BDAGDMzhSKFn4YpFi2EucmY2/gZLIoYiPU5BhuJdBiGOj9IyY2
0xHSEfbPl86+vlRGfrUNatsUv6bwZ2C6/RBbeF8zKzLXCigL716oskDPYtLNIQqZvZ/aQq6pEkS6
q/gf4vCR9hXj/keRfhhaYas6X7ktL8k44EpP7c2ikqjoC6XOYY/qn6J/6ylOAem6qnNpgFs7L5hY
mLxjamIZhzAC4x343dJdgKCQDA+1HIOHpjcTyVYGBRsQ8uxA3SMXyB+rwkqk90EyR6j+cYHlxTFp
X/T2MfaYNsbbWFjrrFi6wYDg1IGrQYc7qr3TPXriNPUmaYWsrXWQqAAHV8pOw8dHFa+QOnmMlDvZ
u4XGjx991fyvpjxF3W74GsHeo+GWit7FcDD7nIFVjpUyyP67iknyd/3OH/s1pY3F+2ta4KnbBOCV
Oea0b7rMLzSuu8lO7989H7k+VMV26raF3rrq9itF4aWMNT21N3efNCZGUMBeC3bVMeOvmvEqNoFJ
7rTM9I2HXMeVAhaHMbRJ/KBIIAAfV0LSucbCb4B4+g1zpxmAUWFqm3B7704MTC99BDM5CyFNI1mG
sUGbiqw+INQyFeqMHNyovU3FDzEsj2UAKSiPSavtxdPenvs2FJjB4YRqDRDTs/u8FgOxDGPs/Q4b
1VUKJGCyrzw3weOX+NsiWnF0C/0yEyAAtV48M6CcKM/OWgFVDSHzc92FgIRS2dq9BpCc6/fvhVnz
io0gKsl2153rUsXz1Oa8WI8kd+4RP8O0A6oNriEnMPutYINliN3r7DWFQwNvGxgTPRcd4xZfKeJf
MszAv5yMeZ4OGEhRBdVkX+uduiKHNu8BEW0hsGeRahMMlVlXd+DW5elBla0qW+tgnZz65Rr/Z85/
ITMnPqHp/ajWOtgvjHyvCG+6YlJxJypo9AyClT2+uJ8QokNVDOU5JPfP/U+kBtqgeyWO9SAx0FyZ
RmUlCJ0jehDIvawUZrxWq1l2JSc2Z/dzouRgZgXC2FUUW910FBLXmFxUrAHRYKR+zZ8l7+/1PbX0
HAFIAO9YUB+hgWM2TF2LCpDNdrobaqJVp28iYENZ/HTdyOK6IVUKemOoyAGNcT6XQ9lIalbq1I0i
boby1usSi3p2rVamsKbF+fvEv9gk2CMgWUeCDM/zc2NEaAGsr+AI0KZuRbtoJ0JJHQeS+UxFkcZn
TwYChgB0VSiCjZbAPlGE2pKb++yms94nMJfH+O7muWPfiZki5gSLC4oYsvP8fX1WFncYHp3IkGBi
Lh72gUDkKu3gyLUgdXUPO3iID3Fj4bnkxEP/Jy4LsL6/XTe6FJJAyQRwaOBWAR2ZxU2ilDUoR8Oo
XiksjRE23fBNY4AjLkPwJK28Qxd314m12VoUdRlHhYYNTeASc/lTlb8HPCuvD2kpVABKCkkLUPwC
7P3rtk7cwmDwOJWFAK5feOFNxRLy2Va7pnvy/bek3iY1a4BAFEPcRrdR6nJp22vgmBUzgFY+I+N2
mBgNGvBlDbldKvlr7debMtzk+ibvtte/dfGIT3g+8IxJSIzN1XZ9aayLXGh1V/LtQLOzbMOPTWlq
SAYEgDNLx2rtplpa8VOLs4uRctWPomA64SHe1/4ovPtpbGdejb6srzLu3jrcztdHuWZytskaL2ui
ZIDJIY7tUUUsXj/1yV2GzmI/6WxV0Fa669YMTr8/2QEcwxurtp8M7r09r8Kb2Psu/COkDqw0bLfX
h7d0cCeBQfgYXA8XNTOtkZWqRNbF5ZD5EMqDpG87gREgD0F6q781wkqssZiPQ9f0xHw2Ndr9hoQn
w+vKLkUdH9gyGWANfd/jpeNv83vFAdsf+6PaBSP7KTsusacYhEcte6rMkeK5aqfJytJOu2XmXXWk
lQwMGz2pIFk5n2nJbwfIdSOni41sU/9TzqttTXWWIcS+PssLl8aZpdmaJkKegB8DlhLvTy2WbHq/
SHpjJTEyWsLKki4OS4XKKTrucA/OZ9hvAx+awAF1UQZBMBE5qgyRE5KZkriWz/2F3FxM4W9TCpAQ
KK5NTvNkNeO8Hf2iCOmEgwijHcD7I92R7Gu0WuE97u04yK34GXoG9ecg3YTVYIK7AcCMZqf0TwPZ
yPFabWzJK0GNECAs5H/wgpmjhIrYKFOBI+HLOyjVjs+ldFR1OyB/coHvaHav+NmLorz+wwKfGJVn
84B6AOlTGG1jENX2P0AbWnX206C3A5W0ld00hRgXk467AaU/XH7I9p4bEwWFpCF0KVwx5LKZJED9
CUmxxtOxuI1OrMxORzOGidiOOZJo0n7gqAmhgtOic72DEvawVrpfeoKAywXlh0m8EujMWezWKSDw
wy2G1NVbLVqfIzSwPRDlRDf60X9JVrAui0PD1OGM4LELDvPzCRylIkrSqEIqPnrXazhx9bOqXmVh
DV6xtFDgZgdRPxA1SA7OY0UaJkrLB+r2+lM4unq9EnUtuZUJFfsbGkKvfTaOkrZejY4G6oI/mWnF
ew/iBiN9KSCc02kf13f45KLmmw69MdN0oX3moo29ULooitCahi5Oe5RLlsmPyYi6yUOFlPOaZ15K
iQHE+B9rZFYoQg0jkYF5pm5a6TsluxUzsEFF71Cfl9KPAERYnllq8GxBcoiSwMpLCbw8475PShty
5myMX/sKauvVTg9eaM+ZZ9x53UOQQX7EFMBQ3yMxHR5iaI2Iu6l1d6z24IrYgZ9cb3Fwj2jrBaMH
SwV0e6Q3IJ5uBibwI/VDJg/W9ZlduILPxjrLM4Ku2QtBWEHdSg6OXb3RiWACxo7upwPadLpdLa2V
iZb2JYQt0ZuJdCP8yGx2OyMpIRiFteTQC4hS8VYX8t31QS0dMR33Kl5ieGiL80qU4TXNAGpJ6saZ
qrI2kQ2TKmjeFzmSK7nv05VLT5kcxMX+NFAshToAyDnnuBwqBjFvao+6t28as4C6ACjwZcrKv/25
/YysT2haszf86TOUkc0pF6/iZ0MSs32+PvSFNk30uKDPCe8SFIvBxX3uXoKgQ4e4jE9Re1tpIABh
cXKIgy1pduK4a/vY7Ny6Ajv3XgTsagwQwjslECMDq9coN5Y8BHwcnhJILcsI884/JVaVMeig+uT6
1cBI/656R9CQsLi7L6M19tzfcc2XwIB7QKcP4jtjXnaJDTpk2FpIM6BqgNxhsQ2CzUi3AwYX9QEa
HnEZxlaMin/L+hH/U2Z+9KR1TysLMEUd1z5ktgCGHiq+pBe6KxRbUodbobAJBj4cM9DQGhvkO9Lo
r6eYJd5XP2A9GdZK6kvZJdxl/52K2eVZSD20vQZMRZD8yahTVc2uDUFspzlUY233MDWpjD95EjOe
7fo1LP181YFPAxUuLgTcb0ggzvtMo0SMkD3PCncAhTEk9pg++qbWhY6aPClrFN5zZ/JrDEWSKb0E
xZ95stIPQZEWChKIqwCIeJCENN34em2sOMmlIU1IOES0qD4AwnO+kTPkIT1qgAUpV0wkZ7b6IG2K
yL9tq+dOXI1GLsekTA9aAJonnns0DJxbw5ChqAWYjIvKMh7hgsH0/dBAAq2+0zYcinN/PChtIUfM
6Z/IWNs9l2OFugn8x6Szgz/nzB+i2GUDUaLcTdqCUf8PilCmAtlqAjqfcI2eYWGoZ8ZmEXwTZ2ia
yuPchWwdst4o5+YrD9qLlgh0LiGvDHyXDr4+rODMBHDLNaetHqPx2nCyvXRQd8WPtq3AOIHaMOiL
GWqJxZo7mtbo1An8P6uQkwBL59RaMwuOYp10KLXAqiQmdl9JZgy29ajybjjNH647nLm/mZuaBa8N
sl+TO4yRpquiEEmvY5ysPbXWbEzrePLSEspIABlfmLhpl5JJ2SFMbrWQQ2Iqq+uX6+NZ2IBYsP9O
3WzBuJ50HDTvsQsdNTZmuyLBBtQPooLeI30FBLhma3bUSuAZ0pBimcSHjDha/wLZ2Uw3E75a3JoW
/NqGmL7kZAa1fiR5xGGJRNtsNPsAwfJEdDcowWMQlFYuPPLopkvQfuQBCCvpzj/MKsJ1PE3RFqTM
26CN2msCkGRgQ3bQEfDL16jqHHEIWOJ7iDmfr1ubR5XTnlRknLepKwMMGLOUQ00HKOqJMcQMCiQK
b5t8o0I3QdsK8a1XPaji93VzF42lc3vT95zMLk1kNJZqsBcDTSXaqXV3/MrZaIPmdyWFdPFWnJma
BzXyWCVGGScJbhxoIx54ACQQ8r4DOJQdv8xRwkLzrFCyvF8DHSxtVrSygB9hWkBwj54PMi4HXYGY
EbhGewEi077qTrKNZfoVr5EZLTrNU1OzcxHEBVXLDKb68RVYLuhbM1luHS9DtXubxcNGAR3l2DFB
BsgY1anQc0jVswplnesre5Hj+Z3uk0HPzk3gqWOjkQyeZ1e4nd1aggRYQmc3x/QuuJPf/dvuvrZH
qH9BAgP9EWlvFmvtL4u7+eQbZrtZV+PCR6o/cVX/DffH+EY9F33gzRP/EtOV+2rN1mwne0kcG52e
Jy71NynAYgGwNIJTFIx/E+po7Vo65yJu/p1gDTRSaKFDG+w8Y4X4TfYkCg2UEZ3uDloCe+ETotiM
j1tpPArNt7Jvx9uQoCDArbG0h8Yh3tqhml4Cc+8IWhKkKUBbgW+YvUIrVJyHiGCGeWHKCkjn+RuX
GfdY8T32zP+f03TToJGxAKJk8lI4TedHqRSEmNM64ehpLlHY10QDb/I0ksLa9KNWagAeokXNaNtk
f3kExWCWiGKSsgJQrn+47pC7Q9iIKhKIF2ZHrYr6vhYLbHBNrRyRb2Wc6SE58OyuT9aIoZeu8VNb
s8NUiBHxKRbG1fIHv4Ka5L2whn6bZ2p+ZxadXLI6RR1Y0vOZjRWSNw2k3F0Dwu0oUhaZbwW6zobK
Kvt3PdJWHMSSPXTVYv4m9rwLNjRSi+qYtkUCsYhbf0pK/hCy89vDQP50xva6M1q8ZtAKT5WpRQ0w
/tmDNgxCPRug5ep61csQQYmTtZLBorYHsZzEIHiY+sQUCs2Wx6+BrHiGpZFCmmIijwFMGgoJ5zOb
KWUaBm3MXQFAEc6DW8F3OEWyrYlNQbdRcrs+2iV7FI92wMwQNkAe49xe6StK2Es9d8tQ3GvCQSqn
DvCjr1o0Ncy6adbSBUuuj6K1FucAUwuJ7XODatJCeZqrHJd4DiKI2nv4GQL8/cWvnnyl/oeNA0Kk
SbQFvuCCGLCnzahD4JvD73nQ3WaQA2YJcFoaVKPb9DELvPvr83lBQIq1g6gEitRoczKQnZntHgqV
Z6mE3rQ7juED8XCHTQrZxbPSHGrlqTW6h0T3bjuFgbTVFgdAf2789t7n4m0+ormggO5w+CWE++b1
+oddgJB+PwwVVJwgaF/Qec3G8HOg0bwkQ4N9tAtb7VDWxadi5N9autW1gHXYcBowcGolbgpBNks8
RAPmBwhfAUdwvJKYYjneC9GmXqM5vqDvmb4NiDDUePF1E7j8fFMoBPhiAi1xl5If0JzdjXLEdGR+
wX/jC8c0iq3ygYyx1bRoyPC2qg4eKzB2C+1uhCTpuFp0muzNbirQlIMnCi9j5LR+S+gnkWbES9UT
Op+Dpc8zNRVsGypNb8Mukq3cf7y+MAsB35mtmbsuwVdLvFGdYgFLaDbQezYLTHyVWJySlSt4bVyz
w8f9MNErfVKfUgJbgbyV/CiItZN2K6/ViwrZ74IC3wfxCvgVBLPnCxohZwTOLbixspM3aYwuNZED
uG0AbRWLZhOLVpAozugFFuVr8JmF+w9HD/lRiAejg2VOVAupvyHibchdH0iBLKS7eCifDSTYr6/b
RQJuGuOEoQDxH7qm4V/OxyhBaZFWXsVdJYxuy6q3xbC7afzHhn4mvmHVhI1EtTov3PpV96Gqz4mx
hvBayKyA/wucV6jFEhCbzR4LRVMq4+il3E1FKTSbPqjNoYaY/fWRLrhshFEyWpImPRLQ5Z4PtA2r
TIxrDDQYybcoFY/VUB94/QQhMyscxFvNl9+VVHOuW13aq7gFcROiyKpetEPJeaupRVJwN/NTk9bq
DlyZDJJtrPKHFae9tGOwUcG3KmKM0LU7H6CcKlihrsYAK1FiemNAggEKY7bkAcN7fVSLpn6vBpTU
kDOa3bcVqiUkDJrJVGr3PhLyQ1XdhMgU/JOhadmmfjJEaudjwvO1qEPacTdUVObXz2FHrTr+HxlV
piMAUiDQx6rQYUci8dyIIqgBzwxED4Lc6XZL5e+uzERg78haBWtpp6PSPrVXqSCImZMTeDzLIbqL
sKGE9PioP2RhvzJhC7scFQxwXgKlCm60eXVHa1vd6IssdcsRSrFoPKhryfTAm7vJhaH2doGg4IEM
ZSUjsgS01W9wO4lrmPSF7YH0M9il0MKlg6VmdtQKJRrKoG5TN4oBKUAqs2EGqjfX9+BSKABeYcBx
gMPV0X0w8848SwKdFNBeg5jkq2G3UwMJ+Czc51d7QEPkSwPxrzXY2W98MbtTT43OUypGrnM14jAa
V6VVGGaBotSA7Q9+nDLa1YbZt5YR2Z66zWPwd+0FYe1htBDrguQJJSp0TqFnZz65bQbVYVWJUzcu
ReLQMPDsMld7xjuC9gIld0o08Tijkq9l25euCjBUQ2AD1EaAssz5qXnYZ9A16hHfUDH/KMS6A4Kl
V01RzLpdWOvTjpKiTT6EwObygpidIXdmKEX8ISWSYCZKWq2416XJAHwFVTSUaNETMrnfkxCnR4dV
koM32S2EWD+UmSHZFYKhvZwX4t4vDN8uu3ywNDUQj9e339IeB2QBoChUcrAe0+9PLIvB0HKuQ35N
0EbHy9ttGplDIW6uW1kIq1AqAsko8mgTgfbMNYlGMPb1CMHGxrOL4kNut6+d9nc1B7pkBsh8wNfg
aJFZmblZMeM9bscS05jHWMUkQrzYi7tuVO6ydtQAG1DWkF4LjmoiM0PyHDEHXMXs9I486HkaZzlk
XJS9lN5JiKyglnqbKZKlJdt2I64Kdywd3lObc6L8NEejTN0Wk81H3b8NxT+tfmwScceRikuUOxXa
CpV8P4aqxdOn0s82+VpyfeEGmOplkDjAE2bSnjjfNobkCWU2tpBRLEZT6P9U2VrQOjnXmYdCkx0w
12jFQrwxv2PEROxi8FXmbhFvpcgWDavL8VK02/alS16koWF+8pTEdrfS8bgQ6fySZMIbT75/zsPS
DqT3PAVPxiaRK5ur9YcSN4oZ01BkPNfXOJ6X9s+EgZIMnD1IYc4mUhTirOHDkCGwakZgIUMRmode
FjxILYo+rbErANzYlW1UsFgSxJVYa8HvIFJFXKdOzH/I5pwvY4ZsNo1CAZVHA+1HVWDGt1GcOKUC
UGg6ueKVyV3YNmh6QxyEZiPEynMgiuINcavkJYqPzasEUd+o+98zNkipoh8a7d8goaWziC5KCJfb
EccxUtRy6w95wDKtH+4rsDe5RiajsUSQ/Y1e+HSlrrXgSKf0FOiUwHuLP2bBQqf06J8vx9wFPANJ
KqO+aZthG43/UL+FryEy4GU62neU2QsVyJtG6gboRg1jbwY+gUKmfd1ZL+XcoPcBIAvqSFNJenYb
tYDWZ7IBIUA/FfbAyz22IDMrqIWWEua32TGAeCuLgfnoJuLCOvk/zs5rN3JlibJfRIDevJIsI0NJ
3a22L0S7Q+89v34WNcCMikUU0Re4OO4CnZXJyMiIHTt2HNvsXycuEMvSiok04LJFnujVT0BBLbC6
iIGLfhJRO3ttur+3N7llie8XWB1j36DNrWkpEx3zh1H8Oha+fXuBraoVOvhcbYNzJMhZZaRaKYRK
5vOh8vSY96f6zvJd1S0aJJe1zJUq29wrmmw8fwahFOEUqJdMgHN5m3M66+JoChi05jN8IRQ9I3vw
aYlR3LE43t7d1vEhc43jp3GLGYArt5XNpWiWRcOkWAMqHjorohOk0c5l3toPsYkEk4BOJvS7L/ej
i4lcNKVaPall7XSz7IoFsv5NDFV0+DAm4U7OsfxxqxeHvF0iv13GV0BvvlyuHuLRnPqCwVspFa9g
vDc69aTgoe1wZ2NbvoKzI3FasOWr2gtIskhWk9RP9PzRTGtVz0PSFUhN7xj51gHyfooLVYccylr5
pDmdurHp1JrgLj0OQvgklafJGKjtlx/FvQrmhkkgc0EKg6YrbII3WPFdJKmXdZjEDHF/0v3iy2yN
cK6qnT7/rSWIsuDpMI8FgHz1XCXZgI5+hYHXTZ/aueHHh75L9+obG3bAZES8uAKaROSxMjvLx/+l
EmwquTYfegOy9Tze6Xrm9tHp9i3aWIlgFYoM/Oe3CselxQkUWembK9qnrDVdNfrTFl/EWLUrYaf5
8frclo4yUkz4YWBTa36YLGRlrvaMMNdn0XweNXP4EVRgmrd3cx3KsAo1TZgkIHH4hcvdiJEcD1JA
KJOH/aM65Lkr977kKkFr3flxGzBI2ywhBjbCwWynvcmG12eJqyUmhe6Lw0D/5XL1sW7LghezeGoG
pNSbNNY+qL6Run4xjvfaaIQ7u93w74tvB1OF3gGMuQ4UR7mVrFAty6dljpRkz0IrPTZibNqpJBiP
Y5PHz3NDKGDWme+jBOLr3/S+hLidD1p5vH301xedj4vH5xdhSHyGy81HejaEuk8WF0nTFySXHxXx
e6ofu6ZyDGPPLW8k0KymIwNjwHmUCJMvV2ubJBxqmdA8wUFnbtOU1Xc8jEZ3PsTfDyO9UuFByCvN
ciFUq9+gJqvy42AOcugMSV3YvdILzB8aZ6PceXW3rAAADBRlmdQM5nz50xoEuY2oEssnpGGm4EMb
f6gjpx52Yr2t42bQNoQpBMbIZlfHHdeBFveZT6zXNPp5Cgr/pPkRlPQk1lBxjj4JcbU3dXtzZ+Ch
XGGLg18nff0k5rEaE060zAgRBSFzCi27N6q4dCq9+Xnbnq7zggV8pUxP/EWgrqy+sJS1WpHLLIZ6
vL0UQayYETSTM/kw4xPrAMy98/huOQ/Cdd3kUEH91plBQfhMDIDTbZJPsvijlA6hca/Q3XrfqH9i
fc/HX7/AbPDdcqsvOHSNJdLqB78lbl+MWjiP+neoRHszvbYMRV/UVSnnLl2ri2N+9yaqiB5WRk6+
w/99GtLg2IyTN/bkB3L6JFLPvv3ZNpfjvSe9ws9fYWrdKERdOWH9ZiKdojBAg8fq/s4KihrT77Dc
YwptukDSrYX5rBGw66uAU0IdsVZVqXyqH5Pkv86Vj7XpJr+bzmaKi/T58+3dbX0zKrlLbYVKLjKC
l4eZJJ3QoMtWQvAcbaPRHbpDbXQedw5x66ItM4s1Uiw6Jde2HwZ+ZRkdY7X9VHXyRizdSQu+Q1//
JKj6l9tb2qAC0btAD/Uyf3WJAZaL+M5ApMbwQyGRWQwclkm853AojqPszKIdKc6skeKVR3n6Ylif
REQmB43gbXgWDW+Kjrd/ypbt4FXQSoTpsAhaXf6SvB0LJa2Y1VkxbAjhvuihqV+N4KyJOwttPh/v
V1pZTaKlfuGHzOBMals3nI7mz/Q3svx5aN8Vg+13dtS4867ux+L6L8N7jnppQ0UxgBhyzfqJ2jkp
CR+qp1nUHQnQN6I/MK2HO1RX7ZT5I1SvP8dl+nku91CJDXIf5QOGzJHILgTzNZhVZ2qup/FcIe5r
yyQXeeTWldfW3zNDtYvYS6WPmvxTLGcoGA9JEbtdJrxM3V7esfGNCYywNBomQdfX75YcpRU1Ik4+
m3R0qzJHHripirsTGm1cVJw49AFaYYyFeHFpSkZhzGnoC4x9peWohSUYyQ9pmL3eNtiNe3qxysod
TEWFGF3G8Ns4Te913aFVyAZ7ObT5jsFubgcYggOjjk3Ac7mdISgiTYuq+snsu4NopvddKd+1yvjn
9n42lzEYwyEhGrgMpblcRuiCavRn9pMKiuXWgKNOUqXtKQRb2HFxG4/tkgf8v6UWO3nndQSx1Pog
obki7DGAxNPiwAlj4VPUCsiU0l6aVOhe+XtFve0dUp1ksMSiO746yKg3/FrR4vrJIkhNz9Fvfy8H
3bQJSIZUUJYuyTULQPMLwu4qXBLe2Kat4lAQ/aqxdUiKnRR+ayXquBKrECaRJV4eYVc1zTTFdf0U
QKeIUt1Vkvs5j45V+/e2WWywN0h2CSLg41hwU9YhrdVIsjAGQ/0kFVL3ISmm+iiV0/wr12SkHkpa
nEpJfegjYz7OonzfRoW0c5+33MbC2XxjNcAJWllmrM9dLQ38AiNJXT1L7GJ8DYRjJKjHak8cbctG
3q+1Mk1dyPwua3su26lnCO6z0f+6fZ5bH456l0SeSOWCUPPywwlFafh+wkDyPPkcpCe1+AEh098T
D1mcz+qxAbnkkVERIYVEtdpGkGrl0CgSk7nbU1GeFOX77V1sBOgSvF3AAwVRBWDay13oViPobUKQ
oghh9hyyz++ZUNyLMf9WmZF5SNtUtKui0ndsYev7AI4QqC+DYdjb5cJB3wijPtD9lXaH0vquhR/M
ZqcoseWd3i+xulp1n3Z5qInEBylVDwT7GUJ4KvPpo2q1B1F8ScWDXJ1un+eWiS9QHLkcM6hxwZfb
6pplACdsmiduUK/1bq/+qJAh6ztHrYMdNGbzRtMxSRBLugMdZHWfxD6IpN7U66e6lH8KkSgdkf0J
nFrVKpc2JukoKUnrFFmQM8YFlluXDtZOgre1X7rUIXCQJ1N4Xv0EK+uDMQ5ABtvmvoysRxKYT0EU
naRAem71Hdhuy2YQuQHvZKoxprO6cjHFkrqPmNEVSumB1yajBcaXdt60rXv9fpFV0BE0OWxZOWyf
2ogmamaiWi/CYJfz/+D3EfSl9MnVhqGyWkbwTSv0u5KA3RpFT5Yyh37/+ya2VBeF8b3G7a1NIUkC
mwcWjHqlWOK3Oa0eIzA7ZlDZddy3divVg5tq1dnX273JthsfalFzwm+98V3WqL4YG9SyU795qtsW
29NNhMKyIoE2Fwo7fmQrC6BIbzE2E6PQSbYub5yk+IkV1l2LvmNZ0m3xXx7D5o4CVXGncbYYoKOP
R3MW1HPaicqxkbP8eQiN/BhmoQn5tex3vuzG5ik0IEEA34ejXs9DqSJzaowxbnjloJ0Fpq30nasr
O45m6/JToEFQc0FWyERWCJUlj1UX1mH3pJ+s6t43D1H10BoNhbW7oiiOshFx8+9ue7cNM2JNpL7J
08m8zJXRNoYR0x2cdk8IH5jUmJ/S4ufO99w4PXBFNH4IK1ljHSPkfjbiZpr+LaRk4lUpKXbcic6/
b+T9Kis33aRBpdRz3T8Ns11OX7rWLaSXgUr57WW2NkP8uPBJycr5Spe2KY+xn7Z5NDzpxZ8hvA8Z
u9b+vr3ExicBNqZMt1gbmdLKJ9aSX4jUFoZlKHgcfS7hUvuJfLDy7nB7oSsFZzAM4HDYN0DzS0K2
irqbSRyHUGiGJ7Tk5vtIVP5MYflYV18Bx6fQVVDNsVK6bYCqU7fIzp0UO7o6IgD8qYxfVOt7Hzid
/DHvfuG3teFDlh6k0i3ymCF1duM7WfKtVp/K2BXFQzTR8X/S+896pKPnCWryTXlRNW8I04Mpzg/t
9Hp7d1vHCD2QcpNlQeFck+eijAllsy+hEhvFbm65Fa08jfY50qMd+97Cuhb0Fc+P1yIUWEVc04Ty
s250A+lZCsQ/OL780FfKxyAqXtryP8kPvBHF0MJUbDNKdrzGYnCrcBJGA9Avijm8BGvHPM7iOCaJ
MjxNpyC+G3QNfWcn1ge73u0Pv44sNQ0FG8pfIHcWFb1L24/6dBzF2AJB76HY8NS0D7Ebhb8r6b9S
+O/211OvtqWhswzzjK9H0XodJSu9AWszkknhtdEecf/jnljB9U1megPULAaOgLMRxVzupp4rPWiy
BchOa9kFf7MHNUrpoRh2YpzroJWF5GWSL0UHLvXq2OJm1okbY6CVVG9tMWxgLpsnMdLp3cycORWf
huc+SXdCyY0DBFBCJxJaP65qXRTwRyNt5ol8V1IrL631H5KV7/iPDcOHCULmSU8SpwgZ4/IIR7Ex
9SQiWu3GeXbTWTKcwmAARhsixVy1sdOrUe0mNUUuOTQbd0Q01zenvQbCra2+cXE1mXo27uzyZ3Rl
WpqFCApTJNIBzeaD6v+6bY0bn5BC+Zt0CrYPgfByBWoufh82oGNlWdpZpGSUOnowstr3SlVq3cBU
//Nl6KDiXufA9fUmC6CmtmwMXERf9v4ej+k1DYjQqJ+iID1rYDJ66AUL7y0JHhX10+1tXrtMaHsi
fBSgOUCttaXKKmRqWmv7pwle5F2p5Korm2Hshm073RlKsaeZv7E5jhN2JPRIop71ICa5Cwsp6wvW
K9ozdLOvpS93ttCgpqFO/b2aqMfbG7z2YGzw3YIrS6mTKQtKueqfkFg/y/R4MdrKgJg1Y6GJL5/o
PjvdXnF1pMQJ0OfIhcnFkby4SnAkNVCG0WwKr4olw4ZBmN8xJ9h0VCmeH9JW26t1r7za23qAyMs8
QiIH+kAu7SWUBlPzxaL0DDoCVequEbWByvhxe1drHtjbMstsNQZ4LlzsdZ5qqI2ZUnNkmbjgCLk5
95LfpXYbo009G4Pyu53S5GM/BIiVTJPx4Evq6Mr5MNxPkZ/teNiVHS2/Bp7RMuaEBIWJXqsg1iop
dUay3HiCOjVHaY4+50b8qmuItVhBhjyuXw87vm/jnHluIRRQTOOc12BHnjXBHClK4ylYMM3KQnjf
DuHwoNIGsGNC6zaAt+3xAgIwL2PCSYwuv6laZEpXznLrCaGUGMdJs3xoux0Nr1YSCeQHkU4vkdbU
9dewSHrzIEhl3tmFIgS/fS3RvnVNL3xIOkSI7Kyba9/WzTlXbCREivpQ10yAQpE3F0ObjuRyB7JZ
17Hefv2idM+kVgZIA5Zc/no6BnmeKrPxaiktGWEVxNU5MObMLQqD8RFNj8ho6wf5sen04pQIo/gT
tmTLTJCuEo5CFefHXBS6+ziymi+qX6InWfr1zudc515vv3IpwUB0pwRyBV4lyRxOYW40noEOCEIZ
cf2hEQJ4ZWM6O4GZMmK+6VJH05lUIrW6YAdmLu186Ldb8y6W40cs+TVQyFvXLVnZ5VEVk18aATia
N/uJKbmZ7GuBK4/z0lDsG0zYmIuo+cL99rtjCE+xO9bQSls7n8bg18B0SLhpQ1sRmUl99WxmzFGq
NS2+R8QlDyi1mBNiZ4xdZHZHGOr5r2ga+9bJ05xRCX4fKK8aXURIdij+PB/SsfMbu5NG8fW287i+
OgxIQVoAIRLmMMFsvtxlHc2TngxT6xWyhFZx3Ui0MZNx9Jq1i5Avoff6RHlXiI/xwBROVifaVUt+
K4qshX626weprDhtE4f0cfimWwS+/3k0CtiXQjida6XjIsjz91ShweX2ppeF1j8Eb4HgCxNbyfFX
PyQo6qgUNOyrMEbrgADXq6+nyTkfIlAipMj0uHH/fUWwbHpjEZDiLV95DaNRtTpR59bT57KwF0E2
t51VpoF0enDAzoYTLLr27vaiq0DpzYIBSBSSAx3liDWEEfWBSd+V1Hp5H9UfqDhGyCDlhWtU3XQg
GmxOnRSqaOpPjFeY9fx/WZ6uAO7x0s+6JlWISC5lXcfn1ku9dlQtG77nfoXQvaX+SbImu9OZKOgk
fY10uq7vEVXWtdxl91RiiNV4ERci+yoR1EQq5aYv9J4uNtGnVG8YXKCKs12Zo36Kqjw6KGM0Hcau
6JyA6P3YtJXgEOZ8RBvUd9pKrsieh+Cr0bd7hb1V6PP220jyIbDC9kOIcXXrxG6kq0saSi8IAC3M
lgaQXjUcshPJrsD8PpjU4F4QJ1ac2yaxcd0pWy65HKItBAIry6cMVfZUFWuvj3NmdddBQ5+oJeid
ePJVLv6OCVwHXLQSoT4PhgYezqe49C6z0YVDTAuKV8Cd+JCqtIupzNpyTK2kMYQ5PtHX2/tb/sDV
zaZDA89IWy/NRes8MgriMJ4jq/YEOZ6PwmJ4wOZ7hbbNbS24EzANkO+6WZp6zwCDLWi8bvSR526l
XqkTB8SrFF4iP52J9ATGI887WeTGslTrddZcxlNchTl6NEMfXDYnTz8kDQYbvPFMQPcnaHdSrA37
JIzSFuuEqQjaevndjFKyarLJxqva2m1TzTH09qBP8B2gepVGcWKogH37y21EsQQlIAzUb+hvAzy5
XLMc6jzpu6738EzW10BLv456WhzKNNPcUEumgzUqiIISttpJLKCarVuLbKSqlfbY+/rx9s/ZMCQN
Mhh+i78tNKPLXzOiMus3+dx7dAKrH8MxmI9p3+wB+RseGlQRMWcJTUj1Sii4pDZRRZHce4maPXeW
f0wM0Z0E1IyQma2RIDOU10ENdyL0DTsCNaLJGXIop712zKM057kx1L1XB11vh3B5pDb7ITbhuVLP
t49xI1ymq2LROWN8Fm/tWjMxK8jCG1/rPVFqo0+KL3T6ORPi3nLi1o+f9bjLPya+WVp2qOCnXZEx
dky3qavsjxKoyXFAe9pOeMaegzIaX8DNv1fMoD0T4zZ3dSJIL70SajtecuuAlvneCwpLeLCu2gZQ
y7qxDAavpaFm0Kwewkr/Uxmr0inr9HT7iDbuGuAnDQ10MlCBXvvIUh+UDGV03qmx7p2pnhlYl6Z/
2kD+Efat25TwOdV2L+7bWhVJKTpZwbY1Mv5L+447vTO6Mhq8Wtc+NdnjXP3u01PiE4e0B00MdxrK
Ngwdn7VAbm/Nguuk0BziUhjbYvCaXj+PgYEU6Zc8To9lcrCU/JT/8Ydpz6EsW1i9BdQ4yAlVGr2W
6bCXW2RcPb0bYjp4xjJOuMwm865P9f4Y8HKcWlXsT40aFecgmhI308xvxJntQQLrtDMrPDGZZ6+F
fMOslkcQN7f874p4LwUGk7uyZvAGcJwH9FTb0wRWfUI1X74T0nmv+WdrPQRg4YNw/3gTFxt4B1fN
3SgJHc+8J6mzW0Cwt7l5PwOl+EYs2v77nYEYSTQDJLdw1lYGlbVWq89xPXpdEH+vgHCs+b9Smz4H
erXD6l6PqFqiJ7A36KzUr8j414KNMY9QLFpR5026PL2iv/m5W+axVX3pivE8PwRyarlhrRivtLgU
Tjo09XMgzAnzwaIotK1IizPmsOR/9U5n7uc4WuWnho0dfRBcO4x92Y6LZDyhtiIfB1CHnRv/VjO9
tEzeOOp7S1MCW1nHD00hGGbdJIMXq0aMWIHQpXekDuanIEBCve/jc5C19Yc0MoNzaAjRQZIhrA96
TqbLyNxjGTKOaqLM4rYUUk51FVvHztLac9HnqHgnUntUBWY8iqn5kbFSghtaHXkOTXBOhhdykzK9
j/oe4mrf7klobHwdBgVQfTGJvqBqrOm/I61gVp21g1clXenCSYo+xX0TvEaU6w7D0NeZHTbKZ7qS
J6edleGYG9N4kKc6dvtumA/dBLN0bPr2vh5C/97EQTk1tbGTpQX6KZ80387FKKVdrhIPcVeoO4Z8
/fLz+2ENUO8mwcY9Xt6aWpSTzte0wfPn0qfzVShRdWJix22vf303WYUAkkcft2i9ld3f3U2TdnQx
yfEFaiu0bp5I82MgF8MxNUSGTI6dvLOra38PHA83ZsEICWfWrUWS3ijNPIejxyw1mcHixvCI4BVD
3UOlPxhJEbptaxZPQ6rtyTZurYw6FSgKDHSoaatIKumROfZLvFAzlv4pkoPP8YzE69BrKEaL8vTY
tsqpbMY9PPv6yaHgoiy9xWA3Mr3il99RzzqdoWP17PXtiQjMRVFo/KDpDBQQTlPpNHuqaUvqtLrU
rIe0yRsQibj+5XoGRaUpj6PZG8rhJEeRrUgpU1Y/VJLqzPmeMsjm7uggYJQMIQqv3OVqU7ccuNbN
HsIQnVtbFRQQS1C46ZplS4y2EOBeulO1oE66Pu9Y04b1AqTTw7Rk18CIq72OYDPwGDnbQT5O410c
en39w/yfFiHLokscQao1A7AtlbTIJxQ2a6n90UiZG6U/Bv1v2O8pUm98OXbDXC8MBgW6te4WPW+G
NIjN7NEpFNbPYvykdZ/FZHJQFLt96zeSnIUiymY4/YXaK19+tnD0BV1MrckLanIXBaryIQrdOHEa
QAjVab+2bWrXMpxKzd1ZerlnK/vUqd3CJsdqlhbDy6V9n0mncjDPHpXW3gGmaweHN8g8Yi3agzWG
FTL4EeCcFmbuZKCtFFZ9tJN6rKuUvN1EgPD6KQ+goHKl/5WqXT02Br8il13lq/8K8uHqtuyatgO5
+faWt77r+7UWT//OxwZNF5qVylpdNLuMYJlBdaR7LQ0d3pidL7vh5UiTgYnANrkPa0nIWRrlcSxU
0QN3eaQAYA7EdRp/VxAJbL/JZb0TUV8jOctUP6giy6I49lVwB/Y+Fkk1SV6kpXcCWcNrVnSRzcTQ
PZ7n9TGyEpNYdWqR6N6sefU6s6ubZvAlr0H6Vv5gVn96/V5sqWYxWf72F9vaFM4azJCojlLOalNy
rdSGlUayl5tD+5DXJkwWk3HtXdkK328vdf3MK3RAvz2FlBmktaRGW0m1EWiT4sV9Xh6o9nTOOJt7
G7p2lFDUwNZhoiyXft1QMhp5nomDKHtdr36Sw+Ik1pYdabNTp+rp9oauXwSWwqXQ4kWWBZN4Ze1x
putTZMgeAmwviuhK4mM1i8dgEk9oNJxqUBsa5XcgqesPtrAdSe1IsiDkrmdxIxk1JFbbK0je+0ig
UswQGGfRo5u5YxlrHiKOg5UW9VweAkLhNbUmr+cgjTO2V+qt5Gl9+6Nv6QPscr08ZkXwIqkltCIB
3afekAI3karZxv2E9jxXz1XU/qO22tvvIYDXqHES2YAEXh43UF8/KL6oeGWS23X2V/G/3P6eGwD2
W5lkiaE5YugUlyuYWlAzcVBSvEYV49iWOqVBEMVHZVyd8F9iI9dfoioacpc8g7xG0eoUEjLku9Zp
IqEbD0PXjoITyloROikzbRgw27XZzkXaqNYhhUs+Q0M5M01otb78nVY1hmU86opnlI1qp0lqnLqk
7h+KwKrciR4QR5uxekXxO0eqzF+d0E07ZrhxzdAnwwQpLy0lndXbNmiJ0Q11p3qx+VPpFiWuc25l
x8yXd7zuxiVDSmmZNkpn9aJ9eLnXyVeCKe4aFd3+CWpL38AxMwTdrsu0OGliGR/KakyPQtqGp35U
dtXAr70W2QKwLBI2S9y1tolAKONa6kfVo9fpQWVAVizGL1PbnEcxeggStA+UOzX6GUkRdQQUuzXJ
LbOXfu7c28a5ce+hnRGWEc7QJbQmpxi+NnYgD6qHu6a5RMpshsA80IP+enudrQ9LFrb05EoaVM9V
vGQhoVnHcql5FoLZVjOfJoaGDH2Apv3OSps7erfSyn3KUW0WgVloXlLXkOm+Rll034g/b2/n+ikl
n6RXmwoMNRgi20vzqcuSInI7ah6K5pGrDePgjGAkaPQgR9DRHDdJXf0/fCrUX2BMa/CKr0iyau43
xImm5o0D8O4wGVA/zFQ9lm2VHm9vb+NrUXuh0khiS//muuSWhore8BfVC8ryRbfg04Xio1b/qdDi
vr3SdbgFqEeHKKQXKouklZcHOZVRaBVVpXmppt8Lxn2pRG4ookIv/VLqv7m8s7ENUGMBEaEr0XKL
msCacwblri+7dtK8TJvFzu2JHGRMXppOUjePtTNWofUQIN77zcxyhM9bipInQ8jp+p/UCjGhQZq0
p0qyItHu9T6ZnVRTlgFQdBIi4KW14R9VzkIo/EY6FLYQzOLjZBilbiuxEf26fXgbWQi7IQJnS8Tg
gM+Xp6f4kt4pkax5TGiSq8g2/MlOheRU0j9tik4sMXRFfO7g10/DaLPzna+3kQUsvhq8kNX5hzVY
qCpEXwuw4xlB7KiF/3FIaY9rviph/NR+NcT7rBvstj2mobzH4dt6rkBElwmkMruHXne5+bFKINwh
KuXJ489o1hx4gz+S5gV2NqVCGtYVaNXyWNK5/u8BGlkVADBcdeLpNRssS5a2Ba3SPb+HauOPQX8I
s1Y4573FQAmZUdFmbUqMaSlH9Napdh1uf/YND6cDmRIaLhxsqC2XG69QPSa+6olFUUB2g7FIXQ0C
sVNFSrOTeb3t5TLZ5IliHYY80Zh8RfXww1lTppBoLZ7jA4q3bmx9ryL/OYGyyYC3KWxo9ezsIeiP
ev0aqIss+XnKz6X2VAZ/0+lkhZEtIVPeAKIgvAqYcjRa5C2Uu9uHsmUOC4oBTgmNGrGnlTn4yJvx
X1PFU6XvfhW5VWP9oRLpmvLjgjl0ZX+sR+XcJHtaohtcrKXC+NarzAgBjurye/hzIZgxgRMRbXCW
leDk+2e+2jezHB0/hRb2KFbpWU20k6G0rt+dw6g9+/l4rLXwnIb6x9sncf02LT+HSJNXnR/1Fo6+
y5YjGluzMJ102hwOg+kKT0/y9LXYG52wuQp3CfyDYtc1umoksxaiJOuJWlA45YxofxLX6oHklVwF
1i9IiPnPT/sitgwJcxlRhw9fY2VKbJa+HyH22czDyW/80o1lObOzforPtw/xOj5cJK+I1Zl3qZLC
rqKIWix1vW5VnSjCcspUQdamcYaseJpH5WgGHXmfTnTRvtxe9vrhZVmFhoAl+uWGr652GWohTDZd
94T8dapfwvF3GoC37r26m7t7t8zq3ZCFPJ3EwNQ9JS6O4Px/JfgqSt49x4P65BOJonPoDsJOw9fe
5lY3lIubZx0hgMe7mpxHwzPuzb2S+IZZcoCo3xOz0uawLin1YVdXho4ebFUvwE2oBw/hWFZ3aZpn
LlNY24NZIrt5+6tdO+Tlq/3/RVdfrUUZ3ggTFC57GhldykTA8X3xLaj89nB7pQ0vx1K0bpA3gwFe
wcV560/akGCXufUzYlSJYZ3xTI6ciudcfkjq+z48h+WevWxu8N2q8qWHq8peg8TOqjhzSMPEur0d
7LFiFjd5+dQsW1tanfly+PDVKZbMBw6DTNOpbLjSfN4dcbW9if//56+MXi9VGEs9fz4pnp22r4H0
Rff3FIH2FlnZuJzWTS50y80aJbc2dNuPtcdS/edUgKOCj0eNlkGk5hrJC6xYR8vOwvlaQXBoQA+d
Lsv/gP71x9sGt/lRiDYIMDE7UtbLLx/05VjJQmh4sQaxUpfiyikha/wPqyDLuFQbAR/o379cxazE
OllEiLwhl4o7c6DfDbQm3rmm17kGKrgU7In8FxqjsjKwRJ8hGvut6eVihux6VolOaqUm08Cs5h6V
ntkeiupXilLOTpi8tTCUUaqoy4NsrVENJplMkyCOpucPM7PO9Ew/0o6YuUy7ng9jbKRnqZWbk5bk
xeH251vPlgPdWrrL6KMjJCA0WusdKcoAA10YTE8rX2fxS9iGxywaznOGnGP0Y4SRm0hnVRMOvXbf
L7gOBVI65e1YnWyrKc40GN0zXPsUidG90Sykxt068/Jqr+49M2/eQjawVUT1Lj9+kKVxaUQC975N
47+ov5SvnSD6BG5+9awKauGYlZK4wCjqqdRnwFAGi6DjGTqoHQquGSrdsZIG7Zk6qOjUsWp+jq2B
dkhdr9xOEn6N2Zx8jERh2LHajVeUnhCkN0l+SIOMlVcsu1I10wmvaMySE0+aK+Zu0X8Nxbu5+N1W
L5L2/fbX3LiMRCSEQBTraM5Y84CnaLLKyc8Ro9KE7iClxg+/hVR3e5ENUgO5OFedVkGU8bn6l9/D
qPoCoVlf99Kp8grrkBkPAPltFmZ2MtuBFR7n6Zfu/83j0M7C54BGI799CPQnhbKblA/HyBweGtKh
mjHYh9p87cxzJT8WDf2ihySkoNrr9U7c9DY4a2VEHAosEqiHdAWu9dEFldKGj1f0xFkqsO209j9J
em29Rq3eZs6YKOJJ7ow+Y2CbygVX5dAK4Abn03+dGtF5WVHnm48onUXQGsKq+O7XVhTYhuyLqIQb
aQ7LeUBJKjQSuXXlDLWlUMva3+OszQxFG5JIcaVkVn/HEDhCV1aiXHQa4vAGGVO/p2GvaLv0IGiI
qrplGHcZPNN4GQWUT9YPrWoM09aErPIQPCgTCL0+AgRyqiH70ZbynFIQnpp7Ykb/I6MTpW9qmPhA
EI0MflFoidThy3zBsLtUSmIHRVXrlJqD+jWYlXqwrVGrP7dhJsZ23Tf515SRMq0dNEVA0qJZHQ22
QZm4cDchdPiyEDiCFfE4NtnUdO40IKV3r/cG+WVdA9IetK7QoxNiUHp517RN90PsBUk+CIjhqCdd
myqGchvGdz3os/zIEfmBY3T5PJwZPWsodjrLWnlAijX/JHaUinb87ToIpBOCgSyoHfBELk13KwuO
GsNq50YAKYvE8lRI6KFK5Ri7VtH7D9Egtwc/FP818vy/i8I0BY1hBLOxyhjEWorEoo90b0rO3Rez
UN25OEjNsY3+Nf9fVkJemNcS305jzWp7tRjSoqaUJAmWYvuh/sWqujuAln8M1ykv42tIRGhGXRqU
V49yFpVqKWYi+IrADdBc2Ufzazgpyl5PxRWKtKzEncU/k9zRWrtypGle+nPft5o3xX/GpnlW4uo0
9I9Rntltrz2PpnIS8w9tYv1Mhj3FyLUTZ+1FdZhOb2yFna7W1iprFmafUMqfFumv+Ejp0s5z7d6I
a1uiZ1JCNK/biUSWL/TeW60XXdmKAgEqSem885TwZ5h+Fpg9F/1rUrKsgfVzrOh48g+rNVJLbxLY
dbrXVbEdtrFb06QRMPBl57lYP9+sg+QS/ExwBZLyNROi60JfkmvJ/D+knddu3FqWhp+IAHO4JVlJ
oUqyJB/ZN4R9bDPnzKefjxoMWsUqFOGe7sYcAwfjVXtzh7XX+sOjlGfmLqlNmNfAsR14XtJWbhvZ
9RPdd5DhqMGXmNN7rdfF1uys99iQ2/sx7aXH0SP1SCpkeketUR4FHW9EoYmjg9qhdO9pmb71pGBN
UXjpVgitEU0qWqwozaFlwNo7v+nCCXdCtY68xzDxbSWeMjsQ0rfOF7ei9+CZu1K9tyrDEWe1EE94
6MdqkxUjqLXWKVJXE16M3t9UvmRXgCwic+33XZR3qadSd0MjkZ8GCGjJBG+q2BcpUHuPkvQ74CNG
5Vaqn+ONWvpuJk541FBdUrgspPohr9a+7DLbmKODnsOUZ66EaEuDBbnBfEepE+8xhUNm56Eg2oGn
r6Q0V8eIACbF+HkPXqj2C1JgFMj7cnH35R/FoIMfyXvvt+A5ivAYevWr5vdbzZe2CABjXLsGn16+
1xgkViAKNmGUehAGX7wJglymm0Ju+Giqme2L6VaEmV1DArm9S9bCLI5sRfcC3+xG4VFGsaPRdkLx
SwqNlSAXxYF5MDMZAEcCnodkcefruU5wcYg9S3iszHgn952N8K3e08/XvlUdIt0J6iFm0TjJmKzB
gS6PUZTR6OPwsgJnD4n5PHQaNQKMjsg/ehIaeYYrqMae6Jr+5EnY8mFkMSnaz0TpXoS2ecIC9d8e
reFGJecZ7uRMpyL8FCaOOX65PfEX2ew8J3xismX+wXt5MScBNedYL1P/2NUb9Dxw0nAUBHnKfJto
BwPyOLwbP/uS4vKNZn+DFqOcf5kNfXBEc6V0LwFzbaO3KN9Y1pe22spRtimGfRR1FHYrJyzuzFpd
MZa7NplcubQK5rm8kAQB3xUpnlzwm4XtCECaSPSS2hB5xchwTJGpK0yYSTCPb8/W5b1E4i/O0jWk
FfSDl5MVRKoGJdo/WqF87I3eHlFnwBVxE6fB4W9DfTROEUSTqZkD3zlfMIlk+FKC1++x9EzTbYxo
W6vStPGz7zAntrdjfWionN+3czBggSQawFuWrAVQVYog8NDEVj6aGluP/SqxvRr2miPLkTTYcUtn
XUGNc7AFgVxHDazkyRBk+AbBZI33eYn+iziZ8lbpoEDYUif1v6wq8b+maV6vbKbLr4CyCaaFZCQo
uFGxWEwNlQspVacEVy1gCfT39n7m3dHrm7mXK/vjcqmdx1qU1A05KUpITVijj8nMYPd6Nx9H10KK
YJsF5nskqNM2EOPw4ItRvb/9Xa4O1CK3BE9Me2aZp5ceq5/KRXIUogfR3+r5Q1KFrtWudbGuJJgg
eudimQRpA1Tf/EM+tUSoZleplUbpkbeZ0/pIAFdvhfqHwsNmotObdHYf7MpMcLXcWMmiL29RDbuJ
D7rM/KZeyjwr5pB4VoOZLr+seUEPWLpPtVh5vj2TywoTCkUI8LPGsUNFb3jJAiqR2jCNAcdZrfPC
u4EOnQO8tgBQNMghgxOVt5Q6Is73VeWt7K5rsWepZY4LrIPoSJ5PLuLSYjYIGKR66FX1OIepZewE
Ajo1KF3FsvJcKMX73w8XMDFlLdbO7D11HrKUWlmwWgWTW9yYw4k1q+yM6J153sZ1AxX56+14lw9K
MCt0XCHwcFyhz38ez5THPFMGDafZDuI7ZY8+8AW3yIc+e6qGPJJ3VmxO1R60UWz+uh372gKaBbCw
nmX1UkE8j92MeVLW9YSJdwqPcBobuqeKmrl/H2UGoUIx4kCAMnEeRcYWDUySiDF5k6UcxaJ0sgpp
XClHXsn2wK4ArIWrCOicq+08jJ/2Yho3Xnqks2gbWuA0PdSpbi/CIQiCYSto/qbR7SA1XwSvfUzM
tUTsSs4P9wdwLzn1LFm8XK2iQYvB0kacYaFp2KIeNdvSSI+ikf6QtdbbIroU2HFucBwNjedk6vTD
KJt9VInj1sN9Ypc1ySviYKkT83a0Z4yi4zdyuzGUVN2GtF7//qIEHUMJnroCaO8lh7GcqiyMkdg5
NpawRRjqNJCQ1NVTtSrmfO0uQBufbQylDWjmYg2UohVbpTpPTbXVpbt652/C/i6C1bfB1vb2ert2
aID3mfnB6MuAYzhfCFHt8f6NMehV8zbaanKJ8Rm8WReX0uHJ73rpVBgDElBxsrKdrm1lXvlsZjSE
ZBQazwMbrWJlesp2EpPflhXbgIBSkpD+LvPX3I4/XEQXaYdlgePlmckb/EI4QUc9E9i6wIRi+fcc
dyjZyL4k7jXfSh8CiPtu18BrE1Oh2lipwHGNEq8L8CzaRXqVbxUltR54oUQOyGPFMfqwcxO/Ep5T
34d1L9XmfrQaw63rQLv3tTLe0cc9+WUhbNQoK3Z9pPh3otKDy2/K7rdqBiPP6jxx8OwskWpVqsMo
1zzQc8PcUt7z4FDGzf6/+NLAZaCho8BCVnM+4V0CsJXaIv6OwvSbR8trIHq2JMVbNpOj1r4zioB7
b8e8lligcIfsp0Zf9sKVJhVMT66GKjsiGXBfSYgkCg9qkD0azbfbgS5XE0cZBzNvZMiMLOTzwcVN
EwrYC2HTTfaEl3wqJW7DKRJPxintptfb0S43KLc7crGQhShVIf9zHs2beAtbepEdFf3fztjPVKG0
sqv+j+on94DWv2CzfjviBV4OlBPdI7iNsycoKdpigP7QhL0oYaiiBTiogV0em9yOhdD61aCKNNk5
PFsemIpV5Q61EsgEPW5uJyUY8n/EONfeZFSKRtvoiqm1jVxXWrsQY+UwNZn8LW+94sUKtPKHD5yk
c6NECRs7zfTgD6oP6OTcHsy1jwU/AOjNB2hlecd1flYCjuuzo9BA5CpEm6I4YLXxNTZ7R2ujtXjX
PhcvTxp+TB//WRw1Q+DXMc/FHESFfhghaD/62bhN8KcNPHFvKTFcz2xljJfnKgwowKHoseE5wX47
XyJjp+NFPvrZUUc3rLC2mf69NPM7sAl1EGwsCgC35/RKak3AmXoOgWVGcC5SazOVQwOYNpbuotDQ
kEAk4D0FpX/n94X3BunF7JxUic2XAMi5TqKWUMIduhyNuEAbAD7f/j1Xx4+iB5sD/hccg/PxT1Ni
8bgrs6PcxrGjRrQKg6zDkLGLM/qIVv7sq0h8YadrrUSez7Hzw56JmK1yOHYomi0jt7RKRDFmc5qD
6na64MTxTgnEvy4NMM1k+3SjmDrulPPxedKAw6A3Zsde2iOpYCfRl45+T59PjiH2kEPiDaWYFVT+
fK4sh0ZuD6EHvsa8lM+DylbcJeI4ce70iJWoJ1707u3Pdm3y0CucSZDQ26nHnkcoM9/yfGu2n0cp
IicBjB+T1f7/tf2vzJBtUAbgA5fv6sDwJIXELTv6eCjHEC1K4cvgvXjAkfzpy+0BXd5As0wCwkUz
k4J3/CLRbfyhVMZBYcqUZDN1Kllu6yjZtJG7ek02cP7my88DKAwpLt6Q8z5cTF44Vk0wG9rHQn7v
+S9i8SaqturjA0Na82M0v9fWmrTbtSUBRG2+HhB6AQx7HhPucQ0kEoNx2pnetja0yY1QCNnensUr
FU2KmSgisqXQPiBxPw8zdnAMFbnOj1JQ4M5C6/gpyErHG1+zPWbybmFqdryWPVxbjJA72cIwULhq
F0dapzSxMcmQqFXjvkhfE+2uEtdKEtfOqc8xFncDxZysCzoM6OtoRL32MBUw4tEkR0NOgdW4shqv
rfzP0eZf86n+gVZuZSiVjy2almzaWHYyo7CV4mtUN3tNWbNqubY2wNiAGEJtm7thsZnFvo0ioeOR
p2kgRqKGHA9597Wu4ZUdBkkOBWGLBAVM3WJMySCVzZTFxdHXs2xTT4ZSgn9v5d04pOE+Q6NqZRKv
DIsx8USGZQiBZcnLm6woKbKkLY5YmgRbn+a3jeTPX9pN05OihwaGeH4zmEAZFhtrMM0wGk38WNRB
9k5di16TWQiGu7KxrqyImVAPkx95HCItwggg22OcDmZXFirJ/WsxBA+x+KpWPa/c4imhW94o42H+
J0JcGwWJkwD7Gxws7DzttrQfXC9QV2plH2iys5OMUiMlHYp+/Cj48ItvyuOz02rGfOyMdviWjHEY
OUUE3dntRzXfN6USik5LKyNylTAW3C7S9J2qwKNzpTYtNRsreeNHDEDiRzN6OIv4ZSPbrMKqdsZo
VJ/RFKsgKlRWsPGwKzI2ahP0g1NWUJntUSsbWBIoB/8SWln1twKMct2hWdv/jlpzGLaJ7vXtlzzT
m35fFVWs2CUiRrVt9JYcbnyjm8uXmRfzR3/UAVUUKO+ufLn5yLuYI+pslOhZ9BdmX3JsFb1VBDpZ
bKkc9LQ4eGJKpb7uxUMGtNExpsYY7TAIatmuK4RIOkucjQn78MHElGBFxOUyAeTWnilJ4G5A11E7
OT9bcH/iHQr05shnauw8UQ552riKtZMSBQ1b/w4F6+0E48uPo+ep91YSoovD+iM8FS+elsBil2rH
YZZIZmsk+rGv/W1W6hJvlNAJvDxcyXQvTuw5EBWD2Q+UbuFSXKAsozbqpkI/5mYGIgbhmaTiBZHa
VQPzvnnovZU9uhJwqd1mlZYC1ivXj9A97BZRTwth4LpwJU21jfi3YH1dWVlzTrJYWVzowLDBnXPZ
LltloWkETS+y+0CHdxtOqvxeCdU/Uwu5A0YB5o9hPqmvdQltocuUfFv0vb4TZueg27/k2jcFus1H
5SwkzmJJYdetdvhugSirJLe1dqq0oWK38j2vBwGuw0clqV2mFiRoqY6ypH5sQDfWdGXp43Pur2zX
tSiL90hqUa7xvYwo9V1DZdPIdqq2kgBeLhSWPtVwmpvUOvjj+Q5E5RWBh1xVjh68UQiBsrT34gMC
Z46SfJVCc2VdfrRlztcJOw2OCa2UeTcsix6BiONPpUXqkRQqdQADT8hTj5q4ScNnOX4a1W+i/FWk
Ti2qmdNQs6q6cYsT9qOvwiFK1m7Ma8P/9HOWT6JG9wfFr/k5ivKgemh96g+N9bWRt0N032crjZbL
jBRoFUkH0IfZBoPZPp9s1n4cGZpgYCEu6g9DnBm2X4CJ9MjmtkBOq6Oc+twFXCnPnVaMTolr+vb2
/rjIRPgNeDghdEIrEFW7RVFGVoIYeKhhHBPuR9pdbpy+/30E2gDcweDn0AGb5/xTwmjOelbWVJvH
QhRUJ2azu2JSrLnLXPlylCjAmFKPQahpeaTWed3mmOVypLb9VlB+gwJ+EMJH9YBxpssz/a+PFSoi
tFEAmwDPU5bCPl2I8WsnxEybKd5pMnX0DL9XNdfXHG0vNz2tPh4u/F/gswBpz2cPI+dCknE2wHG4
u8/qJgRTED5LnrWyEy9SYAgAn+MsN75c060QiRP3k20ihxKHX0Ekb4o1/+0rl/wcCZgMHQj+9NHX
+bQeQpa42c1qRBmHwtZsa8UWfT+xWwDJrpd4wqFrJm+PMjHyZt4gbNs20zh+MnNze2FeiCnwnFax
4eN9oSlzEr5IXEXUJgXD9zDMHQW7x7YtTb8G8iZL1VcPzmm5Mya3LIZTpGUvxTC80iScUa9JXK78
kovq3kwP47KcUw8OwSUzQvdLYLG1bB15o9BUlrL6UCZGvx+VLN6QeHcwUD1pWza+cfBGWTrcnohr
4WGDI//LF1EoM5yvsUAvi8jKCC/0Frqqfu0WBmlgFhl40VuHCcVxPcP7VlsZ9sXD4QMLxhFIYXNG
zS3Ov7rKRS1CuuTY/ihjG9SMdz+odrpScbo6Oub0/6Isrs2QzR/6cxTxWXS6p/atixx6JL/LtR7N
vBUXdxnQtv8Emo/aTwsbtZ9GTScCKblNqfBr8vv2Z7qcLhoDPIMpYAALRt/n/O+PuJjhfGjtUR1P
XviuUZQMp99mdvC0lcfT5ZSp1OfQtwGuhyLTEizojUKMjFg1HCcLTV2hxUxlcATvH0qsZa9S+xQc
BLRX0pvLE4igM9oMvzxM5JfMlrFXgl7z5eEoaV/AuJF9IPX/lOnjSrJ2ZRp5C8+xaOsg1Dj/+0+f
qW5FbLUCYziWUDCR/LFbM4OrDz5fepHCciWh+jhEzleFSm2LQicFT5rUy547GlpeTJtiPHYup+k3
s7QHkzPcKVW7Ve1YdxCnsXff3l7af6qdcJd8B4rf7MJtMNjF7+F38VzcZc7ay+9yqfKjWEhoo1Dn
uyirFL7Y1l4fjUdYSg89sI5CwJ0qW9NbvzbV1C4h9ah0Si7ec4MZVQJtyfFY11DY+6cgAMCf2Q0C
3H+vHzC/9z8HW9xgrQkLA/eW8WhMAcvTEfPKtUT/UUnSP5n6o6ofOqF4yIt9KKysqGuzSdIxC2nM
kMUll1gURLXz4mY8BvohNIRDFts6MKS/3v0AKv4TZLH7pyyHSCyW45Hq7c5QQzvpx/v2wQ82k7D2
3a5sRRDj/I962Ez+XqRsA+RGy4ir6ahEAHXDb0otO6L401BWko4rGTDiGWQBGI8A2QIrcr4XK4N9
l+ntdBQqMHHGznwXG0htbk6Oj8b4JktW8rZL1Aiq2p8jLu66uJdjhEKIaLTT1lTzL+3ThCKbQz0K
7+UhfxjMYp8NttytRP54BC4OglliH9gg+ruXj0QIOW0oyv10fH9/DO3t4/N9bn8/hfbJslO7tEP7
cXBJ8e3AKR1/c4g38fwHO9j+/FnatS3ZEKY2T1/+eXjN3x3T7jbfPPstsEdbtqsdD+hdsKGubYeu
bD/v2W6u4b5s7C+7h4e7P8/3gf3n15/bK/KD5HhrRIubtbLMwah7RqTZuX3a3t93W3kzbgA9O9YW
j5R7sC4na+M96K71vX5AclNzwlPz7Ox7+w64vr1X7JXL/vr3/TTLi0s4iqtB1/35N528LN1UxS6l
lLWltq/HP6pnsHn19GUtxZj/0sVEYG+kzsxWxAQu8jek5/uxlPCJiyJq4qGwiYt45Ur+2HPLGEhS
QGYGmwe1ZTEwuKZi7Gm5eJTs3PmJsxD/xdzPSex/3n4Etmgf1S8r3/fKMQA98D8h53Pv002Zhmo3
9RYhVeWb7sT7xBUceurO6/u8YL8jxmHX2/RdYYqPzh/zqBwA7dn6pkW7Udwi0qHnNneLvP3Wrwmr
XjjxcNqf/bbFaS+NURwaEr9NTJSNJhRHMTWfx5mN3X9FFs6VhdbxjN5tgx8WEmnWvi5BzGj3Fapp
U79tDQHQc0hyDYTXOiJQZANpsWl5OzJnaxjqm6LrVjKcy2UyG35xGfJsBL738TL6NJ+Vh7pvXJbT
URemdGuGaDGYgxLub3+2y692HmVxUeSppdPGYAd02EE+GNhfbHD04rvJpnCwPLVfeT1cvrz5EoDL
McBSIO8sQWUUd9QOwKJ4zKM7o2ufunyfpYfa/FnWj+rorRRNLlPTD4dLiLLztYFJwvmaBJNajVXk
S0ckkevmwSo6Oy1wUndHuXMySdkY9a/b83mlRgXRW8E+FEkBoABL/Y50UpNGinVC7gbLVqfUjmrJ
ifN/6t9B49sIFmX3entnTlvFwzaB+p9GduOl+cqHvfJynhnnELAo18+CoosjQNFakwKDJh2zB8Hc
T6pE5wKzmvFfvAjgCzfZS6lnG8nY3J6AyyxuDkuiCLyOLuayhxklLZdaa0rHCLscL76Phe8NZtbh
KRTeb0e6XErnkRapeVfIjRQNBjPdRHb7Q/RfZfFrVsZucOehY3o72JXkY44GhgchRQpw4vxrPm1H
sTMaVN8ZVz1uppPFtkdhx9MwZo0kNFM9hMN++ZwPt8NeGyPzRSefHrtK/eE8amihVKepmXw0DRiw
1jZongw8ij2nDX8I4sqEXhsjaxaQwuyfgqLQ4givxDCeIjOXjyn8hL53w9pWoRyU5iYl5SgfhS62
E0zHbo/x8gia1RFmjScqyAq5zvkYiybQxylK5GMpPoLKbeN6k42vftuvJN5X5pI48/BIHWmvLy6B
0gPkVeqVfByK2jHzHwEOjlFYAFHkZrS0O0xqbg/syrUzj+w/ERdfL8mGbtKMmq+Xx3acYJSS21n3
DgJJUJxyKHed4Kq1hZuqYVMStYXAggjk5vyxGf6ttfLes3ZNavclLlcsszo0dpmv7xLZcDQFBlOw
vf2Lr64AMLEcF7MMJ6vu/FvkUSq3elvKx0LYRh5llqhysy3wfalEB7a0PQNRhDXl42tHFSk9bnlU
Xeb2y+KoCkapAP7Tse4C7Reubs5ghRtRcQuKCeIvXvk4LlR2ayDon1r720O+vGZnnQpWO31E6CBL
srGkVf3UVq3M68XUEFyq8+3kJfHKxF65iDDII5NHMQ51IGtxEfVVOZlp4LESouzFG6ZjOSlOHrau
oGcISYh8ToW2Qb1yGF+b2Vmvm9olOFE+5+J76kHVVwIthWPe/YuQa0+EUXATzVZ4Pph2mNnK71qQ
3dtzejXsrM71sc2AVi2yiqAr5aKuBBo1MJjGalsLozvoKQnMQZfei7h404WtHD4gzrmS0l/7nJ8j
L14ZOYST2Ih97ZgPZYVaQl87oAOnlSPr2ufkGkBXBU88nIQX06okoZJFXqAdIw+oQozMQfNnLA8C
VhJ+12365zIyditzOr9uz1N6UiZwJ7yzyWWBP51vTXHSaKezZY9+bYubZnyRUekto12fv4mJse2n
2Jaebse8nExe2SZ3HTXvWZ13MZkjmhECzjfTMZEjZdO2oX6oBaNaSQmvRQG0Q640S2Ne7MAxUCcl
D4rpKE88hMYQIz0k9tfsuC5vGfohgDNnVzKYmUsM7mBNcuLFsXT0IkX/nmvWuJU6k4tU84LKBqgU
rWyC+bI8/16kgB+Kqf+bDC62/GwtWvHSIz0BeQN5w2sCeKfoQwp52aw9FuYFdx4MJwCT1BpmOQty
2WEKsgHwKZ6YxyoVbWOkEDDw1I++aP7vybxXopXFeDmZ5+EW638ohT61gJqDmowcLRkdlqZTa2/V
32M8zgPNG/FT1iXTzFIbXzRAxOX/JkXyEITRZLeyLRuBLRj3gqDNktTtSfW+9Zi73V7/8/18Matz
iwVFD94qS4Egwyx0KyYjPKbICPwa/YP+rUh+x4hR3o5zuQMo1s2kMljocLyWazOpw6AU8Ig9TpX/
M4V3w5XgpSt3weV6JAiM11kFHfjOR7LyaSolnEoHM0/No5WkoQNWmDHRvoZy1PT/zXg+hVrkPXqa
mXqBwBUdaTOzDbXINuGAxvV/MWufoiwWYe9PUZePDMj00m3TTNjprsnPXVsAn+dssfywD6izzufD
pIabCUXmpIALWuPV1BP0nqK32wO6tqs+RVt2GGeZoVyHnkRPI6m3Vuu1rj81L6PlP8TVOK2shyu9
BhYEbXDkOqg0XsjYqlNdhZ1SmsdxzFwZ3UWvqR9rS9qIkelO3Z3VtDu8VQ+q3DriXTwmdthKOylv
v1uR9158iTvjtxV7tjLtFIlnAt3HIJZOqaLbo+caSKmxCnYj3J5ctbu4I3n7cnvCrqSr80KWKXFx
B3N5LPKMqQoRsgehdxxyzc1D5RDW6TYOuA1ltxlc1Tu09UvcCMnK0vuAXJ6fDKZBXYYOKMkcr9zF
Cq+SSB+RXlKOzVihRfVPZO3h5af5S1r8EJEV8rVnNfglF3+ypnnslS+d9dLF/xhmct8J2rb+NcV3
Mk7u7d43oapG4r+3J+byQAGfhzwxiQLXN92k82OzFma8u1Aoxw69W5cGPQWrSFwDpl2ZfugeJhxq
7uNZv3+RH/ilIMASDPVjqRR2VmO7vOEdZXzFCbd67U9ZUK0cyJc7hCYcenYmsi8Iun/w3j6dYVYO
1cz3KvBZHeYUgln+U6RUdsT4m1Ba3UoqeUnehxNAuo5MB21/ZnFxwKhtjKRXqAN4jOVNmU3ACuRs
B+qMN6Ml/wS5GWG6blIT7JJD6rGDmibeaTTivPCgyIWCskxS3alSN96Nlfbz9je+UmmCsoAdD8VB
oLvkaOcf2Wwl2HxeYBx9U7rvBf2harwXJCfs3Poq87TAFd7V63bv1ckWpeRUfdCUu1oyN1J3kteg
6x+54PmOmH/NTFUGfj9DlM5/TS8MveV5YFzkrwMpiIl2xDcL+XYHsqvW/gz/lXrHejLa/e1ZuDih
EW8EE8Z8cw+jqbM4oVs9lmvUzKzj1GWbMXjPUwSA8idjekWA+3aoy+V+Hmt5PpdgSOkFEUtB3u+r
96c6Dblbu4G8K017jd80L66z+ZyDwRkDawDsBcjJ+XzC4FDTLGoIpuibOn/Bh8MWsH1PaOzk72vV
+4uNtYg2//tPG0uROr/gnLeOmf6nGWsbaimaDN9mH+Lbk3iRhRAIi1VIxbNyAOv2PJBU6aOQWIF3
TPTRLrmw5eC71a7psF0bzlxJIgIzR5jzKHrvR7hfhN7RkN3YcuEBpMG9WaykOVcXBNBcIF0fKtxL
vkHF8PrEIMwE1OF52jeV7adORD+tSxz/5e9njioZ6C7g6UA6FitdjFo1KoTI4wFToUfkStlPJV05
Uy7uDcpiM/0ExVPSUF5k5/MmQz7RxcIXjpqe1m6v5YKt9HJ6uD2SD5WExdqGCw8yRUZdChDR4vM0
UaLGbZAIR++tepJeVYmOm9P+nnx7HLd3+het28BERll/Je7FE1pGpYI6j/QBpUbi5Hx4MLMqIVNE
4ShWDxHwglHT7Dr+jgF312S26rlyAfpPWlnyl0cUr02Tg5pHKyyOpT48znpCqBWKf4Jnb3fTL6up
7a79aUjvmKWtxLo8NWhyUEflwGByWSvnIyyjLoqFbApOffZ7CKVXs30U49YFCoigpOr2a+7MlzTd
ORYVJv6/QeFDPzwP2FZBXU3Yhp1Uzqe0/tE6sXjC9Q0GGNIu00Oj/dsji9m2X6BqYYsLdUVo7hFn
24VzL+Yd4yejQEjdYsNUdCbWFI2uTD6YS4omc7LGy3ix1KZx0j0r7MOT6T3EhU/RSdsK9e/Ce8cy
deU8uNC8JeOiasq6QluA7bPk3nUa/W0PI5FT1r1E2Tevf5vGhxHJak+vN73Eiv5VCnbISwUmfPZv
Vp1kBEHVf7pCQZtrEm0FG5xmJnf4a3Dwy51NNsi6n8WAuTHUxcIQG+heY6pEJykEq11nVKOTwbNW
dtiFawMzwBLnEKF7AL59WT+eRo/iKTIsJ01mMzeNm4jxYX5vFqgZ+sJTk5eHthBd4x9vyG1qLnIA
/AWQb+pjAJT8I6bgunmJjMVmjLbNB5J8QIBKc9NwbV/OB+b5KQSYeXYRgTs8i3Qt8icgo54RjGJ8
agOnzl7UvNqWs6OE/rOV+72XYji1cvBdWYyAf3my0syh9bkkVgSZLCWTYcanyroLqlepfQr9u6Z+
gBGwcg5cIhvopcz/ASmJjS6JxPm+RM+8RGbay05B3m3BbNthPNoVI+1lzS786kS5gWXoufH4VfKy
x3Lo/nqwzC2qC7R1gIxDYTn/BW0YG0XvldpRECwnHEF61Oi/0UmQk525Ape5nFiEg+ceEiSu+V2w
+JS+PsaVbIbcW5nWbMNUAOkyaPKDl0vQyNRaPantqkXJ9aDIlJIBzFKOi+fBlARTGpqxcAwLCUMS
NehNJ7N8aTMl0A7Esa6dBi7V19uX2OUJDwIPOAC4DrbzxQ6Tcr2TCnkQqBWZ1eRkRajpDg99s+KE
z2vPrkfPoiMZirW4AWyWrvkAX1ladEwgXFFuBIKMpdH5h6WSlapSP/ELPD/I7SFBgwbUcfCQUW53
uoyN2iVp5goICttZGqNUpld7Ull5pzXIx92ej8uE0gT9iXkDYElae8tHWh+EWWaYYnIKxEHaZII8
OMSk6160a/nDlVCUV+Hm0tkHlrEknGU9IIwqsOJTPSiKG8/A1qGCZ1cO45qi4qVaEGNCVwuUN44E
HKrz4vuUkOcCCNewjdJTAdCkgdBmljWSu5XT3evkKpwb8vDGPn7gEOlGN6uMfZOku6LeGlpuV9Ww
HdPyZw1lWV7Za5cvvdmVh9wCmUBS34sZl5QuCYImTU+iZ2HHzVUv7boxdb0CEs53qWodQ9sqeCc2
u8a4T1Lhr784MoHmzIXFg4rzZbHZOV3VRs6N9OSJd2qmsucSN11rt1xsbtgtqMsinmPOPusfqf+n
+ffVlj2A/RZ5jXoXqLLT1s8WejitdqKru729hi8fEotoiyFpqtC2/ujnp8nsDmbZ26J3KAb3LUIg
FuUc7Sgra5niZRI+xyQNnx9IfERjEZN0rO6socpPNTI5diB1+SaSs2dIrj8qday3XFbhfdSFaNy3
6egqYw1ixzCQsBat3C28SPgRZMJaL/javFNvRwcMBT5QW4t7y++UsRm7MT/RjWIVhQYM9aYzIFxE
34M+KTeTuq4hKrOZzjIBpoLnCKqzFMxI0hdBKzPS677W81PWYxGl1ap88FWI6mWf+pSyan9v+j63
lyAIrh6n3r2eCd9yySgPfdmYf1YWw5ySXvwayigzPgoN3OXjVTT7HralnJ+0F2Ov3EcFZSW7s4c/
CmrydnjIGxvi5xqK97JnO08Cg9cp59Hu+6iGfVrxhYhUvVGq+WmY8n0p6bb/XI2FW3e1bWEGGet3
rYWdmotl3u0BX/3k8/sIsRoRz6/FfWKFI6oqk1+cxLZ5q9sx2nglEhyyNqm7KBMNlGSn7OftmBdH
OYNF/5EdTiHUvCDvagK9VmGa8lNICRkGWITJadEKTgX9bHM71EXmPYeiaQvijdyPR8j5Sa5PY02u
JRUnw/uuyG+69Xb7779ICBZ//2IfS0Kg6VmkFifZcL2vUYOThl2VTpbsWCi3Q837YLEyoebN7CNe
mTTmFl8qwa898hKjOMV/ikPxFMe26Zat074G6v8z0vz9Pi3GXsKhLLGU4qRZJ8M85J3bxM5Qfxlf
BM2VmpXz98oKPBvXvCM/RQvlSe+TeVxq8qKFG0l7Dn746etqAeLKp5pZh2RI3OjzP8/jlFjZxZo5
8ql0d0SkuP9TkjGJ/gtiqE48lO7tz3Vl5Z2Fm4f9aVimJYwkgYSb8LSNXts1eMC15QASDmgKmgkk
Ycr5328JppmFlP5PiVzZQv2qj3ex98crD1Lp6DhUdwjB3B7RZe5BWYPnPC9MyntozC9CohXZNX7M
Ygc3ORWPIaZAiDo9UGz+5b2iY5Kbhwj5gzW20bWZxL8JzU9KfShyLsLKFC1hO7JAzOw+EPyNip3e
7ZGtRZj//advVQciSnUmEaAzCps09hE7Gyni345ybQH+rwoRwGKyt8VZQbYEVEQhCmqX0muiHpQa
guI+Gndtu7Kn5rW8PCtomuso3JM/UZI6H5AeJaMVh3l58vVtgEZ/8iynmT0YK0SXa/P2Ocziy3TI
7eV1PYdhITTZXSDvb0/ZtQDwvqC1IOCEk/Y8pZ8+zNDoY8GDpzyZZu1I6WO2nuvPU7GYKnYQuA2T
VyQInsWxkGD3qlGnqk5Ge4cZC0Qv/dC7MSm+YmzF8EmS993oDJthb9VvYaBuZDuK7d6pWleTtrRV
0jXG15WPd/aLlidHFpVpPRg0OIRmL8bivBbtLPjTiX/dD6BOhuYDw0fYAlLpYt37Qk6iJxn1adhG
5lvSPxRrPcMrh/tZhMVVEqX/w9l59biNLdH6FxFgDq+kcgdJbttj+4VwZM6Zv/5+9AXuaVGECN9z
BhhgGlBxp9q1q1at1dQQZ2NB6QZHbP/o5lNAPCuFHuI518ebZfqt2UrSGcuznBIlpIxz0ate1OMi
T/L63EDp7ZBr9Hk3hPEhDkFb/LspNiUtpDAdUQ6dhRWd3hI5+lV9HjvJUeUXKSTxMOwfG1nYB/Bg
TJE4+AAO8WzzY3cwR6Ouzwn03FECFU8UfTey4VR0+UoUeJ9WmDKm1iSkRLaKPOrMN4VdhYtFtuOM
VNiTVO0Hg82vvinGm0HfY6KGuwgicldQD5Wg7/14jU36fqyQG5CdpwMRoCTkmrcHXYUcG/WVojrz
IWBcf8fyR1fY9MqaiO/9HuHdDNr1LxcsW362H5EtCUI0p6uzJKDdkWZQgst7IVvLAN67eppHGBDZ
v0nrfU43XCNtIaftWJ9TNbQ76WMWHvXRGRQENYaUftLj452yYI4MGD2rYNT537wO29eKUoOHqAmo
9c9Cs6OPpK0csflYOmMhrpVi7880pID/s3ZXie2B0PqhVJ+LP94VFQTD331q4zWUx8Kz/NbMbEtK
UGAjsjLUZz39OYS05BpPZfFVQm7T3QQBoYar2nX46/FMLuxDBV0Scln8izMx871dVvWWkKj1Wd1D
Y/SheV6DGd2HbYzqnYHZoYYu1GqiEAMwljm6I9n6Rtlnm2D3eBwL+/zGzPQZ7y5ON4rLpESX+Rwg
06u2T1Muys1XHNTCRphwzbyUYYOhBX02FilO8nzI3Poc53B3wHTTkQB1UxDzV9fIV7z7wspMqjSo
XoJBIf0zM1a35HnNoGvOQ5j+GiF7CoHPlaO00bq1N/FCoAsT29/OLwBGU3bidvbqQdQ71ZObs3/0
XvNj+1M8oXK9r0/Rc/3H/dKuzOPSVr+xN/NKYuIKfShKzbne1Ucij4/qMd/SK3eEWPef98WNpWmW
3+0LqRPDvFZELKmfLK/4MVrRt977dzwK2SMAYeTISXCRq52ZaTQ9zghjmnMXvrjhWVO8t1LbCsJJ
L//oHbxBHiVHSzqEYwKtffYh9Q6Px/m3W+Y2GOAL4A2AFRfeEnACtwMdRRfy7SZrzpYZw0Bsd6Ji
+96TnO1c7TKOmzFOndKwBx/27UtNDi63ntcQrNOWfPQNM2ciy5k7jH3bcAuQqq2fGyV+NuvqUJUF
HSfj11FcE+RZOPbQQOgk00DlcBHMfGbWyFVHQ2FzloeDP/xOc9/Os93K1E538d2w3hmZPS7aFAZ/
M+qbc9w9tQZYTMnpNZhoxA9Kv4+9Y6n/F7w9tjmt1p1J4LnsKQBhd0F6JoeJnkCCy7YNHAV9UOQF
0/9cba28smgHQl9ILMlGAgrmO94dj1G3/CTWleYchNb3DhFH0xd+JOF/g7pGX7XoYwBE/D9TMx/T
jEbcga9uzvmOsKDe1Kadl7ss2zWd7ccbWm7KetN/XRNfWYj0OBi6MrXBAGlFU2Y2xDaURjFniFaY
PQfRS92k2wK2EEo5G/A0226kHM43SK0L01v/SUyr8+PFnEZ2t5jvvmC2f4SqL/UA+dZz3JaXUK4/
af7aOi6eg3cmZuvYhKbVpUCqzqg9bCvJt632WdVXxvE3AH80kNkSJk0xQEeJFeUQfKug1v/1w5ds
OpVhuC/sBCDSU3uISR+TRf1CSb465L+zH2nv6LT4orJJDbh3wt+rOJS1CZ5dJ4rrB5nXsLUGOd20
0tbo1uZ3effC2UnbGMhflCNud5EEOaGBih7S8bKtRvS39/6mPP6U+13T2uH36Ch/eLxpFk/mO4PT
39+dzECBainQpzGd4mO/E51OWXnT3Vf9pkvrnYmZu266QESV2ZquDPVjXLwEHnwzDgqNeX0idX/U
Yv2UBo5KrxH9R6+RqT17Ok3FfXUUc+r6amurAh3FKGWa3UqmZSFsvPm2WfQTF8Rzncnwi21eF6Qn
rvpVij7Rk2j3+mUo5ZUXxaKbAO1LysUAsCKJs73tV1FTKYLXnpv6gzgAjLGCFzeYEFryy9h/SEnc
j+QAE7Hal5p46P18jXFkacWJH4C10gFC0DJ7EuoQzw26PHZnoSttxdtXcmcr5U91TRtmyVdM4mAI
1NCapM1xhGkF/1BkSR1RCmkWUus/xmJYCbuWIgHUL6GdgaZpIhG83b0KSi6lbIT9uRiLbSg+G/K2
ry99727yfrsm5by0V2h8pZWTRxoltZl/TaxGcGU96c9C1DqdH+41el7x6EWdPrWhYRdQ1IvD5vH5
XHoLvDc687ilQBk+TqKe19pvP9oZBpiqL3p25OH22NDfOsfM6xJUIpM2oQmBfs52ZtdC55/pWDIy
zymDyknN8tCI9Uda0jdu9ENNv6a1XQTVOaCdFF3wvS59zYPvmdB+0wNzP8Igp5fptpdiJ1fcXYGk
W/NWF0j7iMlaZL+wicGIkwwAiWMYdy8JSfN9VIVYi0Q8NNlG/4KmptdvrSF2kvhHvU1+BvSV/4Yw
r3d/+oXdriR2psmYT9Z7+zM/DQF3XwE6Yy+E8rEwhDez/3euAxDScIHxUMJPkNieuWajDKRYK4r+
PHIJIOn6zVReda1+SbKzP5p2RWdY1vwBLr81Rm1tgqfNPB8gjPRTwRq4Ntm425MVN1qjwuUwnOPG
6hzZHA4ikrN0ZyvuRyFof4gKzFleLeyDQi62vogid2OEm36UupUnx8IZ12CUYjLIupPnn01DK/Dq
qZOQL1HFr0X2W7SaC1LOTifQI/dNtNYaJBb8FmhHqvTURkj7zF/fsC9rale3A6XH3JG8/qDm29bo
nN6P7dGHldU7Ae0b8u+J+l9ZWOfye+O5pzhco027b4VgyMC90VaYqpJ3gidmWpmxV43DuU7PIUR0
jW/LypPR7k1jO9S71rD2OQRY0J8fpz5ZMdiJEONKv1PNW9ntS7cWbabgRqiho50lzlxfa8qG14jD
cK6ypyYntso3VmuPAC9f5XZrvIzmF8Nbo/tZ2oLUbageEM8DGZidMVcYBxgpkxHtqnzbI7XsN4j0
IDE1UioAXGmSYJTtyBvtHDl617DWEnILK0ADxkQSh+QpKzDP4+tB1peGpoznIvwPUtXn6jtT9FSE
VuEUHTRVbu4IopMPNu0ypXDwGjiqvF9tmv7yox+P3fO9w4HykPwxlKusA821t+fRVAY0NWVxPDc9
cFq9GI+wdaxVBO+96q2RWaQmRanmoz0xnuP6lEEblVPh2q4ycS9ZAasOGQP8LVzasyvNbztNKetS
PGuh52SGbMeJ/SduP/77hNEUzbqBEea+nkV2ZojgqiYU4lkfhqdONgJbgR7psY2FBBOt5NyavDfp
27Lm50IogVDSPSme/ebk9gdk3gLhpQ5fY9SWRiI3xfIcX11rIF7aCyj6UaEGSDflw2/3gpyHqAS5
WEWIc7C7cYi2BkDxlbh9aZlgqIVAgm6xiSzy1oofGVqMZxLPGb9fRu4e+N4bCujfcz/YPp7HxQG9
MzUb0GilsVjHmniW1HHbDi9oKawMZs3C9Pd3zxwTwWilKFQsiAPQwiKzLSVeie3vLw5yKH+B8lSu
2HOzwNoPA9kotUScMDERcoJi8ZJJ48pAFhBNk5X/2/BMN+Q8KgiyNmlyg9OTtvDkWbyJGls5yZv0
VL+k3/IVc/fzRt5LJaUB8ROInznOx/CrVmJQ8tlDFKIu9zEyzo/X/n7W+GniDDKaoC2Aod6ujFUJ
QhVWsXIWR7B6cbnt6PBLwGc9NnO/m4mkeHBNBW9usHkBoi9J0Wb1qJ6HHNYa8VjT3TRqpyBaw9Mu
GMIX0G80UZzxLJn5UENI5LaLJPWc1sUu1INL7pp/lIpekjr57/GYFhaHRxxKdPDT0qgyr5byfksT
NFuMMzel7YvfchzpYwsLuw0AG5hoyofUflEyuF2delC1dKwz82yA00ue62K4Vq6E1+4suwqblCYQ
4bsWdCAu+hcL8aKVD7ifTdApeCDaXSZfNK/ABbRB9qMaWGe/emkaEWmRF70khRes4H9X7Mxrb/3Q
epXf+tZZ8EPHDUK7BesrW8c2/vF4Ru+j2WlAqI8ym5TT59FlP4hyObSRdc6tl0E+kSiwXdh+m/S7
5ElHWtc/PLZ33+87bY/pAU6TBj1ixmwFM11LI0hrhLPm15DtyodKOolZdylN0W6S1oFcBg4uuspf
rPEK/N+uhF95pxDIwMgChDb497Du9oOmpXjnii2zlo1YNIWzfC1iW/ii1fbRrR3vY3pqX8oXYfd4
AhYmHDQXrDZU4dHjmE+4Arn5VBz3L0YmbEbhe9Qoh1IotoE70M4FBG8Vyn23lzBER+Mkjk7pmDL1
7QBNrfNc2SsmpZE3a0C9RfBIObeG8KdDav7x6JZtTT6NpxEbSr61VZdNmfhmp782pjacgqr6ZFZI
FZZFaexCTYlXJnNyXjevwon8hSYBsPLExbwGbs2VOaq8dalBxd9u8gY9A33flu2bqruf9TZas3aX
cJl6haeeEEqTwFnFmSv18lytK/hsXhvji2781xbek1batVHAy07qSjUdtVmb0PsRYpPYihNKfY11
vB1hXLoZ6RjIMcp2hIS3qC/ElvuydUk8x4PmaBZNZo/X8P6ITuPkUEwNZtSW5n68i1Ipb6LafC1K
+KexecgMvdpnnigdwHY8KY0bPvuRUO+jLP2akXJwoHbLbc0f9bfMKtCkrC6gkdyzq4/xpmhXKbfu
LmmVUh932bTucAXOITNGJ1gBPD3mayjUdAND8+U1CTQFydvKVCh3GwxDUKAT2eKurPlUJILUor7q
IQPwwng/j/UesuwWKd/6Ey0xdvCm/BmO5BTVei3jcXeZMsSJy4wHLp3CMDLcLnxVWqrfNjkKAGHc
7aSSxkW6/syVGPG+QQEzPKUJD3k3MJ2zcEezvNwtY9V6NcRS/zZ4DXeN5KvWF0Meqx9FneCkh86z
vowwVBR24waRZwv4mnzXDx0cJk3gG/HBH7N2n5RmtyYisjQNqPcgKI5QCenA6e/vvLPpVWLSTLpS
MMiOzwhvZbYvD91+ZZ0XzOjcgPQlABqm0DGbBj2Dh6KSXZrMjTp/Ggn+LVsqI3A1iNja+qhn+8gY
zK0addqrpACVTvXcc+ouabaCGRrbvJFjVJ6jNT7FO58DsHNi4Z6yixMH2szDVUWfR2IYJedEluOr
GvjS3nPj+up6UuX4Ab2OdAbBi2kWA31ZMGM8npi7g/bXPFKrk8gl8OP59PsQZDe5TxuSkVibtBWD
bTS6AUnN4p/hkDrexiRy1Cj+yujS3K70UAQxpGGmf0GZpvsVJwT4bSCVh6GKRdpn/Ob746HdP5Yx
OE3u1DYwPVtnL/JIT7UmDrzgolc/1f5jh7gzpJW74FMuoxbnFztXcAR1jbHs7oZEaxmXxSajGwMP
O9tpno+KXBGZwSVV1PIgF7K3K8da3UZ6ldvBkK5JYNzFGzN7sxu5Q84u59nOKI2novuAKGpEE4hG
jtZJUHR7PKf3lD1YI6oB9ExvB+wGc69V135ckYm+dA7KdAdrG2/aDaS4G3MTb+DehEFdcHYdRdGv
8s/k0kiOljrdGix6snITFhB9TPEO4SxducjQ324lQUL5sqFB+pJoJOVStIHDFpoUVfsBP+mPyPfM
lThkYVEJ6Yyps2dqJJwfE7lRVaFo4viiBM/SiFb4ePk0VP3K7C7t2BszM2cgFZWKzFESo9rg7ekK
M1LvSfKCfRZtM891YqrfjWIecslceXbfeSEm9P34ZlEIsmRxb0RCdBFRtdf6pzA+Fz2cexdqUDaK
AHqYbx/vpKUlfG9xtpE6IapVDmd8KYdXwSo3KJl6L0K+KxG5f2xpYe3IaCNhT0rf4PE6m1RDQIJS
DuTkopYk1NtgnwSflaR7HeVq89jSwvpxyUDXOREJEWPNSSrMMrTqUY6yy5AZsJxpDvMY9A76YmES
Iq/kpHQTaSFNcSuGpw1/eyBAMYPT+ks8Qtw0W7+uzAK5M0Yoe6r6W9E7w2jDwG5YO9nf1slRigu7
FPdSEB/0Vd69+/m9tT1bSSuue2SsJGz3bz6EgnF6SBrPGf5bGeMdXImOHx6w00bVqBjOuaPTMKvN
MCqyiyBdKg3i18rb9+5zaD2RMSYnClPCRRN+Prb69yF+P7P/szqdnHfxyTAEvZFmWXZpcXDRp/JN
+xFdw3P7pG5gfnWyPajq52wnPtG6ex6e89dwG+/Hi/hB/jDs6512XDuq9/7+Zhr+7sF3H5RMqYO6
qbKLVAsbAV4erVedpDxKIiovY+kgcfr18RzcO4dbi7MbrfT70BNHJr6trp6Imx9f0mpXBJuge0Uc
kVaL/WODd0EJURpYFA7RlLCHBuR2zuskT1siluwCN5DTSsLGM+VDkq7IBC1Z4fLg/9xpZAKnp8G7
ibSqwrSKbMwvimsTZQnfVvE799msKdxkv6JQSToLCOOtCdfrU57rfnERXNiTKEK0mw41V1tRKmVb
F/y3qo/ETdaj+xorffIf/T6JU3lGfnw8owtnlIomJBb0ev99VN1+SDq4AVGLll8CteO9Nkmtnugl
gXZ9jbBiYVbJDlA/1gg6eEvP1i7LKdSSlssvWTPYqdhfSnBoIY0jjwc0zdzsWPJ2AinMfUzKY94j
YqlJpI1tUlzMNG53hS9C/tyMawLmCzufhlOKsvDWkROcW6n8sYjKYCgulK13mtudoKq4hk9CMHyV
BPP7EI/7wls5bfe1T4KM90anj3q3L/3OG5rMrIrLIGTHKPxclGTFylMitHZa9rahNQDBj33upILw
ySuDy+OZXVpAmmzZstQUwLjPjkUrG72ftFJxcWtt1/S107bNthaylbty0cyUYyE1TtFqfmO5Izkt
K1eLiy9Q0C3A2Qm1uRty/dfj4Sy4S5DL/7Mzu51MP9A68A7FRTOOclHSDP9RSqFBf87iM335K/Cu
6dfm29KcqOam5lT63WZr5zVNEvlaWV76Kq2vahbqn5ssshyqhmhhZXK+DaVwjeRuyc0AmuDBMXUK
3tNHGTGp1kJNyosW+gex5nAXtib9JLcaKR9g5+J91YzpXojXuCsXJhcObcqqAJSofGqzyZWAKJg5
rEiXUcsQcTQ/toWZbfo0umo0tAa1aTiWQCX08ZLen/2pOCBjlHcIOZRpa707IBEghCQWquoyGCWI
CSn2P1e6Hl4fW1kI5iaNVgI6jewEqdyZJ0uLRBSCRGVwyRAdKn/QT1phBRtF0DyoeMTqQ1Z0/edQ
aOjf1hthF/H+Pax8xHS33m4oPoL8EKp58OpTGbsdqx6ZdRRLVnVRykK2EV4n51Za3yWIh4/jALLR
aCf+EFdLnCxusm3slRbZ2PCfGzinFBLZSV7T1GaAbN1+R1ZB/07SpLo0ZCK2gEfqwxgmxcrFv7Sy
763MIo3WLClaBSQX4arttrxZIF0bqnr7eFLvD+k0Fi7eSXANooaZFZdu7ipImFOpKZ6U2g2hctJ/
hrK/9zxPc3y9WYH43Ps6DEKIgUkQ25yX28mTiyBRBAuDmjggrO5LP2XJzWhZL40Vr3p/z/Mg1ikG
ygCXJjTCrSUynAYtjGV9qcpfbf9ZQeUz+VS6Kz51YQJvrEyvkXcHMCXz2ytFVl9I3aH6AUOh7aOT
DMthItupGtEWkiL29HjV5nuDcISiMKUl7mO45+cZvKGk489qtPICbqZDzLCAMjj21ZWH8J0vnZuZ
jU2u83TsCxNAu1nBBQUZEqLc3W8XBVO5uhr+72GojnS6ZP+4R+Z2Z9fu2OV9TKq4vFj65y7c18On
Pvz8eAYnX/Hel/w1Mc0hkSilhrlD81Qqw3HlVRcj+iZXKN8DJ0UIfks7C6zfdNeomo1o9Mq6/ZWz
npvFcwBWmTgOSHnf7pZiTMo8dwfctboLz8En+av+MXhpT+5z+sdwvFNGxki1Dac6xt4p7Fdcynyv
yjRm4LaokJMsmso6t9YHpA5d16WsEsS29jPt/GNo6ptC0ja6aq2ETnfI87mxmbfOY1/2E0+qL1ZM
EmknwhSAjmA60HbWomhlj0I0nPoe73RQ097Qt4KcVr5TNyUcoZqhucHelax26l7P5fjgFpVhOnEU
0B2nB6iFb/K2EseDrMfgfJRcr2KnGNvxz+N9MncijAIAKCsFqpGqyJw1i3elp9fx2F6UoQ33AuWf
fTT4TzQhhQd3KNO1O25hiaaDzVVLMg8Ew+zIBXnWKUkcdxc6A+WXIKmFT9WQGEc96PytK7QV7iUf
SSyKVesoUS5s8lyBx1cPW4fnnexko3wI85xcoyDIxxBjhF7JasfNPAHBvEyEjDpd9kRZuPLbreQJ
g9pDXdxdwsa1bF3OnjSrrL7Go1Q+x0qo2D1pwm2hZ8GRph3pVCL6sQKMvD/CE/prKq8D/+KWnfn3
tEuVPMvk7hJ0anci7fMqQKXwRS3zehsIfXZuAveT4Smv0rqU3t9S5O1BnkpIeH6y6bxq5+D3WB5i
6uhKfwk9uTiXsdvvNFkZKB/5o0OMIu4ihZbARhLaZ2tE6VdPWv8AzDvfJl7efQ/jMH2NakV2wk6A
njPWOhIYqKgpfWXYUYd2ZOwX+Nm8NE4o0RWwNrXRK/SHnVNbqmvzIIJkNnM1RxeHD3owWrtWbL2D
0OpvZVa0Dg2fW4H40O6SGmWnNM1Wnp0L1wPVWOh7oW6eYvw5AC/1ojL2xaC/+NaPJpM33oASrP8Z
aaqDGcmX3gWNJe8IBN/4wsfHcuGY3Jie3RAUidF4GZD0TWXtVYvct1KXvvRW9Fq1p0gg5f7Y3F38
O213Su9T3zsVcbjpb7d7lcN914txf5HCEKUvdRNC6gtC1ollxc6E2lHq7CjkwFY8dbdi+/6yv7U9
2+dq2jZGaaT9pTUGFLsKGnNGedPG+0b4nriGI1vuZkjh71CraN8FO0M0HSDTSrwGfVya9L+vG9ho
6SyZh25WKI5t0Zesd9jYdKGKxAEtPX1D9QfExUrwsTRqrig+lgwARenZjBuDVSlVO3LAQoHao6tJ
B620yn/fR9A8TjkahfcTvTK362oqfmKZodlf9ES7tj6yvyoNgr9UC+qXTyvruDB9FOFUQJ34K3zn
9Pd3kWJmeDVFJH24BHVxCHzNLs3PxXBUacwZOsGWrPGkVdY5RZfPp+7MWAfLtzPjUBk/U4DfaRnv
H3/SPBbHd/NQJelAEYvE3HyOh750tbwIxovnqrxOm76CNRf4cTBwET82db+cE16SfgoGz+U9fx1b
aGYq6ZiMF0RkOzsg+N+6mZJuHltZCDq4inBHcN8AlCcJMJvjVksFLyilS+S19TaOg/qYi2pm56ba
7btBkK8DhXtIoT1v5xWKsaEn3tjArmtutHZs91LsGs9hYnU70y2l5wTxzb0hdobjlw2KjL7UKFcL
It+VgHchLiRRgmvRSPXSZTHn1mjzeDBbM1Qug5dsyFioW3/TWH/UxtbznQb92uCENrp90GAEGwgW
0y/jdO5KO19LJi64uttPmVby3TalLm4IWsKn6CfdSXf+5lJ+D+1gV6yFOlMoc3uFovVBHA0oA9LP
O3oUxeqiTlJS5cL1Zyfb4iRtwt1P5eQ+pU709nhjLOx0bPHiw5VCdTtvZxibTPR0CVs18X2af0ak
tLTW4Ev3seJf8ZIJUsv2Axx0O3NQpLZ+FSbKpYw+wd+3C4dqG3eINPprUze5pbupI5zTEC6figIz
S4GiFGatZ8ol/qoLB2Nb7Idwn5Y7cmrCacyc7qBJdrJGNr1whsmDQnFNgQD0zJzUMuwCNmkwapdS
009DMaiOpkXW9p9XCj88KWpOKB1zzniuyF2g9lFpXmqpLTdGVMf2UJbPYx2sKdov7An23V9FGyiP
iGRvl0uV21juPdm8hJoQbDQjqDdqoyYbK4PW5vGgFmaOjlMRwD5Ub7STzS4zUanqxA8N8yIUqo6U
iWyigNmvaagtDmjy5VBQgqCbWzGESqnzXjAvSaWUx5YoNOAWacL/aiRNro9HdGeLuHfSZgFvQBqF
8sbt5BmCl8d5EFuXShaza+R6mbITZATZ7ZLmvFUq0XtzgGWo6SrQF0+bYhYDBbS/mblhCMT6sW0h
l2O53wylQy533zWJrUTjZSh2Kn3aelnYXunu+U/bVqAs6a2gle/Wkv3PueO+pCMIFPFsLaXO0oKq
jb3rkEF7geTVn2j01kQGFozAOg4pMS9A+g3maTmzQNJdsEz/et6u+I61X57telGwJK59fpmIw1m7
xu484ASDeffZk996d3cYdZMl9DX61yH4D09y1NSz8CWCP7uCUy5GoFo9atHH3H9NvcGRyxdPFp96
3SlNayVoXvoQWg3YLrxMQB/PtqcoJVUV4oyvtRoe/CCmiaasc1pjjdSOgrUu+wVr5OH4h4cg5fh5
U5XgSkIMM0N4LdrR5mACKmw3og9t+/bxqVs0hFQLUTgXCBi12/nF5+ZRU7rh1TSFp3HsDlYy/gjN
yDG8VTaEaYpu7hjlr9gNdQUFBjNeure2tCRWTZpsw2sQ+pc+/5qMe7F9a+J92//QCBRF3Q4lZJ9o
5RjJmYEWpURgl6ivh791Ib48HvkdOQPehgQMa8ktTjHcmg09TRppqMQ2ug4Ef/ugClPFtqwut/PO
P1mhlX7oe5S7ZYusdShl9B5rkX/sWq17Yip9x9Oq1Ubou2uYa0MCrzy1J07cv5PXer/drRyh4V6N
rm4Xf0QA9ByZzXYQW1v+mJWKo2T7lLIy0WNrij5c66Mdrz2T7sO1iUWPBJVIzYnSrzSLeBEliP0a
VbBrpj/xhH0No2sR7X31mBnHSmYbCuBcxMh+vBwL/pg3IBkq+pPJZf6t274bOUxcnklWJboSP9vB
pBSQ/2n8NVzUgq/ihibcoA5CMDAfW+t7YqkBlbwGktk7RSry7GxNYfN4LHcQcLaWMVGWQ22LojLQ
59tlzENDdTWzi6+unKCcvSs10vd+fUy1vSKkkA0NTtzCmJH1tlQHm9J8auNfoC03JYAwVXhJ3Gjl
nN/Vvf9+Epx3xHZT1lGdrarua7nm1oBgYz9+s1zz2GblT63baan1s8hbZ3BdWxgOg/Ibac86GnaP
p2Rp4gljJyLrqSQ97zwThC7V28xPrmkPDljqEVHSPDh4H1tZ8GbwU0zwMEQPSSLOjnQYqmknJXVy
TRC3UorgOIwfxyR8E5L/r/GAPaGJHQAsmbvbFW6pXba+qjOdaYZ09LH2+pVNtHQgyEFCt0ExjbHM
rtVAGjtFDoLkWtI54FSd/tPtG3jHhXStZ2/pxAO+pMeNyeMmmMetUQz8qCny9DrsRYhcOn0XDYde
v7rBh0a+CMPHQvz30w4dHiAWhgcaaU5WDPh1TBLg8deolTU0O1vBtgTlKMqfHm+Iu4wupxwZaq5s
ZEgkeb4hcivzhkwN06uqfKxhEnZEEorWpxrGwvJDKRcrw1q44W7MzYJKtwyNMR7S9CpqGeweg9Ju
mrz+HQyQ4setVZ4U0xP+fc9jkyQINRhUc9WZTb2tJFcasRlKv8cm3mlq7mjjNfhnKPQUnaOMx7ki
WEBCau7UXDcR1LhKr17g1KG1k4Zt/4l2s5Qsgsgj+PHK/eVGmkULmOMflGt4z5uzao+bmiFyNUl2
DePRe1YCNdi6ddRe5CrtN+JoVvvOE/tN7VFFLHNZ3RWlLDuGoKM04kX9TiV57WQacmmloFQ7pKsU
Gu1Vy+nDXD8WfS9OKhH+Ru50zQ79MHsSk0o6WG4H5Z2H3leq182uxF/tAqsftnk+RMcyzMPnqgg0
u6V74FMsjYbjMingPzucuOenH6JCivdl0nt221BsFIp64wmyfyK1nZ9k0tvnaiwRZDGaZv94yiYX
Pp8xhaI7wi8i6QJr8sHvrtBS5rbhj9l1UJNkr7hSuiPm7x3NIMXcJ7G0a0uj/GTFzdq+v0/cszdU
kZIWAfLULDvbG/5oKVWi8m5roG1QJaeV5L05Hrvg2mv7qAw3hThdd/mOdufj41Ev+HxuFJpboL3k
KXd31wrmaBZ1mF0706R96nMb5Fdj8skr52zJlby3M7tAZa2RM3TYs6tb7JToU3oWVcE23C/mRBne
/qjXWMOXfMl7e7P9X9Pf7gG+ya5l8M1sP3QQ1VunKCbzyO55PIULVw2pH8CUk2jCBNm83TiZEXmg
iaz0WsiBemzNgMqLieZyF9e/H1tanEQYY8kxQaV9pz7ntkkWpwmDUtvnrNcck0K5HvrQ6/0kzf0f
qLFqLRMqL42OdDwdUMR80KTPFk6wWgLPVsBB+hspP3qBb5vl90D92MmNrcXh1ksOphbtzMzJXH/T
EXCHtnbgVWpHwslrHKJsOdjU1vMgxie9RetNA15ifnw8NXdcnJN/Jc1C+M9aUAmcOfLaNy0/tHB4
+WZq1nUAkGalQ6DtbcVj9YX+FpTf/NKm0fftsemlVXlvWb5df6MZzcDVouya1qaTj/quyqPNSO1H
MLtd7hZbsfA/0wa3cqKWdjgtaRNzLEUM+l1vzZpFIvlKmGdXk7aIqk0cP/0TWD/1+GNofXg8wiXX
+M7UPPxs8iwtS5m51Uql5GqAn06KuxdTB+ipjHK5hR0DNfE4WWOSXRnjPO3SU3NKhSrDJ/fp26g3
9iA950W+6YMvcfTr8SAXl1HB8U+vtkn863Y+IyVtRr0ts6vvBnZenDM6wKOzaIZb2Qpeu/hFLNfS
M0smddYOBB8AZ7Qrb03y0pJzvYny6wg/PtRpxSHVksSWlEJ1Yr8fnqxW82wq9cLe78f+UPt+tiss
VDA6ZYSdVA9+jZ3VbKpCrQ+m1MaH1M3bg8wV70p+snk8QUtXBRRMlHEAKXBPKrdf21qiS0KRW8rt
rZYmvCQ5mjF9wV4meFAzlmsA5yXPMz234PihAZM22Jk9c8zjUUjya7879s6/dt5P/uL9r89O7RjH
vRK4/LpiVjupe4uSr7F2dF2IeOCb3DfZ99b0NrlJp8r18Tz+bciaRxoInCBnB/IeKe3ZO6vJU2vg
EOXXesy3bvQEWdNbrViOGpjbQm7emugXdDl6f+rLD0Xc2NZljJ8GLXZ4KhPtd0++uBci1OC6E5To
UG6fvNBOhDXOm6VHL79I8puqBqWNOVuAr/aVZYk939l67d4ve57gMY1CiIiNTljK8cnnFrJ7uS8O
taYNr3I4JPtAaawNxTl5bcWm9b6bNo4mHUxTrnsOcVGbQmr+D2fftSM3si37RQSSnnylq6p2Eru7
Wi29EDIjejKTJmm+/gR179nTlcVTCW2MgBEgoBbTLxMrolQojQ2ahkw99sxL0lNj3zWKvz7r9gI9
wqfyp2SxtsW4soomCQ31QNCL6MI+Qb5qGVanoTHJ1Qgw9xaUEemvKqOek5r/dHSufTY738omKpvZ
U5z0cZomf6Ir3mLlPQVJmsHSI1V+9zrElKRULntXCFrDgYBA7AmKNOHzKHSuLDKPNJ7o9A1+o+sr
PcgcDKceThoFMYleOgBrccUIlbHtJXmJP6+/ODtYCVRSQMO1MXFfntHBGRvFaRgFT+gKAk8218gA
Fk46fnURfTxMzEq23pIVWpHY3UfOGajLXK73p6EoNOotdkrvidGnX2gzouiODcUfZs2g01bLApt3
rZdfb6/orrf9BxKOqwzNEyKrgVWQlFGDYB9py11rzieLJV7RwAmd0rB+0a37LPHXzvBBJiV5s/dy
BXD1wZEFfwzk7yIRlwoOu7acNczXe3lfeQ7+01FJliUI/o8x/mtHeMyGci7twoUdq/5tJ4+Zs+lq
PFf069o5PtAEoWt5qtM/uTK/+/rSxinZSNE3ohpMr3C3sapnjV3juOQAB4IBx85+1dKeApkR4WVw
5spFNhl3txana+vx1z55TCfH4x0NiuJYV2f9q20+lPD+AOsKWriEiuTt3p7my42PWA2gG6BV0I1y
tZDMZIkxLBMeJ6OK9Jq/ciKj0NrZLIjLoEKAjBwq8jjcl4cLtN6Ez13NYnXJ/BJdKFVreGjsOOX1
Q5aCbs9efEbe2kQytmuv69Lu9u8fImGSlRPQjrBrWfdrdzerB8M9FLavy2Bce+uIHN0G6dTRHioC
1upWd5QmbVjcmy4imWxMfMXUGbpTUyl2+voex6Dw6OI6RAIG4naXg+pmZQRhbcfiBpKq+WA8Uoi0
21tvXYrnitEjLZR7LQGZrNt8ltw4m2ckbhYQaIJyCGyFG6bo0jZL1oXNaNWKXYBX0eePZ98mmQUk
YOG56JCc2dIGvQXa3KLvq7CZ8853lqk/tX0HrmBIanu3v+jaocdk4PoxUKwAxkVMOCS47cxlIizW
G+0FWNVnizeYf/tnay6nxmiO9iy7+baHSJyDLb8Go2DVxeG5nANT42COmFoW874I7QySDBY9LVOM
pLbGlmCCo4uyiF+CX7dZIMyZrJIx7202NHRtSdOtg8wQPkAf0b2BWhA2mzXCz6ssMOBb8Bwg0ycb
67WnDFKHD6a2T/lwgIqhbtdShUIJb9dv81zAVfidTtXvlKp3q935nT495JbrE2Px5rK+77nhp5kN
/4UcFvM4UxkOa2/sKNuoqEyhDnJFkjiWzGWlXbEYRCYeqYiHuiinjWSG94YNhtYtlwrNbEQIl8Mu
jQqCDci8xFbCDz3VvJ64/1CDHsEdEN7ewHt3IzJmAJRtC2qgRfbSlsGIns+j28VOooSMUJ9wJ66G
zptr5MpWrry2rQLaZlY+Wll02/jO3Q8kuEtwfNAxA/zSpW3UAFobNI0dkGevrfVzsSUeys48IuOC
tioN0Dw8odu/f9g+VCPNTNaxi9HPrGjAV6yPWvWYyuBDO5viwoxwI2bGOFJThZnuXQ+Mz+Pr7Vna
/Xkg0oErQGIM1eLLUXT9oo/ruHZxhZYYUoULiMIht/VfGIHridw66r1gGbw00hM7rygwsPFqdD7L
INiDgvj0tw1mW0sKwC7/sSJsNjamjrqMsNIFhvf3h+bjb4s1FpLzAYoDWIWi5pFdKT7RfzPtu5P9
N5vq3zG4os+UkpxVE+ysw8lJQKOUdp5bHGgpu2d3kAHbbAFzBzEB3PViIl1pxmIqWg1HswIWAVQ2
Okc2v/ZyBYAgzwVvMlhumwO8z+zMuXO4vSN2D88H68K2q/KmnBjkSmOo4vi6joSfBUpijj590ELf
NrUtu/CkoeEB7zoaeJDAEYOfZjbypO2rHpvPIpHOlOqgaBwc2QB/VJNKwcyokU1Fvn60AC8Lb1vf
O186mJGAB8FzComsy60P9FWrtmjRiZfuGZ0vUcULb11aiZWdJMDW9AiA1R+RI+DzLs0oatOPmkX7
mOUqmhEZj1pdi6CidW9qY+SmygOtjyAsOrnWGBSrHpmmcrw90j+R/dVEg3kTeotoW0Y16/IbNBvk
UqrT9THYvL9S59EEyp4oJFzcyoPY44j0B22UwJw0T7P7xmMqe1BW/Zh1acTNVzWTpUZ25x4BDlxW
0HYBBnP5QVliOe0MhusYjVurmXsc7czZKkl4bKO6GvUHI8LMp+2CzkyV97GirIfFYp6zPOnddyd9
VglYUyQLLRvS5sN+eHScrNCUCgi6WBkomiXH0lusuNZa2aHZO59bbPi/Uye6YRVRCvjifTwkntG8
us7qDdp7I72GttfrevbQaAqhKnC2iv4+J9TIRjRCx4iSoDWkhWl2AgGT16tGuJiSydsf1L/GhA2a
161ZmymMNdZv1/2aOmfUkHWkcm8fhL0LZysdgy0DyFVL3HYza+E0zMsQM8RHpPnJzXcO4N40H0j5
qqX3Zft+2+D16d/gjogzgXxB2tcRw/lc56tmQsIVXjvz86kJepN5DG0QgLu75Fg+FCM7mGXumcC9
/G1rMnh8N3jI1nsHLJcmNgw7S5rmZYvcVuWe4dAV3eD1XPvbOUXfDGjk0fQGdxK0k8LSpcNiktWy
kLAYn+dTehqtyE4OqnKvVzzIZDjSq1MmWBM8iapUxnIhJgVqLlaT0Z+M3GOaDN58XQzbzCAC2ToY
sHriY283blIkrkNjpiAPY08W8yub3c0pUTzEYMbnSS/Q0oBA81g7TXvQFE0JnWrUo24Z7vFaMg8p
ninIttr37S21OwPAdm1RP9Bxosfmgp6zzHhC48w3yl/d+mrJeOCuTv42+A8WhDleqgKaawUs9Dni
SdpEOu7LyvSg+vqop5LhXGfaLq2J/tvIzLQbe1irKBpCQaZtFIMPaTC/bJ1H0nKvQ3ZxKDIPtwOz
1ePt2bwKRQTrwkOkDNNaDatNY1NJQE5prYmf21RWvN/OwMVdCisAUqEUg6vHBM2V8DbAyXF4gjE6
9WGlx8I8cgV9jKcahThbch53balo70NmQgUJm/AOkbWw2qxQkLm0F4gEM39OHh3+0BNyZG3xCki/
LGzdXUI4FhCAsuDoXDWB63QpRncuWWyCRgON57/s7oVNakhL6H8Gna2G/TINW80tBHlFfHsFryPZ
bXIhM4R3Csy3gGFcTm6zgFis7rCEmQFNk/Y3eh6C1hheM7ON50J55LZxB96dZ2uV0XtevVp/LG99
TugZRipT8CDXtq1Vs0xZPDByGECbpXzvevcAQrrT7THunXmAalQobEHKDZSvl0Mssg5sRB1SL6SC
onnKHN3PnA4wCVQTJefx+kDgNKMZBkx3m1iJWA/h48INp1VZXK3V6s82s+DHDDItZJkVYZO2jWLy
IbdYPGtBoniMBbcnbGdLIiH6h4IQQSfqlMKJU6rKwotqszh77cfCa2fHm6oDqN+XTPetJJpZ5NRP
lfJ22+6V2iCqXJC/hJe/sYKBq0O4O+fBsAu1zxE9dRqwMhkcbXOGi5YTqhxA9qKhGm0VaPsvp2AC
fQl6baGGhMYI+CO8OgO4C0rGtKPPupHNYdeQ1xX01McFKqn+RKY6qhUWsYTADzPIc2uk2WO52DpI
lqoJTDEGj/LOAVWnrXSSjbF9+eUdto0MBxwFV3CqiX1M68q4o1cZkjZ6FxZdFqK5JWpBRf4ZGccR
ytaeNvLw9nTubROUyl0LVKsooopxi4n2g9KpKVIgUDL0OQFPwLASJokTrnhPt0UDvzp6f4AEQYy0
fcYH111puhaUQ20Xa+Z9mlVf5qX3gZPeSOuRSDoMtAgsxQXR2RQQKDWn6fqUrWhfhGiUk//UrRqr
iPa01qfI/JbVJzqBIwAlZsreb8/H9YWzfSgaT6EFAb9cfCtLvaYoutddXJcv63yfnhN0zKmSNvjr
5x9G4J1sHLCguRRbwwEkmFfXQXZOSz6zYX0ocu6PmXGH7HPgZhLOg+ubDcY2fj6Q2qgWJDUup75J
XDCylB1SdTYgRyU7kiKBmyVTftg1g5IhGqO3QpBYKMkGHB2tJ108gIAoWFsnR/FHJ0ewHshIl3en
DzEt6uxAQSJ5dzmiTgeF02yoXdxrd7lLQJh1zNDjVaVf0kEyeXtHEtUf8HmgrRxFGeGSy3PG0gI8
WfGYK7/qTWEBUfTkkQ6gCxVZc0K/ECaDee4aRSEI7UHANKOX63J87dqmaD5AfsgeD0kCNlmee6Bd
a30d/kxtH8rx1+1Nf91LjOOJN+//W7TEGIqspNWUxsKGPKinSgm+6L4RLVEZcC8JWn/2QeMfdgf9
xfETyQW0t5gfTQvbM5msgdargsVUEuXFdNn3TB0C2rHas+upAfWF7kiKXbsmITCBjBGuIriNl/Pb
2Sxtii1Xw8qTEVa4XAcV3RKHtJY2IW4/JV7pYP8E2TJIabbNemkKSigqSohIkCzztxyOt18YkVZa
gWqeMseMGHl2O5mizRVn/XbZQhFhYx3F/QJn49IoTXtkP/Osj001aL+xc3tezsWn5KT4dghu23dN
CWwZb+XeOwJYIyJhOOFQSxFsOpk26GrL+hgIDABvhkD9WxrVP6PClQnuGKTR0bp0Oaq6S9vGUOce
Tuhz0Xyb+2OFrgU3C9GjHWZp4xuZLOF07ehjIsEIhlIREmiayOTjKGVhLJ2OHFpq3tnvRTse1OcK
bMugiHlD+Ch5/2Xmtn//8Ej2aTXaSWL0MekXL4GmC2cgQSqb753+qGr3FDmN2+d+1yDKrCgFon3i
Cj1Vpa2tjFTtUaEy1yh1SmhvQ9L8UDZNfXSneQjbATWyBJp9knt177WA77YlbVBnRaB9OVSn0wtw
DlqY2X7cXMWsj1K7qIM2Harg9iD3dubWDrURgqCsK0ZrPGPz0iX5EFdLy8Jh0hrPTvFq3Lay5zd8
tLJ9xYe109VVLYlbDLFVJV5emKGRPafp2WCdZM12DeGR3XBeIIgVK2/WwE13SMYh7gjzNSULdH7O
1S+DKzO0M28Ql3W3Vi6g1MH9dTminLpdOdgZj7W6WENSjs2TnaSlBMixsxHgZCFyh4TnhhMWLkhe
JVOWcgg24J4/Aw8Urxl0Mc3scHt5dswgQbe1p4GWB53uQjRUV43b6dQeYp43HkrsHmZNV7lkbXYe
FqBz0XQKeTRsBrG5kxMjWdy8HuPMgpS7MjaFT6f+NwfwMarRHvhAJ6uXXBq7I0MSDd7blqoSu+rL
otZUpmSwmf8Ysk96/aTkkpBrZ8vhEUGdF4SP4BlxtmF/2Nsgle1nB+C3uCcoilWTqQUKBbJzhORg
0AOeJpnGnZ2nA/CBQByVWZDPCnsCUCJ30TJzjJveZdEyWCv4i0CQentL7C0WzhCIiVE7RQ1b2BJm
stqJVU4jMkag30q6h3Y1ff1ZZTRyqub5trG9aBntW7jScJCQJhafkp5ykqW5OcVurc5P2VCbgat0
Wow+SfOoINL0M+aCs5MpWlSRXLvjmsWjrgRH1u0v2Rs26lPoPYbzs7EyXS4mMwrUvO1iitXBag6G
AsR6p86BNTSvmlV+WrC9JTt0J0MPuB3ycmjCRrcX6G4vTbo97XvXUHhsrTneTqBVg07N88il5YC6
J22fxqEhAXwL5QnvDb2vUxfJBIJ2DmIrMp3zHe/64muEp0dBmmfmk8XjeSA00NtkCLnlKj5onZpg
LvX8bqQ6OuzGfrxTeSpDGe28uUAYwZkAbnmj4hTMu2zI27qup7jBQ2t3zje7fxxqy1+H3ytbj1lC
ZALyuwP+YFG4yNEi6UL+GharDCJV/Cs7l0l33HqcQLlnPyzZl9s7bOe6QAoWfdHI16HqKz64LXoB
msRq53gF0W4TT+7sJQuyMjKp9Z2bz0D2DA3HaKe/7obTbW6aUIyY4wLE5SO06VChu2vU99uj2bGC
sq6BriITDUFg4bzcvA4weF2lTUvcmfaDrqALODWqUBl6GYvNzq2H1xbCt8BTolVXTHWSaUhX8Lat
ccEt5Q4KGH3AqMYkjte1lQ304GL34dXF/4WzyKxpYaCB5bGStwBrdp4hg5ZdTxgsAFuL4BVNI8hl
XE4Yy1IlTRNst35hocvQs2DbhQ9lX9m1skWGl7HVZgg+ECAG8O2IYKiEW8rVeZhisjwqevbAWlAm
rsXzVvTTPLp+bbJ/kunnOMkItK83OCpWWxziQBEMD6IQ6xh5pRlJ1c/xDNX6kAMBNQaqLnkE96Zx
6/OxkJTGgpnCqdVTnqloeJ3jbmHQzh7QXtz6g/P79u7e2Q4A5aNgArElMCuLolI9V6AUDtHymKSf
KC28cf1x28D1dYetgB4S/DrEYxBmXO4GlfOis5qUxJ3dTiEtiIEcijV/BtIvaOpNlhASXeE8mbXk
xd0z7CCriegNCDw8PJeG7d5Uq3LNCWD/jtctkTVDpkzxZ+LnHDiFSsaKvbNeqAVjpdCpikyn2JuV
O0k5GTxbYzaPHpmOVsm9eTncns3tdApbHn1GyBnioti6wITTWyJFhTuhXuN2Odb9j0w3/BKK2Yig
zFZiameTb8pQcPvAig6qcCEvs9BmnnS3W9G14URzxZ/XyQomyPjZynq6PaqdTWhAohLpZ0wgWKoF
lwT54M7JCScxryvXt0eSBV3HZNLIOwuEyhkamHFmEdSL2fXEriCZ4s4kTuvJb6p4TZlvy/i0tu0s
LBDQ8ODixZ4HPZioKV3mnTIkik5iVofL+kkpHR8iTdAUP+g6+FXrJNTI99uzt7NQoAAEszzowsAk
JC4UcOFJWZoKicfZhFBSX4Ppt5hWr7TYaShdIlmsnS2I8iqY1sAaBqUSkUoiUZlhMIupcf3UQZuM
2XaUqPcOsE1zI+Pg2LMFmhzNxBWIXIEIkGlHzaV9YqkxMvF5Pgf9nPt5mX2i2v30cnsWrxldQMUB
GgLIBBguyqwiU52+qGPRVb0WU8U4JPNjpqRg4us8CxSalPxYeg/s9qBuUSOjaR8rnoQka8J1oqcx
U59oyiOSuF9uf9TOHfbxm0SyzdFEW2s7Uy0uaR6ueTAnkWLdDcahds6jMcge1Otk5ZZeQ3YNSUOs
rtg9OWfOioJrSWLFOlZp7SX6a95VAVjS7PqpVM4ov6KHMro9xp3Dj+cBcl+bpuq1YnXedsY02I0a
D/WSeZPNZzSzJrrkNtvZSRdWtkP0IYS1a4Pba1+o8Tau1kQXlzpADmb1U23x9ELC97ZnDQl1zKOG
yAddnJfWaqS8spJxNe5V0MRTX0se0bA7D0HdS3bIzuHf4ip9C6s2upXt0vswLs0sKUlSQ43zzg7N
gpdQEig4+M8BZ20qWTp7Zz8idaLhtnE34LdYSmLm1EzmkqixO/VBYqVPYNIozFeVf1MVqM9N8e2t
sRM4wn9EfxEIA1ENhcd1Obqps8uqqYBn0JBQY/x1bX/rzeA36nIyzXBuFVCugka6fHBL94EnMu77
nbLI5r8ikYvHFh6z+GQU9lBZTspw/upfS5F+WUDCCFmTkzJYd9TWvQWQpLLTD/CcokIl3/t58VOL
n1gbg3jwnEfZA31GL/jtablmrMW1iznZeK6g8oP1v5yWsYJwE7ORPGiHLtAr2DQ+d06sTlHlfC2K
LETq30GhqvxndL0UbRQdINvVmYNruif/gPr8oUC/WeLKPmwHJ7J9GAC/gBm6oE4S1qsC5iAFfAzz
heBlge5SkS5BkVPPtscwHR1vMUC9Ui2HXqp5tnON2HBVkOdF+RxwEcFdUdlUGYMzafE4QpqWK5wB
pa7Iqhx7xw3NWaBrAg3L1lB6OfPTZKoNoExabLC3eSoCs1+RytCjpJHxmO1cIdvvA6IOnNj1XdwX
uZ45eq3FzaoHZZ0GwKGAhCf1ctDiUCe8vaX2rcFLdjS4zAh2L8dVp7MOJhIsXF04dsRMhDUp2mKj
GdSg3oyUxW9lypq/9ySg8wqKLRSq/qDwL43mllVmtr1ogDu8mY0dACodjsrjNIwHq5FlfXbwhnhd
EJLCfd7iHZEkxOiycYC2vBaryhq2EHgcwe5ipXq4kiUAxYGfWPRo5U9p/t2lxd04/aLqcdJBDrJM
kgO8t4uQGAFpAOJvNKIKsz1bk8pWbdViZzm5/ZeJvxb2yyLThdi1YiBlYQOohhdHuCVUvrj2PIC+
mhTVZ5XPj3pXtwfTGX4kriWDkVzj33EnbV1OIMNDXeKqfWuxirotcWPFdY/Md3dwywjo8Mjsy7uZ
9C9p/tzwn9QNh9HwVpeEWjUEVW3j73ZgM1nX5s7YcULBE40mZqQGROG5tZnmpmgqI27rgztPoO+p
PXN+BcPU7XNz3UgCBNdHQ8Ikp4mpN9VcwpBxr0xAqKRlsIwQXXfnB70pXxbnGYwjnXpqNMhMrdVb
3SsSzbSduAbt2nA08C4juhEDz8LmKwXk0IjXJknDfGj5MSk64rcGWgtuD3fnkv1oSgTHQPA7J6yY
jbhuyYMyV68l+A1vm9hbua1PBUg8QDkRdwqXAqjtaZ0bRkyawXzuNZR466lVTjPU1CNDXgXYs4cl
RCYJUSF6TQV7DZTQzAmnJ+ZLE3bmEFj2mZpGkA6SQtfe3H00tH3IB09NHUlZ4D7A3DFwtzS5Nznx
7anb2wg46kAx4oZDQ8H2BR8sOGNX8VnrzRjFIAaZcBsQaglwae+YowDwrw1huiDeRG1SdyYMzOFC
/aw/uUp5ryZ9tJAT1YArXumTWwXj/Nk1+d3YfaLjeSJRhwaY28PdW7mPnyJMKNmIxWugJ/BCVmGr
9f42qTnEUlzZq787sXik4MhD9wA4ucuJXcx+QcyIia0qsHQ1oGg6a4UkL7t7k8B3QQoONRLwVAhG
XIsxkAHYZpzUQ1V5pdrDz6QmUpt2xwM0Wc+nyXE4bhhteBhIpZ9UgGD1BD0q7WjTB8fIZH0HuzOM
1xmtsiAQvuLPNd1GbxuemPE8HprxnvcP5lm6a2VGhMcQxHLJwsBGGLcaVKzW+yT7XCWF/98t4ofB
CPnAfATQjnDXjLuSenXxzQChIVckLs3uTvlgRMhkIZ1W5yUUMsBpcdBmKHY8Q4Dn9rbfu0dQh/3P
oginvB3TJs06jANz1Rs/J0eGNd9bEKw4xMZcMI+o4nuSuMDZELez4sz92akrMKFfV31E6Pr79kB2
7KCa8ueOB6/lFcdJAi4rnhsN7GRgluohNhRCnrEL2zJnj+glk41rL8OzpUxRkELvJ+B8wg6waT90
BcmteCJftR7aN/aTPd03ffNUZalvgau2XKzPuXUoLK827aMznPjZKEFnFDYyDubdwSPJtLkoEMcV
84Sj0a5FA0q2OEEIV7fPSpcEdvfkLrLmj53tAnHdfw0Jx2vsRocC5YHtYqUeyq9g2/57/wMbBZkb
AImQbhfr6CWq+GRNtnXUZo8WyK0DeJY8/xeb5YMRYdebG6g0S5kVd9rDYj/Y9T24VKa/bjcH1y+A
NUjbojQOWIpgBQTGg5PQ0dqOL2r1Hs4vqMUl79YOFABWtlCEoOxiXfFZcjpk5oKER8yqYnmYzOSs
gF4s4AyIL7tqCCjuXbAAImSiJ5U7zqFcS3CBA5hVRrdndee6QnCpAbOC92ZDm14+bDogu0vLKztW
3bNtQlfbipi0WrZrZFOnAw8NUHuih7Xk0zwxe7CRdz+BAErX7pP+8+1x7J0m9AP8x4Q4jjGlpdrC
hKsjzZap30f6PlZoTVElOHaZoS2O/uBiZWo2o9eF2bHefS0zJ1j5OR1jPspqwTI7ojOgJBZxxhF2
+tM6mS91ujzRPP+HE4lXKlscIX4xG6fiXdLa2PHodZ29PnOgPfP79vJIjIhhQz5NVaK21I4Lgnoz
+pF5flcnwW0j25RcVl6QAEUVGFEQ6jjYzpdLY49DYlWLi9wk5E9D3Huab5WLHnbt6vo5miqyPM2O
mTPIkqLXo9voRIBOBWMW/HcxSbjqQzW6baPHEN/1s+KTjeIzdI3/fnTobQVbMiIVcGkKjoVezLqd
GJ0eO9N3GyC5CeWI/KFMTsMU8lYGZrxOByFexAsJxgAIz8AZvZxL0neM29qsxyigohuzyENtrPrQ
yO2AQhxhHbjEqbne7zCI+xZ/toBaJNF057lDzUrV42kOizHu0O/RVHepKxPcvn4NNzuoKAGagASe
yJGvpyDcbVEcjDugoHxEzeA2S1UZfn9/NP9aEQ4VzScTHR2aDuIg7pn9Yas1zCm4sRbJdbS39VAK
RuEexH/IBAuPe9XXrChAdhYbCvFrkMfmrekllsTK/nD+tSL4TenMmFkPGA4qaNFUPnU6JHPUzmOW
JAaSDUfY5EqGNEcLkocYu88bm+eMvTn2t9sHaW8HWJsIBfIlePFEZr11WXNz0HGQemRt7os65582
UiBJKW3vMkLyAhSkyCzARRAWpnXHqdLWwYhH98VJP5losn12wZxENf6SKjrzcm2eJbHH3qEFtnCL
1HAXERE/pDM6FhxKMzGIcEOn+wdkemsNSmm+BNC7jm5P496e+GhMuCGcZO6rgirYE9ojzb8a9JR1
fmJKNsTekNDDsAXd4ORCIvPyHlL4MKyQgzVibSrezDlcXaibPqhWdhxQebk9oj+onY8PCOJ6VH9x
tQJbgYKPiEKooDLezkOyns1P6+glSehAFs2rXqoHflzfFXbo35wTOjfua8e3HvvHwjjMc2DjwKUg
irkbQJ1Jw7csqkE2H4/H218nbqg/HwdU2NauYqPqI8xE2s7ErnJOzgmzOn/iQEe0aml5lGaKp80J
9cp1JF4+K0wyL1f8mZtpvDlATqDfErUw4fi7KyuhuTGRc1Z4Wrw6zzPIcb4vP+y7rjy4apSDHO73
jKKEr0OK+Sl/zXLJ6yDeC3++AGhJFHfANIXeyMttYGisK8vcJufKrCb4XPXiaUy1fZrwTHKIrnpn
Nlvwh1FEAiIdnrEQAhCTjdnct+QctN435n17H8Nv/Tv17ujh9ope9bGKlrZRf/Al+xGEDzqpybn2
eGB6pdd629/GEAjDo3VwPfSr+szTgyjn3l3jfTYPY+6Nr0vw+/aX7K7wxzEL85tXNpQQTHzJe/vn
Ix5V73T47K1+HzzcFX4j1fzaHkDxqH00KNwedEjZ0Oj/z+AQ2F7AuRcwfxsfD1Pf99G5K4u69jbR
R5vCCSr6VNNTaDqe7x+jHz/cp8NdGvjEezlKPOqrRJ64rsLrn0/2OG40KOd7HgXrPY2Mk18H/DGI
JcsmPmWbIcBDACff+lRNUWLFLGrqcOBmzi18Qf9b1oXdl/W5bD0r8fzFy8bgV/HPbZt719DGCo1r
AHgjlJYu92xVJCDN6mdyjkzFV5+V1b+LNRk7l8yIsFKWxnEKKxipTq43P4B2k4NJxnOD22O5ygdt
8/dxMMJCVRA/nDUVdyozovZL9dU4OW9oQMk+gT7GDqv7tvXs3Id8wOCEme0Z/81GsaAvCrLHrRdR
jFimFi0p9TKp56D2kMUtDY8Z3lJFzvvT2S9luY293QIOWBuQFDRWoMh7uXRILzsOuteXs9KqIO28
V2sS3Z7QKx2GbUI/mhBuNGZDEXlV9OW8viSl91Z+/xapXnTq7rm3PgPA6rmPYFdrvKfweATg1Psl
sb+9ROK18tG+cI+1pQKeAnTsncFt1IW1F3x7zcP24AT5oZzuLFjG5XJUcLckoflLprEhm2DhbBB1
nurKMZczreYnx2qPo9LLNHO2EdwaoXA0QFhpaUDFLGctjbJ+CAk5OZRFfcJeb8/lrqE/vekAtALn
J5wNs8tMY9WL9axm5wKqecPvdo0MGUfFH2ZycTyoGoPVaGtO10WfNa/yuW6dZDm/6R7eAfV98d+7
9+D9k+q9zl7tq6n3PH3N/TCknp95y/3Luf/sy67svafh41cIKwfa0broCmU5bwwn5qNi3U8ySqG9
+fxoQli4KldrVjdYOEjoeCVIkfVp8brxYdVkwpJX6cXtFG5s6xpI6K2Nx/byoA85gqi5yddzcTLf
66N6D06q4kd9qqlXQXjvx+2Nsus2fzAnMo2abHKyssTk8dEb/fvHOQvmIGqCU+sfbP8hnILw/DX5
9OUnHLYw/P4Sg19RslmvcEfCkMU4eKrztDbWbD1ryyOzuZfRmDgQfVi9aVQRgX9HCl8pZcmEK0gJ
zFq6ikQC3mAonYn0hoVF8jEblPU83vXh+xwF7XKolBBk6f5LwCdPRnT4x9UWjsuFQWGjrguYHByQ
uJ1nZnoUYKBh8lvegvAkmH+M4KdzKr9rwDTIf6YpUGlPivpJ2WQagtQ6TMahy0N3RJrPBZWvJOLd
TF992lZmQEsZoHq6cPdb4JsZlHrAp6neNwech9/7UlJo2DWBKHCbdRslC8FENySF2/Fxc5hBFbIe
3fP8Vp1vb+c9r9zCdfcfI8IbUgIFNVgajJheF2h+6yNVecBWtvwgWiP60JzMh2iygBsNdDzbhwGv
9kt2R+6bxzySRX1XAMg/OwzNpKhbAZKLft/Ls6yrlGupTck5tY2fxYg8XH/qpjJUqt9G8mpNUaH8
M+aRrU5eYwa3p2LPkUWNAnoMeAcAQxO7We22mQt9ZeQ8zYo3j++5R0biQ8O1rO7GGaq11eRljRq1
kE9S6FtVSLL6ew4a8nQbfSjg7UD3Cdt9rFYwv2VYi6R4Ga13SmPrML45qZ9lkfFqvOgzVCR6ArGA
Qw+6P6hajp/QoSWJHLb7UtzZYIrYlPcQe14Rm2CJqJVXFjlDrkknn9lb5wb5qc8Cowu6v83obQuO
I7QlPZCggq7J5YLbTr8aU5WqZ9VB4RHnSDe8sZd4njuP0YUR4YVYGNPmgsOI2x9m663oPHDM1/xd
sn9EOLkwFrFNquSs1wxFwf5ZbN92vw78rS7usyx2zMdqDvnUeurpts2dlxxRO5pJdNQhkS0URtbO
NmSV10w961roPvFU8vPG7sz9+/vikAaAuueRtNoZmWRw9vbEyGPg6akWpcSqGiiHr1A+AvRs/a5O
XQ3eemScvJRDQCAo4JzPnuFyEBwaaZ670bTQKizMZK68yUXEE5aabd3jQYUoMqkguOctYLoCBcsw
wpOEABOUNInDoGJMkwGqLfWklL8g+zd+ywAYAMqtW/EuIJQHgzq0abnuN+vgaj6Us8sCwNFJbQ6q
yafBB8IJua1VQQTiN7Q2PxHe10NY65Xx1qqNYwQLuj96lMGBJzvQZUVjibWa/8Pcly3HbiRZ/oqs
ngdq7EtbV5l1BLbcyEwmQfLyBUby8mLfd3z9HLBUrUwQk5jSvEypHiRRl47YPDzcj58TQzy9YF7K
rux78/bKLd3hl0snzFxd1WaJlqCVwtFrYIqIYicWspftSNEVkFq3jS29VK6MTS+Ji9wL2wlDwbQh
55R7Tjcr2urxZjQDW/00eVrfjw88qe+GvWqyur9rHkMSr2Q2v2G4vw7HxU6a5bob8OrLUjHtVPao
MgYDvvvqXhL2RWzk49FjjT63VQjBxqXJFi9otNVbOdVF9zT4ZlS3RqoetXiN+HbyLt9c3cVHTU+c
i2nxIaZZZDIcA4o98D/sSGP3mSeFfXv6ly7yi1M6jxWGCqJSQw4z3kBCYa/4RqtZAp74SbVyYL/p
WP1zmlWQ7yMND16v2TRrkEuDHhQWWiJSSwOk03bBU7tprAR+NSTFnt2LNjgN7Xgbnrr3nMbFlOpb
zT5Nu/f7zP75HbOZjXI/zVg34Zyk1etjDXm4nbpPR2JQtXy+PbuLYekE3MEOB6cGukOuV5H1474Z
spRz2MGQLS+2Ocikcrp28l627kd1n480Oa8s6WKkcml0Fpy5Y5EMg5xxjr9BcAZWN3maYrQAVLp6
3zplbsZriteLzhhtGah7Td1o2vTzi93Kez4kuOucQ7qB32bg9q0M/t9lyPnaPxc2ZiGI5+VVknOw
wQiUPcmpwaZOpmfoZBhWotvFq2uqGUEDA/xz0nSbXowGa5ZKFTgxHDW23PhdkndstlLIm26/b5tQ
RfUYjZ3oK55PWJ1BcLoHd5OTZQba5ZHPD719LhP2CIWpQFo5e2vWZlM3+F4TCxmsla7VK4S/d6f3
Z1TT81pn56I/uRjX5NYupo4d68jjW1hSY71GJOwfi9Bo23dgkW4frSX/iK7OiX0KzMXo0r82xJeD
59eInpzgV+QRU64DwoU/MhYi7/JfuQ8vbc0GlSEl0aVNyTvjPYuYQgsIw30InUI1qJjel9t87Tm7
tAEvDU7reTGLchNIyqDBYCS20BqzBekl/rw9f0tb4sLEPFegjlybgbyPdxoqJsa4f2136ZPK6f5K
kXfRG10amgUTede3A0iPeUcqxg3jqVB4fXJ5APHfRqxZ4d314rk5F35D+kBe2feLkcyl8VlwofYZ
CI2ylHd8bTu6kAoCuBEbhKSnlAb5ypleHershnO1vgLjOIZaQV+hplm88fIjU23zfZA9jGxP49oM
Grtaa1BavGaQvpYnJkugKr5irIv9IlZikfBomHUSiNkwZi/oqgJuDLvM7/tHqJSnm772DDXXwRQk
m+NaE81SpQ6UAsDpocoO9vV5sxlfZYyLM8o6bU3L+pzmdNAhhW0I2ZYLLVbeV+KmF3XtqAUr76el
tOWV6dlRYfihrGu8Wx3pw4xsyRw3OJ7lniGjHpsmQ130RYPWm7ob5STamU/iLb/jWcLjL8ZiLHE/
gu8T2YPbx2vpQvxzRoC2uz7BoVQlHbKCrIOELUHe66SspASWzu8E9BQVwHSmeuy1AY8p8t7tSs5B
X/Rg5ZBSzgG3o96jS9ZYSxezD9AhQ1MRkjHowpz5vyGT6tgTe8SiOvfu6nc13SJ1f3LpmlTf0qBw
eaAsAn4iCFTODhDI4eLI6zjOQcm/i9A8o2U62iiMro0mGgIS1Mc4X+VEmqZqfhejRQNsWsBZAdY1
C15yV2HbIVfxBrcTKNAA+WtUR+nJJcnRiM67bLcW2y/lhSECCM5UREwaUu0ziy0ICMYh0jgnIrty
f+isWCGFST1dfLi9DRc9A+owEuSnJhDZPFEHraPI9wuXc4LhtWM+GWXTeT/lapMauVUCwQFaJ9Yo
Sxr8CLtdwa1c0ovreWF9Nk5GrAbNzSbr8q7JLPGt8J4jdVMChqMZ7pqM5dILQ5m6cBG64S0P+vDr
M9EHFX40BLwzAKdLefTEaKQYX4TUgHgCqSKki4zykEZ28lEVxhncQRnyZlluSxsOnAner9RDhX38
cXsNFrYXsBLo+5sEREGmNrsAqxFqhpnKDc6URRgLcG1BpPe2iaUTemVjds81Q9LKPHqxHdCXmR2T
mCIj7uXK6Rq7Lw+hd+gZ3YeWZ551Zlbcc+X/8xfMjm5aDnwzRig4ZoMRVK1VgjI6rkSjR3QGeYza
9XZtIRBQfJGq601RSzZFtQJOWZxpDokZVMOBJ5tjqMFsUPVNzw7OILSvPcjImTBcWcxv7Nl4hQD7
+aeNWdypKgDPFiNmerAGK9z7G39TGa/3HsFfFrCFD8gxbcR7mfzYnqF4r99e6KWyA8xDmA9V469z
fb3Fw0bi+rhHZfPl8PrukYwyNLFqO6IWKqoO7l3Skcr2rdOafvzChXZpeM6TPdQokEO8a3Ca0ark
O6V569KXWF55ea1ZmZ0VFXzLXVtiF0F9EZqPRXOsEtUeQ+Tc2IYx/9JkahMAFaV4cAVdT2bu/2sy
G1rrh8N9alYWyD3IA8Fs/lBJsynM8+nnWm/+0jbFww9wEA3XN4Qrrs2GPSsNENREQVfeRt4DL6+1
13w5utmNhjfR/1iYB/ec0KPrVISFhHQDVQ+y1QJDdf+IzRmT8Ek7aIee1uQjoT32bUBSnTf6jU8f
UV35fCbMtrYkylEk2SkjkG4tjf+V+731fbNlZuJa8tIA3weUE/KLyPrFZmhmVnZwj+4moZZx54RG
ZJZWYkIKkKS0I4yZUgQdt7fA0k18NVOzLZConYZ68zg6AHqJFC0LrxAAPox3Q/hXNtvlmswcpKyU
XFVo/bQmU1IGk44hqxsfvN5AQ/zwUKo8I0pEF5QV09uj/AoGb833tCMv3gcRvEmiyV+2Xx8hz0AK
4Nv8DWi98XdY9J4cPxozN1pS25/7Z0jRkTNSvRQyknq1W4VnLF5XqOOgO4AHdy6Q5tffI4qVILj+
OGAuyscssrOTqnflnSicE47TAzMFP0U0UGVzex6WnoOgDvzT7iwzlspSo9Yx7PJWAoRD9elqhCam
veKlV+1Mbu5ivtugEzoPEueI72qT3ero56FOR36uDGfJW4IJBXySKEfi3TUbTusKAQ8WQRZmpI/7
+8fC2kCvNdTHpyzFPWC7dyuvrcXjcmlxNrDRQ7mH62CxyI+pVAMlRbsY6cSNpLd7/6BJd+gXXRnl
Qu0KfC9IUqP2OXWGz25chhVlyMADg3ZodaT+XoPI8iAfSJqIrnFvLC7cpa3ZSydAXljlowHPtoYc
XjoVhPvKeNANaY2k4auGMj+SE3sceGMQEiJaud4iqj+4WtFxALeyKm2sQtmDm/PIbZONRR7QHkjM
yqS/0oPqkdg67YTHJ/HuSdOzCq5wbVWn4/b9W5CHhM4GmH3md3tYjWPKiRj1IXzxTgrltrS2QABF
fuHwr2zaL168W8Zmvr9TQDPtldNy7kbz/dV8bazOUrcmtu7Dg0ZbEu+Oj5/Gs/FW0OfS6p2Y2rGh
6d55/b35jVVoiuaQgGXRSQ6+AfAbXa9C16tRrDGoBdStmO6GKNFLLYYE2jjKRgVI8xaqlb6ujX12
zzIeLit3UHZRKmdPgZyyGwmlOStkR+WuzYIYfyzvLGEUlfsK/0OzqqeteLDF+G9Sr8XbGFLo+Ozr
D2bGwM9HCD8jr6C7lsISsaMuq4e2jrtR25yy91+Mbu+kTUNUugZ6mU7afOkgKwASwin+/YZyLdJc
9bsMGfhqNEbuXeAeB8b0CTrjV878mqFpw174TzUEQ7eLZL/TKs6r2OTgiTzlmNCcWzG0GM5fDmk2
n6EsZBgS0ihKSvSXHeKRBhVgo/yB5jvJQE5FAhz8qO5yyjDkp/204tuWTt7UeT3VTCBrP1/OpGw1
L05gPi89aO4dJOFTDCPSBAEVmV8uZI1YhoptgYojqfIt5xmROD7e/ojFPYX8AJpPUbYGanHm1Os0
d2M1qjkn9axoNxLt7bkyrdojR8swvB932+1J+QGvA4na25a5hQtMm84eCtjgaseemq1zwgjKWKoT
aisiB6RdOmMcMN8lEkwn4diQlXBvabk1JF2Qdpkm/RvFfR+psQhFIc7ZCT5ksshz+SsFuD4ndwSl
kJRqerFLqbB5su3bQ51GMjs6Ew09HhoqYIDoZrgeadHD/wglzzppZ2rpa+F91N0eyuoNgM1CqLf8
Wn1k2ri3DM6OkMSnktoj0eaEH1x2ULhSl1VmZf0Wjike2mgqhzSjKMMhXQ8q4VlGzgrYSNrD0Boj
DUY9rdd4TtaszLanKGdV7gewMlbU294Hp8hmDYFwH7wGEkhdtnEn2kn3xObGynZZymtPmQSk6EAA
hlb02V0VyD5UY1p4WxV8Jp561rh9lhhJZABfUvSNXkL5sv9UIBrH0Lhysvfbm2YBdQXnwH3xjk1R
65y/OchFLmnHmnfEA39SPiYoRmRYnHLHvoDE0AYKoTJcYzzeNrsAiLg2O1vXUfSZVM1gFrJY8uDp
fAps3UEz1c4uW6KiazhXTE3HJyT+m/TAIs8h6eK+fdIivShXopPvPgIfw088LOADRcpjdnJar6si
vGV5hH+bgPi7taLN9OevD8r1758dFKTQhS5uRgwWVFGyshEDnyK1SKVxl5ZnUQZfX3XQQr0YNtl4
qNu1Pfb9oF7bn002khBgxJrGB/bL7Lk/VtKjG+lu8hC5b+NbJN8rHVV+ZmQggLHeXuiFcPfa9uxo
5crQCoWEsccxRc2qrXLCZMf+uajsEtIshlitYG2WdzQ4paCOgc4+yBNdu4yGr4dIKpBrF6I6BmiT
bUE8pjQxOteUThbPDFTfEgIlPAhAdKkvCSQuI1kmYsECXRj5cetbgAGEhzGJ8pwMfte/R2M3vGVs
Mv7MFA9kv7cn6bv7wRxdfPHsSTAOoBjXZKCDSghuspVsC+NDFvk7qa8g3Lomc7SwG4AUn6C7E9zz
m14Ux9W5mqFDxQmkZ7HYqOFj0pi3B/T9KgKhxST+BzgnaDzmmJQmVjshHdoJ/5IA0BjToag2jB/p
Sv4kxHoXJzTL1tIf3wMdpLqAXwWHDXrzoYF+ve6K1mhNA2p/Z4zK0PKT+K1v/TXh2YV4Alag2jiR
nEOP5+vtcRE3pp2YeG7g845cBXYRb6uSBOKhARtTFLtm24LcripHXW3MIHkpY6tJTklaECn8WMNV
LRRe8CkCOsFxfUC4Z0627lVRA9rxhHfcQ/5Y0EKXjE2wzXeVbqhkNFKRCCtx3EL5GSYn0DdkDNGJ
Nk8HML46NKyEMt1wykiFvHBCRZ276+ldpEt/IXZDBhpdsKg+suBpnpM44sGkKAFaq50mxi0ECGP+
k33jaUIDqnLE9UnzIuNfPnTPa8TeC682VCIxs0Ab8WjWms9tMMjQp0Pg4fgZQQ1rIIEN9oWdclcj
cburje1nsQHy3sGzceX9NW3T2WVxafnr5rzYYOiFS2KPzwWHa0HtnVtsB0o8wDaNMdZdf8XzrI2T
n4UfDD+Cbo/BONlfuV7cCfrG2yYULXjufWmI6MlxkTysrcgnxVotbfEoXczx16PhYqS1OoqJG8F2
fuxrAtIx3dsJaHSirG9QyDk3O8wvTZ7/QrrnanHnkXKN6B1iRjCs5Hr0JtL4Xur3EmUfEVzE4Upw
sXQDIqcE6k+kBdGhM1fWSmsk1lStBzql3/UtbTXy05PMXNMBj+78t7Fag8MsOfgLg3O2KX7ktNFv
W1y5ABYPpOcJjxh2j75iadvt39znbYz3x9rLfc3qbCchyd3XRQ+rfbJnU1o1ViP/pZGhVx9MHXDy
3xiimY5v6igUgLXhn2pG3ECHTa+5kEi8UwhEZTYJq75y6a/KNWPe5EObce1uTYJr4XKTQL4NtXjc
oiDhnH5+sW1jP8pyNkgFp6P9Jn5vNp6J+VyLm/jvbuDSynwR86yP0fQFK+IhIeJrr0OM8LV4yTYo
4a8l7xdawnHf49E69RaDpnb+PHd9xk98GcYk0psvdWDK3bYf0H5CT4zNocJtRCTXM/CcPsorHmjB
3V2ZnkVrfTVKUSbBdITGG1D3BEdhC+H47t1fE+JeuryuTM0ChLDk2JgRYGoHuMfppJyhAA0dyQ9U
NFfhFwunAb0jeFhB7hfowS8cwcUmaXjZyzQhE5zShNIWNRP7IbAqnTWN7AfWT78dby3FvFfmps+5
MDcIg6sMLoam66V+UF48o0qpu2fvm7Mt6dKjPZ5XLC7uT9ArK8iYS2AOnH5+YbFp8qBI8gYD9FLS
CgavHsL34ARCCyIe2/KBHfdVmunV6q2xuGE0ZJHhBAB5EGcbpgmR5Oqijnf0F3474gkR0juf9E53
RkLntLaQC+CvKXcEDw2yKXAjibO3W61GzeDXOQAfiZGzeqRRtwn0mI0NXogML1b11I0dN9nnOUhe
84z4wolTEBz5oGoaHC7e+eM2znhaZXYNcEa+j3hd8c8dR8WSyq+Cj2efzrY/Y9Q3YmtllZYma2LI
Aj07kgvQe7heJT8HmrmTGt550keetPYmoq3NwnHh5VWUevrA7/RKQR4XDCO3TS+01mHiLkzPT1tX
SCAyx30wnEATjfa6WndPra4RKSDCM1saxg/kxKgYkB8/rLv2YKernb6LJx5BOkjCwBHPI2y/Hn7v
oedK43H1CiREdiWjLkdqinbN06p4wdKBvzQ1m2nZDYDfHWHqSddfxG3hkYgh3IFF8GTb4goK5YvR
ehYkgkkdyK5JXw9vnZk1ZMUUr4xw7Ukv1Rv7pOx6vX0U7iLjUaHWngOnBhgET6VzPguOUxJiPKf2
niDPej555orzWcieXH3LbKGVfoBPZVTApNEHCo4aUxKx3OJaJmFpK/PIa4oA7UEHdd6M1UqFEg3q
KDi19BBqJEktz+gRtqVGEDm39+5SVCxd2prFMgPT8+6QsXBuOppWtLNIx/fAYYzB3KdvKtlu7Zz+
oitWl3JiV1ZnLrVFFaIKO15wptT8QLi9u5W37SOR9aOx35eEN9/Gkfq2RKuftwe8tHlB8IEXuwxu
CqBsr89J4Nbp2EQyXgEqbVuPdOew+3HbxNIuAW0eEo08ICnS12P24r4ox4AL+AqDiweAZbWSCM0+
TLb+SrS90Os1PSnALjCJzCD7M9uNfO2pSsJgKB3avIYn7xmdvccKHeqtTUiy/8AGxXP1oyWfjPEu
VMQfLG5lNuWl6bz8hlmEWEmi73GBKjiZlDFoN4qqWLJSYdSetcIvnDrKhkcPgjKfMrj5Gz1rXDRz
i4yvHHpvRI+eVrR1Au3iIeXQuVEMApEiRBlEziP2nU9EAGayFsUeUhRMBRVTj/Fx3EM3RVssF8bI
IXlS+hHLYhKbspsoRsk07yNaQe4Gv8lb0pVj8wM4+WYzcn0DvTmNkRyFr+THLE/jI5+V0NMoaj4v
aDqA3IYKqSwgpADSyMPf+8OPMFNK5DC5PLcZManQmq5oAIL7oXqIJCG281iBuGUuez95CbVY2ohS
RuO0TjkyJm29VVOe2cR5qgQk5nKlpTkfNxALSWO2M9ISXZKkbTlAmlO/fGMhzMQSuesal6KPNnpP
MFUVmRRl1yR9F2+MP5dOnoOqu6BFxyV0LJzwsVABPpbO2gD+qYwwG3/nGppnev5KsmyhBHC5ZREv
Xp++QZWrIUUp1PH3MvXP96HunTiLozyJjdiSVg7iQi0O5lDZRX8zTvs3JD9aRVMtTF3sTsPf6615
OER2AcBQRl6ke1BCvWU5FQtdjillMktfuS2WRwsKQzhxZAfRqnc9WkkM3EHuE9ERW71lTmN2ip5E
NPCUhN1gTykCGFyqQ9PfDWuYtek3zy/NiTzxD8vzG8TL+CQfpUB0tBc+pxERSovP9llrVe3xdNvb
LXoAxBYg5odPhVLN9SDRqwkB+z4V8Rh+0YZD06KYv1JVWPZ0FzbEaxtJPvCBxMJGaR52oC8DiYqv
P3y6prdvKTG29vmXrWye1NW36eLgAGUUOWCd8WScfn7hyhlhZAbOG0VnF8DM7YmbApdva3Txu2cR
W4O0riJMv3twjK3jA5h3+/cvH/ALA7PISZH6UNZyGFBD27V8AP5eshalNhFlNiUno3DKGplo2b6r
V4K2r2jz1thmV1OhJNiABUxnxuHwem8CRUW6Ajgc0K/t98Xm7m7LE/2shMTT167Fpehpgp/+a81m
p673wjz0fFac2gEOw69XvEeIaKBxZ/MQ76z81/OP5PFu6wDZcbKFnPylQ/+n+TlalOFyVuhCDL19
4fb30wPA1R8UOtyfa6ASrXBlFy06GTzYEPfjfQrw+2yq+zGrOC6AS42AQjwMFPrbtTE8bs+e/tNd
I7hbmttLY7O5heJM6I2DJDgH0Yi2Co0fbO7Hyrad7oD53sHawaNMpOugf7s+c2kbebXbxKJzQOpw
x5rUPv20m7U32+SWvlkB8AbprUmLip1HoDgXqqTAQwag9/xlvhckhd4Eedd295sfreE/qKV+R4WI
OK0T6efbY1yKEAHAQ6cRZC01fMH1EGOlSYSi5UUnlN+L4W3IHhPmbVjTgV8AquINcWFmNkZGgISP
XAnwXi+T1/RpewyBZCrI+6NHfJwHkZA9cwLf/J7WIJUGm19gDoTRNR1kRg2qAbeHvbh7gNkAapSb
5KFmuyf3+YLlB0V02FfmPu4sudlABR6dDfJKzX3ZkAy5Wg3PRizv9fwqfMFpmepLTq2rsim8s66d
pkYb2bn26/aQhMV9hJoUpAYmkdI52g+K0EyeJDCVGZWhEOY8mqNA483rwYQazhnNtJ/eVEeJCSQa
fxkpiR7BLZgc0S0c6OA6c25/z1KlAXVg0BRNInpAyEzfe3FjuQmjcZ6PraUfOnoo9xlBuZ2Wz/Eu
2UtbX6YNXTux/NJNdmlzdj2rErKqNaSj4YIEZD8UOCIwjPZnE9uMWB9kb9QFNeyJk/KkP60MeGkB
0AwEWAlQSIC1ztxFVYsTAwH8LXPOY80U4hfVfxDA4tOnRuHqYZ9TtbAQfjHY3WsJ8sU79tL67I4V
g3bMRHWYhn7Qy6P2rLBoySVqSH+BDsxeGet38C7cBdKBE34Xuet5hm4EOzHHBLLoJGhTqTeF5ZU0
9RU9Clv0a6t6H+q1/3Hb6OJdfml0FgM1wZBWOcJbxOxPL+4BECtyuK/I5rM7Ho/P2X4v0Dtq2/Rp
zV0sbCv08qN2j/gdEvXy7BRHReiGcpVIDv8L5CFdZzU6qGR6xro9wIUY78rM7MRkohdHdZ/DWUhj
bo2hijllgpAOrlivBQeTh5vdOoBcI5KFWDPYRudPdk+OcmlsC8lBLpJMFJIP1tGiJfHJGTjTlaMx
HbsrY7jcYA3nYhIPQIby2hVEIwvtSMnrHGgheLrfYGBN5zfG7en7XlGZzEB8BvqK03U67xPrJDWV
Sk9tnf4+uuN0wU4OyIx/gk3LCqh0eK4NUa90rT2tDO9LXeHb+C4Mz86eFEhhCqaZzvHkO7fcMed6
IySbwDeBNm3rN4X/mQzUp/IezTCZGfnmu/YWi0aC57kGnZyKQLb2odCDQ+EMzSYKnsEbEfM03vtW
6ZKqRddEpaO4wBjeY3afxbTdaw4XPqsJ9fXEI2V83+eWVNAqAFuXnZ/l4liCER+6uANDQjt9K8BN
Ummmx+OdK9o52m+3AcCZ4T7h9I7XExqhfkhSIO8k1egEQEX4mkR3/dRVfwA3PUHDDgrhNfMMlhHk
BUTDP4jvYbXacj4dpVtTOV2oF7eG5gYoFKtK60hotH+qCirU4Ifdc+Daw8coJ4kxKt9QH25vnW/X
9NfOEXmAVidmK3V+b0T+0CrTAnKmf68gV+V6ZI1pbs3GzHu1GQrvZQ4bO9FCV1q+49fO9DenPBvF
7ALq+3xQCw/HDOzdenpfA0bwFGGLkGLnvt2esO84mJmt2ZbvhiKVWm6yRdDEJ2W2EBvS6c4lOeFo
YXY7jp61ZKWNcHEKAU/BG3hi4Z8nE5JBLqqajWC0rhqzcSHiNnBRb2TdpkyABurr/in12TUmqe+V
vmmwKGagBxluDDin602ZZGGipC2WLgxf2RF9ZDy6VO7SgJtwvqi2CSCE7C35Z8Dv80/2vlR18KwT
sVkJJr/57NlnzOYceMYhZdOwmyrxqcmgRF1iyK4RoJ5T3CeKYN5e5K+C6bfDeDHu2WEMpWwU+xrz
LRZm7RNJQ802CDelqNcfkMFQRjCqZ2Bko/JRDYxkEyl29sF9tp3u44ltsD85IPyy59tftboas+C9
8oMmU4J42npZbEfNg8RR/93LHzUIdBBx07x00G3BlKSkkvWI2QXDirv4XmfDSkAUegr1oGSA+ur1
hkj5pGqSXOqcSt4FMnLEx/SoCbTO4HJ/SG5KeltKSbwpJJDNo5UjJNoDFzz3gjmo8OxGj6YUCbnc
DsLoltAdZHEjrWJgllzpdA9O/JIIwufZ/wHVMZFPZXxkSeRt2GMB5VMqbuTa8norDraR9FppR0k4
ryzQ0nUPaoKJwUJQWLx8rmdHwKuyYuS6h5zBngseqrGnI2S7hSI4hsJrL7Og2tmWvMm5ocFAL03W
XstmBZE6fwqg+RCE7Sp66Dg8vvC8ne3diHGVSmrQ/PQiWi/YIWpI1B94WFqZBeWxhgJFNthQ0EUz
pPsA1JMuH1LAPFC4x1+3J2RyDxfH6NunzOaDAdwLKPuRdVjAzYWoIxF7B5C1m6yMef4GmBvipgvi
4vIUQI3QRgwMlWAeDLifvXtUi5yAc86QSsmsE5rshKYGic3r0KQr3mLmnb4ZnwV5XjC2YlaxrFNn
j9mbm5xHdhu0dsDpXG3KzEpybXYVfLM2bf6LoXIso9bMgOWNUMyRHyGABR0RSCiW90m01nOxOq+z
4+7GGttnEtoj0w1reJVZsHba0B5EOCGt4f1tyehXaS++Vmu+bYC3AOEBJ4PD5OvBfznEoBwUaFiD
mRYYcdWCXoUZQooS9PlARnLva8wzi6OcqIbgKqBEAgjm9ZQ2IQvOUkDknVA0pJhKtR1uNMEuhiOC
SD/+VWlWiRuXcz9uH4955fdrLXG9skgbgiUG2Nprw2NUKKE7oC1MaHz3SW6Gzup5VNSy1OOJkPjD
6xC0yROjCuGGY5XBzviwo3lbZLpaxiV64cdDxCWdVSlidoqBVrsfMz4z4CDe8iHM7Nvfu3ScUQ5H
n5EAkSvoi19/bp+wfha7+NygMhvciT5nZbqgromezZNmX9MyxRvAkcgsj7b/aztt61Ydihqg6yx1
VItoeASH5jE5yUb4s7NqsH8zhmTsFTPYSFanJxvWLFAwA/XoKdK1DbjcEbUHJrPizb5ea/N9efld
832ScbwrCPguhf+Uk9huzboKjB7JHc97VTo8ZoSU/uFD/+Oj/0/vMzv+8/dX//gv/PNHlg8llOLq
2T/+478byIe+xcFb+htpys+35rfs12/n+q0Oqjr4qP5r+mX/84f/cf2P+F1/2NLf6rerfzDSOqiH
U/NZDg+fVRPXX1+Br5r+y//bH/72+fVbHof88+9/+8iatJ5+mxdk6d/++NHm59//BlDMxV6bfv8f
P7x7S/Dnzm9BWv9mf8af6dv/+u2/q4/PtMJv+O0t/fnbY4lRYuQ/336jTeojXv+nxf/5tZ9vVf33
vzHi7yqHQiNwBUC+CmBbgmfsPr9+xIm/S6DWkyGNKUGD6SuPkWZl7eOPKb+jS3gSgALptzAJPWLX
V1nz9TOR/X3iTJ4U/4Ctg1/41wRdLdufy/hb2iTHDEOp/v63mVdDvmiSOgKlGeC3aEkGI9T1rh77
pIcKFOi8I7+NzUrJWD7W09EtUvSmcG3iQAItz969SOxzcF4xQtm+C1yD4xzyiu//m5hPWUb3FYY0
DRpVWVB3zXYz+iaHSNVSaGf44A5O1aIpXdqGeQJMgCwMWfDBtJVa+2YmJW0jEGAntcoGhFJgYj1Q
MjdljF4eeZm4paasPHhmZw0ND+C815BxAq0p3qbfGhs9LYk1pRUaktUh36OjMWkKfhvVih9bQz20
DMQ+fHSwhNSdJLdGWkuxWhzDNO41E0Eho5w4z1PZte+6vn6hGY/NBcQ8nDYqykCXzK5fXiiElJER
xaVSDGagkW3Efs9EWiNXBnI9jKqQUsbdBQpYNkqLp74TxHYTcVqgqJRrQ1dGibRjhlEhvpYWnC7K
Q4WmGC5WnoHBj/tWR0NJ4Iu0bKWmAhszN7B/QHD/LZ9yCD7KrMp+1dfu4toR/eMxS/D/m//J//EX
XXml/z/cEG6S//jXGf7mhP479j7L4Mq/4L//p3fhuN9RYQC1x5Tehi+Zou4/nIv6u4x2Z/gdFlDm
SWgEP/rDuQjK76wK3i78BWZUdLnjgv/Dt3Dq7xq4Bac+k6mzR5bFf8e5SOp09/55N8G5gUgCZSx0
4uL1AQaA2b7EreKWSRRss44pvOixZCtRPLRsL0UtR/qB7/pAV7GZyoSwgpsWoeVpY9RTbxouWHVz
rWNq4Y7XBvYHhIM8oW5IIudNpSttJXjJS+bVvaYYmhgMbAFSDvy78i30G449KYrHcj5JGujx8q9S
D0RR+sMvY82PSM/wfdeDhU7yRWd6vCp6zAVNfxaqVEr0LmmkVu+hQ9sa6qjBEeVqWuxqn3c7EnLo
jjMBjRvPQ1RFgi5ovncnRzX4STkxSniSQTMVKuJZ6//0BDUurCwMWX8jhj6TQ8svYGXaijye6mMV
SozO9SMT2IqauqBn1ri2Pgwpw8ToSBeRxgx/iEhCT5yDfjnKtsI3cvgkZqiYVUbcKh13ZvKhV60q
EgXvUDRJ9xhrOXyiyNSRdiyCTmMNv057EOIgimL/N3tfsly7rS35KxVvTgcbkASHRXI32uqPdI50
PEHodAAIgATADuTXV24/v7q+jrhVcQcVUYM3sh2SrC02WGtl5so8rtNc9GdDLRb95DKpY9oHfBYt
knyu097CSt1NRpt2HrKc1ERs9hxs1QdkbRiIje3gHaQ5G6G8tWXWLyeSjUXRRGGKCnOkNBQzehCv
Rp/Uo0OBnw8GRCvfLy6SC4L7usmS+KJzGW5oEcFj3aeJ/6ZUItbGmXI0ByQTIgWhwsfpBYJ/3LIJ
MbVblCR+vPCUdNo3hJM+vGw2LvmT8fjakfEIgb5lpUKf1vme9Hi4lt6Zh7iSA/RZ1qfrETwYxGSK
8KgHVsaA4Jx3lSN9GilR+9SYNIJR1IpcJXs2SeZMAytQp46qCOV+qIYOG0kSDkNLu2+jWy98L8YH
l9MxOsVzIOq09IsJ53VC3t5zYqp9O2itk6VlfHFAhBfAWs3qDEbgKt36z0WxFc88H7qvVlUTbFsL
qEgLuJimTadK+7RHKCC14cN0FzHv7zeB2QQpXSwr62okW1fPucXMhYpHYIGpVf9loosgN7Gw/Fcp
iq4/bUkZaO0ZJ/Ed6yDFA4QbwtDGYtTFuaDbplsYQVRVOw5F9Fhg6StHBu4qkybyXdVfcqvFe+js
mh4m7PXHB6SM0rnxZADmlvcrdk1iE8bvas950uxLNCg8riZ6SmyO9GGecjiPI+e7Go+hixIYzie2
+D2B+/1Yu4JXcVMVa9/XCArdYDdDmcOeDuAuXpdcznFNsZkhmqHjBJ9LlJGvd5IgbwW/830JJvql
aDfBRqtLuGwx11xjOgwymBs+TTDu9CON8BDxvvtUDWaeW0XlkN0NIYiv2rsyqSu3I1gmDlLyQ2bn
6iMKZela1YvMHSOPExOWeoM/QWvEhkO5zPpLPqgyaVQ/9hKmFRprzMXoPjrqUq5rGMiSzdWosvE4
H2Kxk+VClM7kgU+5wk3bdtjtHAtMePNpn6vA6riyE/0QdDHVJRqhENT1EA8J/kHwrq2H1WuIE+dl
6OJHZtdRP9Mtz6cF2UqsN21VQS85HDzVM/tYl3UJrOFsimZAhBkX4kdwOCXwYu0O+tnR9jlvqyKq
9vyRCqlgG5trH2dnPvNUvY1a0P5cRakjdaE6vX0CnJCYo++E2G/NYMcpHGywk3tRIit165dOXw9b
mGgYfoM3E+c2Tgq6bxSjSDqYNozJtq0Xg/+9HtrSj0gSasoRJ/eB9SQqL7YqmP3CuqUgJzolonqQ
ST8hRzC9XrJaupzJb2sBh61HCggAxOZUqXWuI0YRxopcu6l8K2U6pefroWvYYUaqRMfrboFk8wf0
sHuM2XTfIlx9s0RFHQkEPh+F7y3005SosoFAyKs2Ww2BRfjqBnsz9T39mDqZfl3WNIpeliXfAw7S
mTwTVszr0xZM8iH2SGEJInSbPbkRVQX6kCQV74lJ4vG4rQzR3Gu66h0NdAynGzHnq36gNsJoPRfZ
TF4rOnt6IENRhHolK38p0jl51XGyhXpK5Vw2MAsgcARAKmjXlBSOo7VCvCNCD6eS3WkWkGKvu8jA
3DSxBoXEputSx31uHV7FwUatJ049W5IKc8r8vn5eBpx6xyoQJ29wiwUChtYFr9ZMnWQHGPKEsSWp
WkrVeF+Wpk1y5rIbpocKja3wscVWJObur7ksQ9/muQvXix3l0Yk7vD2Nltr507jxWAMXV0zX0Lcy
pOgUZIfqyxo2gDSIqhSZOpri2mCO/yS07AD5EYkUCLIGfsLua8wb13vOz70gzt2UakheId5JsHbr
oqy4T0YykzpZLM1OWab3X4bOrqhz5pPf8RzLsaajTHnbGy7447wkK8zZSsO6S7U6e78mGo6eOgzq
qHE11cO2YOvmwEpaiamOpUjGgxAEVzyOpYbDtfH0yJ0b+lMqO7/hBNTCNpMqx6I8xLZSGQS8Ks3h
ydmJ2D8iaxROB4UhAvcoXpaXruimCVWAJL9m2mFBX0Z6zVo0+eN26GcbSN15Xj7pbgFOak2VqyOu
7vK6QWectaSX/cvS+eJ34RIwki4vBIwGuy2oWuw9blgZbMIOHBNpem1yCnFQOIo+2d4rTFapMTjm
qA/f9pT19JhGLHtOAjaZLrOFJcUhQXNVHJZ0LMdbtFfBP1ZmRz1vU5wCWOyoXJAfunLjqBAVmTDK
6q4rzPo5dCv2zlUysO/7EEHvHMuRv05JtSW3vNxl/zAt1s3fEVuzIs8pwZ1dRAqZrdYqEq2ei3yp
Z+ImW8foZ6qmy11+ln7KLfwI/FS0tst63wiO0eQZ2Y4qOqtcyvJIkQkPkqMviuEx4ZlZjqNeYcJf
jL075lPkRhhpmLTFC+0VZp0+wBVGbhKalEFbXSuzzq4ZaME/YAYSD22vvPdn7geY+U4VUV9tum/T
Y6JtaT+lBk6dL5GIRn9KssH/qvS4uwPpU8ZquQLnvqgVDh5Ha9Ie7670a3EAOlFszVYhR/oiabdV
gB8Csj6nbEuGp73LVHqQUeTz9z6DXP4JTind/JJDs8gk9qrgYqQ25KYYi45AnAT1WJCcT8WAPwOu
ElWUzTLBKxmLTubYcdp5Nt4xL7pfPMqxA8u7uBSndIM6HiXaI8Q0csP0YH28Z7XTXEPg3ZUlqxMK
h+h6qgZ8y6pRGS8CnjowO7ed1Gc/FuQehVYgp2Z0mtXRXoi3XSv1jCYLvrMlzxBBxzij8U2GJ6uo
3bjBJHjBdP2VKgq1QciHlDUqhpi/DhWaaKzKWvphmcimGpYoZEAO4hBBHLqZaKlR59b7cln849yP
hCOpOlk+0Lxs4SiF0Hmzb8T9XgLGeoVprIqxnub4s9JrGtqhYAgdKRKzj63vhv0rjkc31UslYnPo
Ss+ObIk4OqwM1/WYSVG+Y90+nnE+EQKeaFyjvJ6zuPuVBbLYk13MCKKrI/5LCHDXaIIcQOVsdhu+
usTG3/BvKewBs2iTtTQrPuPsMlQrIK6UnrHxYHm7Ywv1G7AdGF/RmWEZBAuE28tgBgWWqpuzH6VO
S4xEfI1tUxbWI5R14G6s41Ki4nOvB/DIotjP3CyQ+hQ9wd6ciqNEorYo/74N6JybOB2KsY5832uY
rzsC5C7EPzvG9FIPspz9odMdGlcSLfNc66FYoPrF6PFnpMj/g8H+0f7sXyb/8+d0/2H/Pt//fzi5
XzUt/3p0P/qf/XfxPxDi/NH/0wB//bE/8cE8+Q3p9RCrwC3kj8BvDPd/jvA5+Q1AM6Z4mkFECJML
YHN/jvD5byUs4rPrdA3fCxpfN0D/HOHT35IUZg1xDMUvVkQxfv87I3z6h6r2HyM84oLLEoveyGfB
L4GQ/+/soZuSVLl+zZEhwRZ1M0d7OjUY/mzXVKNakN+bYqxvUp0H3azSrV8zLwjcBrHi01K2sL0Z
wrbKdtrdEMMaG5NCzZEmdsrplpAjKF11lKiH2PbJ9/UMQyRHDqPfaFVLVURgFmZefIgtwdw+eRRw
P0aDPEI1gteWW7S4DUutAO2f7HvSztse3QyrH39VdDRfFmsk7CuYnfLzXjISmsWbwR2MmVl8ItsI
ewnfwVO7GZlg4WUOsAtex2UMDS6+/wqsWkwNNHTFsxtC9lxw2I2czTZ0PxAB6j6puFJfoaxcVoSe
CffO06mECXpYuuih7FdMgnHmPPoAt/00KdDVFgW2/D4PaA+nGdnyWBUyW2sGcEt3qIiw3pQ78Ndm
GHPy2aHPVQ1RUUdrQCHmB7D+wnyJ+VTQL6PeE9eyiKC802TJXpfehLzhZYneO97zuQenueikmYog
IdvdosLXgIML+RQbzlWtKlQ9NMNoQGHxswTYB3Rz5O7VKOAOhAl+96e597KqgXC4C0w23Q9YZsey
ibesc0dfbhSFotMZ1KsIOdkOttqHBzOvIDyTbhznC0Lrrr4WFsGGF5lgDaou9tmBlDAY/E8Mjc1j
b5cRtzMtDNw3TN8hW0P00w8Buwh/NysesZvUZDjTwDF+9OlKfhSixxkMZciGrZmIv2FhCm5+ivbG
HVJLCmScTA7NV2aqueQNhqXRNhZauHtSOvIT0XS9eVRuJJAXySipkERmQvd5GrMRUooADLWJTIY+
P51xbRHsJNV9cp2kawmWPUNnYefiU1lajzYlKuIbqIB5gv6/hM6yEIU1rS4dF69+6CgUmDLZADY5
i/esAXxq330fIyqKYz3mWzoIdE/bAld9NCibfzcuJG1wfgq1NwV9HoQcoiOSDLR5hm0RR4NeAU67
IZqsv5AQCu5ejxjLPsCATBQvAZCBWzPGntdmSyA6Ark4dvWu+4Ide2PgpebHxYJ630OPJnlCwQFu
IKaqXsqeTY1DVcdqUMd5d9r5IN/jvhA/sRGGvrIvSpvUQERySCsyDEq4V9lwDvCZfp52TwJkts7i
aVJ43gHHk31q7QBoEMNiT7NWdusi2mipyK9IcThLJR1Ao7bqaDreFYvoP8pkdPBEJZl/URifwXSi
98AyFmCQvennijgYDQ2YPrFHwpI24rFAWvqQzpfVh8HWxhT8mKRwpzgHIDyn0OXWtwJtN9asHHu3
gvuo8XqiDyYemW9x8k2vGnolzNBYZ3/lvFKqXtJQvnETV58sBMxP8RbB3z+7Crh5MQ8tPg7C5gG/
Dq71xiAdFck6w4yX1hW/44SUb9U0hg+Wb5Te0GrmusFJ7UydBdDIDVOsf0To4SIOxYrprgY0gVFS
2ySrTTIz0phNoReIPVgSRM3kFXYBzYrcINjmzqGRXV+egTxhLBYbMt0vms2A6Cm2A/HULzBfPni5
lH8uDv13Hf8PVNZ/Xcb/Z88H/U/1G9/+n+U7JYDSsQqJzYUr1I4t9P+q3oDmr4lIfyxrwzwJs+L/
Lt7gBLFeiboNP4Lq6g92XUP4L3IPCHyM5WPs7YBlun4p+3fK9x902T+qN+igDL8GgUH4jHEGyuoK
0P9FtDCIeMpgYH8su3SKoRfYwWDV8KyQsz7RTMdPhi35yzZeh+4u7NNNiKo8alJXbT94VJQzZOTU
fGD/FnjjPKrw7nexPm75Ev0+SYDYbbqK9c13OFibcerWBzIVgt7qefLwxaoA5tSJ8dH3Bbu9vq6i
Dv7Ls+n7rnFRCbbed3jsG63m6qXLw+zrEmNPaCgZYHW5wAEnO7GV8uotllFfYrcXYMmAVWB/JEqw
X1zF3LSKG1i1JHpeK9gIavll2zo3YJiS+A2ltN1rCZQSQWJRniPLDoBsXAc2z3AE9THObPARlDTg
JAfXIF0+Rm5in0xfyCp5uNhV9eYwjqVU6IGGvMKIE9aV30cK3mZl3C9DaNeN2h0xAFHaQXlns67/
9ZdH7k/i9q9ELdrAvzApuJGINoQxDRJ7sE6CVvD69b/cyNXaPd2K4kbGffmo4nJ9YyxU/zfHiiu7
+tfHpaIVROi0SiD7gNP535u9CuvJ85Imj0gCyrI2GhB4dfbDPIrzwnf40vyf/6bij1CWv/y+BM0C
dlHRw2LVCvRllvzzX9UDVWBMzt+urZZuXab0e1+V5kNW1TicdxmBma4QLOYOwFbSHli8qLBAsu1+
PYgg7e3AA5qPfRLr185TAmgNN82NP0E60GR453yr+pPVCX8KCgd0PfGJxoAXN0ZvMXYjO68YMUei
pDE8ezwgHrYGmaqBNyLx9ZL5gHVtZjQU4ECP7H2VYKPlKZuS4Y2STaJjWqZsbWFGTQ/7zknS6MiF
qp3BHZmaA0Knr2zNbAmDRZIhAa7cMyBbFDWJzHLEMoqdvD1rn63bpZTFYtvImiw55t0w/4gNxtEN
z5Zqck+7ve43sojzCAbpPO8exIyTeURPea7znxP2mi5rbleEVKlrNHqnQLdU08GNAXq/NkWUlV1Q
o9Kt65sOdM8jGjgE7/o9DaB01W6+KbfvaEwcUH70sEW0tCSzoTxVscmfQt+P1UUWMoNOcsclQFer
1LfpGvZ7xOwoabOnpYpbqJmYa3IyGFcz5Hx/JIJvazMrNCRNEXlJYA0TMWjYN9Wnn9C1k6qhIPwR
6GuH+WHMzJjfFZNZ4IO2rOwy5oxD2KNnVd36VFPUxIrMbyKrjKo3X9oeyA0+54XYbO+aHG//3b4K
bW46rP2/elBNvI44FsGPACqytx3QFoVAYI62JkVrPx2EgfShUcRcve4EVVDygt2ZLlNEcSmw4RBe
LGepBPJkEV8RzxO4dJh+0HAKCZGgJUCij42jbgWah9TE8pL1qrwbYL/ZtyLLApbnoYQSLd+ttKfO
FYAMsdqPZrpbXdwf5qSLAduCUfmiQBX9XBFh/FMQOu81ZAUTuqZhL9wFDaC58Wk0542ioy1aHH37
eYrz8o5WElPI7kHMQxXxkHbAABCa6LvkCKmWuuwuAIYctz1/y+gOt6CI2ouJ1wnN2bT+DKAW3ySu
Irx5iO9sA5xWDi1fgUvV6N9n0yBEmYB1TBf/VFA4kTSAtLE/t/Zbl9bJDN6pndKcPk7JTr4XuMZv
wJyGTzl6rv2Mc+UaheUTRZttg1YC3aUXUZ27ecobJjluiU6xb9DGckBn7dN+fdniEc6cNgMDVBO1
QSgqed+3LMaM0Wi6SXWc1pLeTMXufmmcMn3dDf2atG7K/eedRiE59FnqXzE9hp/5vAIQXTMkc8HA
MeInCHV9DkjOQAJEgypbtsEIt64ARtoD3bAkAGeigj0PWmTdudvtImpAodHYDJvGKhkv5OTBUAz0
G01nfQ8JZEhu593SXyKV5JHoYv0p9sH6AwwG876NIdmL8IJ5iYg8uBDsELVk6rPYZ39f2j38mg1O
PvDTBq2quTpp4hmRtOWJxVm1J2v6UpHRfgLKhG/Dm5RxTCmV3NpN2vKRxwo4t+arL6EqLaP+SBE7
/L3nxL5lQiFYeiqRHdr4KNVVu9MMrFcO52XZ7NTI85gB3z2Cdqo+MYoZpYY5RYwLtgRk9+mNxA5O
T7H7zFAjVR0pwn4We150NRwHoLgZKh1vDdELvZvSbKDz9z70gMgi5zpTMzyz+J4VUUN3wHyH53gM
8IsSDsPOudImhpqHY+19OGUD0PP9lqX7lRCdpytTHufRcnFzgsFDg5aK2hwqa2RWm6Usa2Iq5AVo
TP4gBr19TjcLV7MMZwGa4j6Vj3uZr7YphggRXZ3kJQbVvPhd8RixR9Gm+5+y4Fl+LLjYPnsXsQIg
aNSnDUBWeZ76EXGWGXgwhNbwLqX+1I+ZRYDdMpctAGYJgsNvW3JCrJ41wPWHwgIzRUMAt0o18HZl
Eqz6LGj8ZR2n5Kdnjv7ITX5NRETA6mOWp9E7IAOE+RIWyV8d37K9ZoV280WOkhQNxic0+w6IhmxS
OudY1swWjHgpmhuCMyBfhgNwWE5rHldoRFQmYn7QxI3Y65US2vtlZ/tYr8GFDuMeTCnqhRUMUtaq
Qg1ASlD/CsY4+g7Cl3yt9gmZ4IUo3wbv4+89Ywz2GKAN0ftkO93wooJXafWYIFo98fGSt5bHbqsp
LvzYAFbt3royikhTVDyXLVmWFRYqcQdZLsjA3GFJgmTfRGFSMPXptqKR21JXuyieHhkOYZDGekKn
BSkViW9zM+RfeDzJlwkPPPayt1w9e5Xi9Lc6Zo8p4RSJSyXJWbsJTEetAPr71fIFozwQKzG0IOF2
0RJjzSUPeL1qkDuEtyiF6mntxhmlZ6uGvJFKTE/Jjo4S9Giiv5ust77Gkn38yy1z/64Wzn5QFeux
LjpO3+ky4+4nfRQXVw6dT3VaDsUPLXIsS1GsAMGBtpr69KBVKF53r4uPCRzrVzPhrav7EUG+oDpG
Nx3zGCKROuU7uBzQAHFWS7g7I7gIioJ307PiHRP+nh+hX6nKaK+1ckHfqnW1K5Y+JAfnnoO4+GWS
7UpMkzF9CHjNfkeSWvY9L9fpyrBFbKnLYhe8RfiDU63RqlzuLC21R2VfBXyCaNWBVN8nKD2kwrJa
L4S4i7xiSArChK6a4BY9Hks2Kzi/KorA+pGpsj8IRq8JoHBvhY7Eyj25y7FuW57KSUfTbbWP1r5t
PMN0GyIZLZ+C6Kul4evav+RRxtKHFaOsO/ton/BE9iQNHjPHsP8B2uVkQqi3LXyefOuZ40tXxynf
coQJoMlEe1Y4GMjMJyyHpmDeZ0iTiMXHgOzkTUk0lheXW7Mx1HXKYeXa8zVfj3O/YGiojYI30zeZ
g+U7b1xnAdbMjOV3GMiLFPHKJi1BJKPRYeYpKrbVbk2EZiJtMp3nApg92A9IoA16V+B3hZZp9LTt
ABXv6FxFjDchBiv8I/W5jo6mJ135pDxouR+QreLvoayXkhz0hqPxJqZLXGHPTwQVz82+9lXapBUF
4mlZ6uFA6QL+ilzSDQMNBDxbCZ317OTnEY6nuW47BxDvy765ffgMit2kRw1nd/Y6dwZp5jgYdlkc
0ZCkILeqsXNwlQefmT5LkRVpWSdl7guw/RhBeCNFQAcOKUiJMhr1+LRtULsS8C9nyAv4vPlpriBq
EQW2FWHBtJcHUHqwM4/EIPq73vllvR9LV2ITx0ZUwdZDBIy/N4x4B2NGR0BUGWRNrs/WLix9SUdL
i3v4xmDdcsu25UuF9Qm8foqBkVebQZND1900WFUh2dsqwvZrhCTINLHyWMsspUv1uefZ+j4mdmYH
qL6WW4ewSopcSraiSck8ymEPuc5rhA4bClPkyhQHyUyXoM2bUn7XFSV2yFYMGXEzQGFwMgnitRpL
1/Rd7DCEav04k+TsBNH7AVl6ub2pclGll2R1IgYSJD00IhkuPp4vVuCMmsoRoyuS4iSsn8IwP7pJ
Z1jfhNhBHTaPxryVJiL20mWGy0NXQbozAJcEM05hVATl/Qg3ydzI/byNuUkPhMVo8LdET0+BZvhk
w223GE5Qu0v4+6FxlxgWVoJm2DFhshYmkvrTCoXX97Srsh87pl/+HsVOvmtkojzzoWcK5oAL6OEi
Gz02hJawAuxd0u6JDQQHdp6KEjRZX80b/vQBmq4iQfkGjzr+9HgkRJ1EQZ6p33doUjzNMVLEm8b8
TXMfbhZRzp8DyaYvOcrgVQDjsH2jF1mU4KLG9ZkOA2BKEkCJnMSYIR4owswL3hMahsekKyGwiCvO
X2NfmK87+iVwVagQCBTtbKaPDv6teIUE3+Hy1SHOCZI57ephZEAToDiU5CbNO/rdsZI/s0IGOADY
HTW18Are+BqOIyhKWCxkeEWSMB3/GHX/Gzr7j+v6yL/GziCEHte/sV/Xn/gTPqt+y0qAZ0DCADbA
4RxK1P8kv5IKylac3BVIMWilgBL8Az5LSrBfsJMF1o6w6xha+H/AZ2nxG4wBsOSGHyrzHGtv/w58
lgAL+ydEBFbVWMgvYaOXZ5Cm42P+HXehE4/9ZJBQ5HdArD7zo/oGG/9S1UQna9yQQnHIURksBR+j
LR4KsCX5SOenFXS5bHMHo6h2SHinW46LEN/jTYcoq+Irh1c+wJEcwyec3+7QFajqEk+jpjUNyzh9
LgM2UW6y3fM3OSdhPBdQILD7auX6I153aBOxBQtrYnDk9CNDogOO12p+YoGSj7LDAaPYqN4hikdn
u4LIcEqor2TpMYfkzHyrqhV9f8B0gfLfPWA+lu8s4PgAOvnLyzU5k1kITPZ9+UuOuj8QiDmfvJZ9
AztvbO/HAQ0YQZo0bMQ68YR5iUkMUxUaG3jHRw3unAJDApChnueIvKbBukdvMPm32g38eQ6c3ppK
5qe92APosmHB5NpNaOXmEaVELNkDGsxxgVFHKH7EbvxapRAYAnOb6msq99PIV/jMliuURAPZ+8PG
OgwLZHbhhDHHLM2EUOZLnM9gzW0x0MexhIgs6WOAOqV+zW0vbnoR+GsFMkJDEEH5OStWethQMj7L
JcbPeTN2h5yyX57ar8Yr1WxAd6AP6ObLCPuLBhz/Umeiym8idIwnwETqc5Gtx2gdWjEQzJPZzjFW
QdLbwmE6Pw7QJ9xCLgwhVmaids/G8bOaXPIoWHIvB/VZZjm4TpBrVZsGyVHNPbtFb4mmfWCL+eEX
IdsIaO45ybC/UUfQ690XaxTQeBUeYXpdqbEHBfPDJk4K+ziOS7iMJe5W0FeAZ7CVuJmZj2p0MdFL
BeYFZO5VT4VYrINF8NqpgtAPhyo0MRCz5BemYUDQ0WU7XlUqOLYr/L7xoeAYgucMuqagoN0GOXQz
ZlsJ2W123/s9agtVbXeVKx5y12e3sUD7CTVhBAWiT09gVvg9S1f72neleWBYqvixk72Y6g37vDd6
ksspZBsEgkS4LwWMET/tPVx6XUXF93E0rsXaR3fq+wHWVn3cPbgiwQMYpQCJgnySGR1vRvRu0M7t
7tJvSh5B1tztylg0CYmrga50MVA6FC/IYqEyU6nFTTAodDSFdKLLt/lQeLjwCQw/rySnyScHB/ZT
13EH8RcSLuU1HQmHB6aBQWytpv1lhrj3dgeC0PZp8jtIrO5mMhn/xLpqhQyHQLAy2EIhAsSGR9oH
cciALrRxtOQwoIhP+x6bxynK+yPm/+w+3x177Mi+PIDJm+93Ge8IgzMV+TFwkjVASNabEYKsWwfx
yjEpx/fEI8FscIrWW7n1V7HOBE/B4gtHala4BcGleQOv+okeA+76hccRIK3KbfZm4+QV3bXH+SQA
IaBJCO/TPjCsr24HszncbSGZ/h2ZV7phHX5s8r3HYxNgD7FDb1+HBKk68VVUCsE5hqm17X3KYeDQ
A96JvO9umC/grMi4flsLKM6QzkhuVYhUk0BMfxmgW4tL/yNd1DcJW8wnt6GPMlEum9FuOa/hqD1+
Cabbt5OvcDZWDe7nOVp7DhPuSUXr/G1MsMx0fbfyaWj9UA4ImZPQDrYjz5NztcT9hyIbVo0n4I6u
I8U9WxaNeD8dI69MSJd8gjC1tMhfytAeHKCBTO4gbcZRk2YjGWtucNeew8ghq064Bue2JlCMYYEq
G+b7cIVoh9ie0a7fYDR4jHak3TE8a2dMLJDOox9TcvuC8fTiIIYu8DvuYrkcKlZ+I9cukIijLcmx
m+K0cWQ7x1o88NRgEWrQL1MGajhcZRXatbFDZLNGWE8SH83K8N/DWUNDSsvtO5EvMUSXEc2/Ikq7
CTw+Jn45DUt6T1N4snc7QFdzyIyEngnZe90I/a6+XUx2ywJSgsEUMSgAduFuts6iKftf7J3HcuRI
2mXfZfYog0NjGwhNTSaZZG7cyCQJLRzCIZ5+DiK7p8XY/5v1vpfdVZWMZAAu7j33ftVt0FobHxWv
0eGujO09OOcd5/RdNQ5RGCasFdqKDDhV0SNPoTc3+DHdGdtFcfTmuEgO/NHOJlYC65iz83BAvh7h
gQ1nvu+BTyd01R+sZqHYGELLDdsWLCQeKaxwlUM3+IM3P9jlaG/k0FC5XiYPCnQcq6i6UzZQd5w9
5SUzjYv20BpZC1JgWkfXLJzbonCTT4NU1nJO81E8iJbdNTHocqkC6T0DbjO4Phf5s+/7CZL8yIpH
OBd7wZv7SLNy7tsxLfduWBi7PsdCh9F0d24fflukDA6Q22bEiM/ryol/Nx7rh1dDmuqEG6/mOnii
Je9DTll/IxOIGcwu+5SrRN55U11tlW/TL2TX54n4WzQlpCZwhLjuZ86ZNTCh/FVZm7Sh48XkGijq
5Bg34R0ltHM09EDFuRHUWChxs6ulr3aYZry7vf6UNGQIohZ+kNOAW9m8EeEdeIN1lGPY7mOnfnJN
yRW87CJOK9DOHugA9bcbt6D6jSkbEQvmntP0fgRqEZO53BS+P0dZMT5oNsGQ0QXRVLF8FFP8M6M8
eTtp/zzMRDVk92DG9rUaLVZEXRyDwZaboDXLn2NZE8+Y9XiE1ahuVDX77yMZtzNcaXWQveywC8MJ
MmTVE8Z+EG8JQF7jsWJ3dhoPO5/EwqaE+uUO2FjXXlmWO1el+SvREeNtZKIs2wbzPwbuUBsJtfwF
KHlmoKh16tVQ7Vj1GCrjClIGnvNLaivYxeYgdiTLCRAMflEdxiR4E1PsRoYvn8YCVDnLWO8wWx2M
B41bU7cdXdFYHfcQ2/VqDOwzm10obZafMmRqDcbWXQ7v3GgXy3TpWPVsGI7WvtbjksFutCc9Gm8i
TfeBqQYkx26fTKqIss5+cJfSui0z+7ocME1KSxgHI1tYKSzju2tG5yZexsfFzB8JPjccSQTPb3PV
F97egFKYkjD/zkw2CWOBspB2zx0vXQ6ZDutjrrW/TTiXbkI9k51oAUB6Zc7PXapqBjlx6mpmJtD0
wn4LRPntkhzZqzILjnPTXMGBhNFYqp8esGkUa8gLPGDYXVm2e7BOO91qh+vlPkja5qaRU3FeCsAW
fxl/WBbnJWjodxmICa6/W045NzQiXSoytHhMuuAuy1ybq6sS83Wb+N195/vtPu8TseMIjFMoDe+Q
B3n9GVtoapEwEW6F2Ydj5JFzeXe7qt3ooEBFTeOyszeVMa95j/6h5jdG3wWDzggsmS8WJiodS8DX
Gdn+02xo/vcwqoWZH3lIf4kRO/lRdsS0empOml3Kd2puChJJJJjQnCJFyV8MPqUYw5RVtf2ANlz8
coyYH2gtwZ3M8vamdxGj1DjJ25j54Pc9PBR1WJVaoNsKr7rpED9/mdNIhzUHXIpbzIHdaNInBAUe
NEu6G9Cw4NrAM8cYwUW88ZnhdiDFpfacsv3z5GevWdnrlOzJIqjzdcRVJ2LntZvhabKi8DZp76o9
ad9uR+Ljfkkw8JBCP6ZxEMecQFB1T1zGbLbEAgL9IqbAyA5NL30WbYNhKEvbdtPB1Fl9287DfDUI
YSDoi2k2dcxoh8rvDtlUL/RcuEt3NELUoxvRC4TRsg4epQMNewzTYi6xPqf2GRmAF4Z8kHjXoUpe
ClsuOoLDd68bPzFGZH3do774cdx+2sY6nm7MqRPczkQrih1WaGafzaFMvZu6rqvqirW6NQ4s46mx
NVKMB/wR/LfNHDj9ijz3CMgMAzJlf2g9JzP3lt8RdKpTT4U/qwlx/bEgYzdGydROxuPUZTizDhVV
eUdnIJgOL7vnqd0Ud8RVliFtrNcc0J4CLy9IgYpc6VMwA5z2i+6ngHbuskzpCtAQ3CdQqMW61wBR
LK5Ex6qBmxMXso1avGxAuxdBwwtLPy10kOt+OMzI/qEso9UnImJaPyldIpFys2Sb9pWXj9fVDOa8
Cf05V5ptttXv1VBX0LtycNKHpAzL5mwnUPgnCtWD9qjTgurxWafTOdd5M1yNkrO13Zb8vWwSThjK
K6EU9/G2rQxuLVmdfs2Vjk92L/KPArl2iwCmH6TRu6dgrrz7pAwQyYaFWgNQzSjzOwrDNWkE0nTE
yYLJSO4nSxc/0jiAiaNo1BGnwDWWbZ4s3iYzOsaJ+MZzVRh3K7Nv5cI7Sbvzjwozzs66+o5to4FK
5vpaJu1rVgTNzhuU2hHkYpkKh73fCfXIKN++jpw6vM1HTSy0Dt5l1wVHx9Mv1WSrqDT8djs4tbi3
pEqepOk9FSWfs23K5wWibFeCvuVSncMyJnYwjPfgLVuwCwHSZlyJnJxFZtg/OktEmdMw174rXkav
afZzOuW7JVQiMmvnYa7tt5YIF1cCGTES2dwYTX2w8v6rr73dVM8v4xjejnP2Uw6zQ339AB8ZutkL
X/Vbr5L7pMYvYRzZe0FNQ8/I96r/nZn1sfTm62Up3aPOujcv4wuYKFjql62T+LD1o4CFZR6bYvwK
OdMXqzIfVWfuEy3uhpAkZl9WZxmOX2bY0P8fh/WtZXRPSJjI12Z5HzvjY76oG6GsiZQiI5ExO28m
2V1J37rvJyMmjtZ/hxZKiMrPuZzma9smBFBrju/1BGxjcTBWK2ZXvM5h8Iur+Hi0c3nylI114HEd
4jX0TKoU2QSr9Fiq70xirnvyvgjYymx7B7axZ/HV0Wh6v4p+uUqGAnKStCXmlbM3JEgiFwxGznz0
M78Pdz4Flv02hwj6ekzf5gRuV47paV7kWxFkvx3gkSthVr8QPE4oraQgStr95njZ4UO9MB3F3A2O
Pgym/27IpNiiNydk5dNxr81xtfhrDImRX1h/6zeORku0lvfe4XFMq4zPrfH7qoGWqwnzTpHsHbzF
Zn48H9la7ZyuemMsM3NFuaVugqD4bFNjX/cXXNkIIktkV1NhXge+gR7JGC8D77gCAmQChWk/jn72
XOXuQ5fpg3Ld9iHFayb+xW858E5+mJ4oMD4GC0YB/3/eOD5sS/HUGN2Rlg7uL0wIyawnk6O7OcW3
WT69TGqUz8VQ7opUbn1rubXD/Nk29Zb44TnR5oms2CFd2qNP2rhtFdk+PMTJL3Y449XBtMYr3ctj
K+dzMPRc5PNnElqRx4xO4cSnKqyerKDp0GeKs2jTrdBOes146nPfiIOJDGt3xrOsmXQAhfY1OR2F
0WqxD6bTn+Vc7WIrfGSUU3dMZl5w9nm18VF2lcjdDS9+VMztfbAYwZ321B2iCVVz3WvWpZ+Sg+HC
Fr0NyJrdprYzXJsjMXN28bc2me2rsLGqo2n52zZhxch0JbZZMo9bGJHwHheq2eisQjhm+uiOexT5
DmEzbMFySPRMxAJlXz4gMFtoA81V2rL9tj2gEF7gHe71E/HPXZDR7+h1N0Eqf7i5u1/GMHwc4gSR
wsgJspC5noRC1AgPpbYjH0nnvDTOWYApu3gBTt4bR9Qckyo1a2c57lO/8Nw6TcTeFm+Voa4WFTh7
SIjygMbxIO3hjJLFvRtJ8kiOnJuhgY6tKTxjPIwy/b01lnLT1+4HA4dfOyM8+3mzQ1ziRUkxCp28
urUzO2rN8KRilqu86+Ea/LO/uhtlyKGmOWVBuMNiPTqTadwY7W1bq+tyVPlmJOWSrx6mIwIGQ4VR
5cjPKlUbs4FFbqaA00S/pU5Iv7Rxsw1V/LOrbZ7Y7tCxZdfcGX3XuWe93uAWbUc32/o953ja84wb
EnSPUoZ70OXd3D+SvDq1Kng2rWWrl/LR4hfuhO1psLitVZzRBUdSK99DLQ7w7ybCYG1DNUvX4W6+
jHuu4ExVy9V7kCy7eI5/tCNX8bTIvL2Iqe5wDfzLzlRHeOKvqjSOi1i+IQAiwKOURJ5X8E7L9Qes
JNmkf6S+vokFHx3sd2MX3mNCBgmIPmD0GO4iZrYiaKg+tarOzOv6Bf9zU4xy34uJ2RLLz7Yp3kSI
b0s8gZ3IQ4qpagzr8T6I7V3l9ldzpW5GzhwUgxOndV6mhYRVTnddVuZ3WpCCH7qrSjm3aWYw175k
7XAlIgbTfKnnlPHOm923uXXucre9rWZr2tBOh91hFn3U9uLEQeKFmO6epDFcZv2GeHaavPLAgC8y
cTIm7ynHa4Lb+Foeui7peAzgwXqOZb3tyxgfnT+GjPB0ky0DU7Sq9CkwS3JeTrglbbTvxo4xPqlJ
pantnnu3EtDZsQ0AVb4XgrJUV3ebYRqG4CQSWHkOIm/OxIFSNfG4Lxw0bQKcLZetpj03pcOvJamS
CC3vY+Ar2Kbh6B9GrztyHnzLO8OMRNLuICckYfaK1FkXPpRZ8VzJIRxfQ65RHGVTZ4ZwgAUDwQGp
IiEiPQLKMPsiOAZlbBTmU0kIosD1hCubByPyU3j3aFgN8D2sjNVsrQbXeD8aQj52zIS19ykmbX3l
ZBikhwKD8nkp4Rr5PuiyoHXQEz+ImCVlpBmAk3CFq5u3lrN6sU9ZYTuuXKNktLIc9T7Pe/ebQh//
sV70+KjMACQ9CYGZNhOnJ3/TBXAPm7hwBuTMxli6nRdTdTjascijhjIEyqhQRNjpyjG/XbLReFSg
ga/uAggA/V5TRWDNyfwayk5zz+6SOd3nEOULYCDrRJQ6QfpsTat72UlgF0KKo+9FzPNY5DFXiq8x
nLKKJ6Jx3FYdqmTxu1MW1p7Y8LXb027IuwH1vgqMwzTX5S8rc/qHEXvwTkx5nESV4Mwb/ddl6+e1
UmrFx/9nl+2Q/JvFtv7rf6uI+UuESDSEW6gsA5c2/9E/Zf8FixdQY8RgP3w204G+/Vu+DHqdQs0A
d42yI84n/0SoO3+tVS7UHwm6qdAOwv+of4rSo3812ADTuQECwfsmE9QIyvxbMaSbNxq57z1hFcK+
akymfnm1R/uFsFMDGMsyruHKaFTSXjyKqOpMjfMdKqTgeSahXya2O5I+F9qMdNpZ773oS4v91qmK
c9FDa53UitvtXIRODVykXH3ujCVEjZzMYjE3FF8t47VkYzXO9qRZPSuV5/oKRahIt5Rr9Ns0qRnM
OYQNhzjaZTPzNIuw0+C2Ukcw5W7/oxcSdYG5PvStmdMXIxpleJVyA2LXq+0h2/uQpG+MkQQuoH/H
768sYvn5ccmazn2HXZvNW7oZrOYYhJrblwdKxo1Q2EMdZZbQbEQmsl6Y4Uqd6izt7OMgk6nZssn5
7NKDDoyjx92REaLMb9/6YescGlKzAxU2K4ChiqrtjlmXVDF9gkVjbRoxsFNbsfaup3S0O9Zi6X5V
wExXrlt51sYo7NmL7DAjseWTKHuGP8ODWtDbzrWnGEEXoATXRxcUydxpMqa/Fi8t382MOx89Hso7
xAT82VnjuXwMl3FhUjgFPAZ6icOpMxPZlxNTbgLc2qQ3jRmUD8SqBkzDxURFTk20iOtpiQ21JyEr
vwYkISOiCMN4NmSP7pIWAVJqOJKU4bdU+O4hqWGiIzOU7QE7Lhdo1KFUOyL4/YeTAU4QQcz8J1Nk
1BWYqSUNqllIQkXknfUKaIMAHPUc+mvXYdBTRdAxRZyymfYDFwcXbOF76UFyjPxtXljYGt9I9EbZ
vWlsVDrbkTamCWjIpLKG4pYWorgCdNpXhhhPyL/jTCGf6wzbNK+MOwtf2SBEnHIjEDxZV2Mepxai
fpImJw70IOaexihd78r89sDPDYtLY00viNd3uYH7UcEExsGQ3C9LmH3YOk07GjiE/0V8gqaG2bX6
D0i/6rW1vaHbGSGTbrcjXly+mxI1XjXdUn+Ufp3Zu75K4TIJp/uRMbvp1+A13i3aQVwgLJZMTLBK
Z1q2FCS0oOFtXH4adJ/NyNs+t7+0KCey9ewUzyQt8wkuSncJekbQ11du3YufhesXt7VjM8e8xzRi
2llcYYZjiOZPTdsR/k8Tr24O9iCvPO12H/ZY51QfQZq+mlk8ehzuvRlqPmuoOR771v42zY5gXmDC
l2zyxUEmnQBDs02OrJIcRjNtP1NClHy6sNXTppsL2UZwLj23ZtnFRNC8If5uzdygLgbchbTiUvKF
pmanroHAFvMQ26BVpzHNJSlRVUu+khjRdBvmMKgHJsW1T0tNed8mSDorIFDusC+q3uvXA/0CY5mH
6WeRVd46EzIf633bN0ER5QyI3LWkSsEytTTOwhmrbxmnLCkGXPyn9KG2nzD1xu91Bvx3okwwoiQ3
ata70MFrH6pAvHLU8l8hm3UdtbkIXtqUjrbdaPqokKQI7r26JaC+jCL7TpPMSvdyscJ31ilG5fll
lTCOgiDbjRfL+At3q5keZWPxe/F4JAlC2m55LpW5LDvMQIMLGV/LiRRazsWrbeZ+M7qh8YuMmvHQ
MN9gfolLJ3htZxJ3W2oGPKi4tQ+vW6THfccHJ4/6PkzSQxFOU3msSpi+xx58eH4rNKPQz4Ft+idW
DSp53drXXuTWtR1sau52P31pBQU+KNf1vVHI4JvLCn+5aujdGcxqsW9EDlp4CPI0/BDWGFT72EvA
nsN2bO9EE8bEHcKs2sukycsNn48xgo5NV/lS8cM2KUM7CPPPZDyChdMvl5OlQzR3exwgknczBDdZ
oemI2taM227yvR9uPck60r2K72i3GinSm2T7WBnFDPPVKnfZZcogr89p03loMiofNjplRmSUkIgO
8Ji7yt+mgekTg6oKi/dltMoywmfof2SBz7RdhuPlSBHIubcFowQv33t9PXi0mvAoleqTzcCvtqlw
45LfVgbV5DIalVA2C82yd4WDjd14LGp0YHHn3NRzm5C6NGrJG22notsUosv8VyswFKuk7xh0kJX5
mJxink/s5QZzNxprnIiIdljuQbRqOC+o8FazG7Dn8qvRmfVPn0IdHAxtFsE+FyKh8cVsst8eOaoa
4sLidbvWkiaglykvMyua8IDcTQ9cvzw0MMMmwknJ3L2CXrKfC30myL9hvaypYVJpVHsZI/Vhthnr
65hQOmgt1Ua/MrrCoMLxgB7ifpy/p4DJc5GTlMojNgkm8wv4xjoK1IjhthKGyF8nPpb9oxDGkvNU
mK69rQifzbs6DuwvcDzK1EfXO6TelD14qO3OJhjpPdzyrl2XPysydQ1gvhh+dD7RXUqkgym9bllz
2ewLBREq+0AyTlBA9MvC5qM72bgk/LJxQjYDB6zwFHSZxLmoZPKzNuPiowNixco1fvlIq/dtT6zl
qCg6e5KJaoxroxHrkgeX/6rikele0axjGtG3QkIvf2e0k7yFtnI/uZTRTDMqx7uO10FaK7OXVvzQ
Vv73vL1Wz14qXDmG/s/n7c0XDTucsC8ds3//1/+ct+2/aAUlr7SOrQg9J1iBsj9Imwm15nHhI+0G
6wYrsg55+ft52/rLDj26RUHaoN587x+JUO8vyyaLR9moR7cnrQ/Bf0K0UQLxL+dtpqdxfPdNKlbJ
q67x0H8D2qhXlZwUM8zCxJ3SgyZY5oAb20pUe5fI0t4KcMeo5VnQBjZidIJgx7JWf43Ggs6Uj930
2ykFJEvC1R6RviEgGLmTZIvtAkRFEnD0nW7HSiHuqEVZ7q4NglyAUYvJ2FrsWT/6yfVuSXYbMGpj
vBS4YIEC25lahNVxGDCEc+hVBxURfD0yR/7I45IwkDiiOWtNxbjFWF8xWzbl1RraeDj5VDwl9yy1
SDVNnzFogwsDXTCczgJUHd9MflpJnA9RFxKrP3fjyELMmWOVhKCwyYc1ej+JhhzixLWV5NrkzFd4
PZq6F8vL4FPg+b6Vn2aPA2CQt+OPcLpoUBZZrFhMWbJXtqN+OJXAi1W8bs8y6VKMUShkwfHbZT6E
1bXdE6ngxojmuJ8pd2s6A5y7qcf3VLXgFQBrrb2bTJM+PNJ4BQKV04lvZMh2gHIY6H9yl4xSycQo
nXpHn15MamQYpuCurHTmRNR0BXjB0s2Gfdf46oNjylqlm3fWjC40U/9jcMR+6ZVd1odpEHTMFI6O
aRlfdH0Ld58FUQzR7EJlaGOB0A+IwvjFLOed1XaddbCClaWyDRY8ZADp/wIjH2/SzBq+gGus4spt
M9XfYSRncA5WWwx8DW4xn+jg9PvjoEtscnsZkYfJE0EDgyfPeOtD4s9bcmS2d6goxvmeJVOoDxO/
0Vc80N5F/k7KX7XrkvHEts6qALVW+UTZpi4vNmxhdnrorT6LoyX1qbbM005mUalRWDa9o8t7d6It
b5fUYfa2zFZHGCIn5kY0R9Nw4ne9/aueG/89s6hePkyLre4dwc1yY/Wei40aBrjHgCfoXgr3udxy
pfSuA+02xdbsNFtrQb1dC+zjcFgPVV77UWdcCKHBt+VdXKKERra/Z6YwZQ2epYLfJvV9z242Dk+D
tutwT9ozhokucyS/YpqCz0x3zs9shCWJrBZ+cSObOfkwxWDckoPgQkO/AM1fttaURoZaVK96sexX
khDYyYUyAvPGaCb72ItUfsOOJle0BcWflZqtx57O1vde29DfUDTyozcq+zuFCX+zBq3OXdo6z1J6
1Ztpz5062pmOBW8Nec597Sor27UUg55NrzPgqcBVSHw6ZjwH2177VMY7vI8j5FGdvpGKmY09fju2
c9paCTo98Stm7XJDxS4cyzDnjpl5JEi6dX5zYFAeiBCtBh0xx7Ih/RRCIflxQbTUZtLFNnNFcZ+2
la23I7BXsiWtkXzQp6Ff7SDtn1Fc46eEcFy5VUlr8UYH8/DlXb7qXqjuNi5H655vt+LRET1KQtN+
MHeZzkFr4rpnZIq/VEtnheDRsDVh9dEwOI51vvtFQqsnZtTWvOBJA0e3yXUqfvV23V/1KNM5ESQH
1TQJYunzgdmqORK5eRqNyNM/UrMH5/KMzpbX1dQm5BOwvcKtoEetjViyONVyCuvnu6Cf7HLZw+W2
BSFRSmTpTCOMnt5zibTBQer8rjM9SiT8Aq9/P4JWfiAF+RQcug2FJgYHwna/xHF5E0LhetdgawjE
TtOCrnqVyB5TFdYkjmca9KgTS4zhZKuF1ZGeR2HvsllZKouGoma0D5dhrbbgDMG+5bKU72QsvOdS
NHXIx8qEp54DTlzm1vOD5GRwrZ1uVEfb1qFJgyA58Py34mdjWGL+jUlovdmqNZudVbC6HUPHqe9D
5m/TbRgQyI3q3oBzywn+3iUNqaVNjjPZsCkQwgHpsBRTwem9fI9j06p2i6vIgstR0r/F/p0wG2LM
m+cU9vxXLDP5YhVYjTzqvCzSAmkZ/Tm5ZctNoQMglsS1lWj3z8Tb/4L//4dI5/92RvpRx/W/HJHW
f/3vmuTaC00zhWBsFE1Va7HVnzOSYf4lHCbkcHxaa60u1dX/OCQhSiI38o9dZx1pa6FXdn868b2/
BCGcf8iVwvtPDkmWR7rgn3oQLockJm78kUBDk6wT//yf2hYac5ldP/um8sFhK6JA/drPKoch1gON
alGLtra8N34939pVGYprXGd21TENk1ue7JLaXWtdkNfHjXi2fMnWRzBZH0Zq+nkuLWsgt2tentfk
8ux662NcX55o4/J0mxxW2OOEwkTOXT3cNZd3oaOSEp458HlH5Pq62Jc3x7q8RTMZ4zcx0gpMYnN9
z8SQSWbWXd6/mPr26YbYdnoKL2/oeHlbqz+vrrG+xrZh5eDfgEZ7mhVHtdWXd54tG60vqi6rgU/4
jUzPZZXwLitGdlk9pstK0l1WlX5dYORlrTHXZSdu1hUo8yn2g4Zh1jtuJYuUQeHISi/1FBDFOctY
vS5o42Vto2ZyXejmy6oX/lkCR4SN+a4dOu7zrP+sk/1lzQTfIN8FTOPKa1LQlWR0uz9wu1tX25Dz
ZrhfFJh0tUZPdfdZMws1joThNc9uN7m3tDCmg7tnkBVe82JTVvzg27b4RCxAiqGFtPp2+ioGjPWR
arJVtVEXAUddxJxGC6oecI0+HcxK1Gv6lvJdeBGBTCykgK7wVRwaq6x9Ci6SkXuRj7haIyXpi6xk
WKvEFF7kpjmjvgDfFxEqpqipBytYxSl3lvH3cJGshot8hcaClOURjJ6gz0O4oJrj9mengw7h6yKC
dVTXOmyrqzi2XISyTnXhM7fKtTRpTg3MyhI9bbloawAk8pVyK03GuMjIkLjBVRpOVXPgjXQ0g5CR
6ZSuUbcQJHIVjZStAuGsoh73c/OnFdDtTxB7Vf2QiUA3rFUMpOF2zIlJrBqhvOiF9iodesrroCTo
NVm2XShXdfGiNPar6LikKv1aLkokAev6wUrL1N7Vq1RZBPF4RaVxyO5z0TJtQO9uNyNwv06r2Jmh
FwKmJKX/ZV3U0HkVRuOQjAqFE6ilqQ/JCu1vw2VbF0VVNx7Orf9Hab2ornnixSf9NzH2Isz+0Wgv
em1ykW4vKi42GIpuRpL+BEKo98VF8WUoDervcFGCm1UUbi76cE+VClpx7xW/7FVAZoev1wrJHF3Z
XiXmYrZpBnNW4RnoBw16vujRwUWbDi86dZCiPW+Xi37dG5b3ZF9UbW9p+o92CULMYoedeL+sEngI
jE6o+aKMBxeVfIbF6CJ5Uc+nvjeeicigqY86lV8FNYVqT7db3MIarQp8Jex+xa+m8mEZDIZMFo1R
wUoW2de0SvjJRc1veO4pgmPe8WM8d+j9oPoeE1NXF0DTR/E+rNYATwwugZnnQX2sLu6BHcvm7CP5
oLVPsfdsXZyGpaZCPnIuDkS5mhHOakuMF4eCoj3vur74Fs7Fw0gvfkZz8Tb8i8+BZojnQaGMc6gu
Toi7miJJWob4Ixev5L+m4x8RhKPP/7bD36b/32SKy3/xt02e9sq1OhKFCSmEQlOqp/5s8hb/ABGX
7R8pImRD52Dwdx0E+SRwORoQbvV8myqi/7fFO39ZyBaIJugnIvAZc/KfbPGexQ/55y2eOiyGQruI
Kky6YCDdZXTFP23xHJYtJxskEdSM0pPDTA8UOTYaGsPTQo1FcItSSkJ1Yn1Obobe7/H1+qLF5Cb1
AfrfeHhGBOzpnB0gFLYNt43xjgoBXCnSKspKN/GAc39uenydcONYllXU/Be5iWbXNZxmOScb2O4W
iYqjD87qRo2Z1d6NU3UEC2cacNeKD3NwNyXD1cSmxopkYZ0yctSTIeqKrC4uyqZjm2axIT5z47gI
iGBAHn2dAxz7xnX9+cbpwhj4JGU+ml1a3ECxIhr+vNJhnoUz5ivrEZDeOnLloE6Pba0EBJB0WdGU
nIXtdvYmUJYko0Vg06eJsikkxKXdgYQ0oAYq9+ajQz/5a+jn1q2TwFnueq69d+3S4+0ybWSd1BF8
EmEPWypo3IHiD84lsM3DILxXafEjfxLJ6t1NRu13eTNTUFKe6aGiq7aiLdjfDrjRAbWH1Vw/0eyB
z7o0CxMJcn8JqZxo/IARl4QtuKa7Q/BCnNgWT26dDMuNm7XDNfXywcR3aBQNRY7dsJyBRFRHOE6a
xcnKhoDGeg8pm+PihEbejdNrRYvxsF/zZqT49FTJlxpIxdmP675zpDEU/4ArKs6ZSjv1QVIMnRtV
3/9N0E8i5c9tzGJr98ltQWmPjsps8ndU38/U9zS++7uTdd1uGbUwdgevMQYu8A3dJww+ckvmHgRx
e5W5LgAiLtXs0uMj1RQJmkNwCGdP+1gfpe0DlfG5Dm7nTeQV1QD9VxvGZ6KNlF6LMU2vEImTRwMm
8Fs4znOfklHcJJ0gX0QTIj2MRRakT8NYU+pBSkDtGVkxrbGBlowg05Tsn1Y9IeHljskwW59C5keo
SUp/dDbQ4Z0mxQI9V3ghBpE1dvSyMFfqFVfVBngja/HbotKhjeibEbgunrs8qMJz+Wzc7Mv92hUD
hQqjhXsYmu1XQtbptxzL6s63HfFB4i0r9iG6CAmlAUFy0028Olx4fV8ziFj4OzgpmW45OJU/pYlA
s0nnEOpygFd5d7gH32nbHRhsoloibLmu2V/NVtIOFySqJtRGkXt9tvAT8QmpTcZQdTtqrkw5zog/
dFksr5S7yN8laTX/0JT0K1+5iHEND3DZdE+hUrPaUYEwfuveyu+VYfvxOWlz81MpkNF9jJdAp5bO
gtfMjb0H3MHwtfYJmWx0I/z0VBd2X5+SsSjvVFFD/ZeFJR3eNp8qprAP4i+rm014qVYFaPrFuFiY
kcFcchauRxJ201Q8jwDkIasYfULPWV3Eb0O2fjNhsR4DjZbs/DYfFp1tVRu7bz6T+hCCBae+xA4U
a5SI1U3IkRDGjp9IBX42vyzzaCd31F6TuBeeN+SPLeoIvaJUn5L1C5b4yFABNR48iwKFXdx6E7OH
s3HNJSmGqG9VkwHDEzfzFgxHIydxQlEKgsnAWOENeIBN8StzCMptVffNsk+rGFOSPpP1bxjSAYcO
WRNHKomd3nTG/2XvTJojN84t+lccbw8FhsT0llWouTjP3CDIbhLzlEBi+vXvgC3bLcmWwm/tcIQX
kmkWUQAy87v3nktGG2HFYVxkzHQH0Tlohc52crX+RYM29YKAZBIYGpjnEug1owGka0IQJFcexRu5
ojGIPXrrXOVtObzTJSZP9cgMesXMk1xxNtWYKoCcW7fsamZj44ymIIg2x46xqUdGpEGfxYSAah43
qBeQ0IZ1KBQle5PjpcMGA0MdXxHxig/yi8M2m27EjKXouyW2p7bg7HglN4LFx5tyUDQFaO/iIpyd
sjrRvAMrqZlSAk6CJWgRte2UWp2w6PyNExbla+I13BgKNmHJCch3b9uQMcmKGhhEvbxjueN+HpOX
JNHhZcm21L3A50G7FwLLwGoOCZmFZInaTRZ5NjWBosZUyMtUB3uh5wqzHUN7b9VpBWGF0YBoB1IK
SAMxQbN4ZMcVloELcoyhNv81rXXktEczqXwyECrjBuyhFMaomYX9EncxwVpmr5kKotHtjhD/gIUY
riu+j34Cs5+lPn3xcMnp5YGwtD0MjzCOdZMi2lga3weM65dqnpNsSba4Bw5XRb8LE5NoEynUS3t0
7AdTS+aXXJnyWwywJF1z4nK+G61itE5Rk/44ViknM8AW1aeI7JjJrludcnjRr4lhqgs/NMg8xeFi
F62bVJKjIzhG0U9TGbdTNxtPzoLhX2GSyHzQILP7HDZYEzDymPMtivP8STKlx8brJwkTQ9Hthhw/
JFKo618Js0imVQry0171zCHjlQ5AA1I/3vyDrVzuGc5HmAPw6Ummu0j5BJYYLN8DP9YzfAIhyao8
FF2zFWlUq4AuCjBzPRjMC2J5ZKGJz3qrsaktKJZ5Pnk3kYWxkP556GKXbQc2eK1F3jARAE+XiQVL
fJ9Yb5mvd4wegf0Y6jSYzCrwkBT2CDjHGZR3jnzK385OpPU4M3lzhuU9cJuO6LKXCu6BzB3Dvcp4
sZCpgpZrEKCyc/2GIIlHTF9IWqR01/HLIHOs+sKrGi8/lV3scNSaU+Oby0lu+E4vTNSc6fAkH8+r
F7fymGPUBNmUhSRlaf2bcX3H1nuEsjSsLX0qWloKHBF2QaOSMAxmYqPhoVVEhZ8c6EHww7W2TO+7
qS+rAC+mnu7DZIDWhqtBJ8FR2ABNL/3OnPja57YPX9FkW2ujg9sR+0pVHlnf3s97gfEACHdTbqUN
XemjyRo+PNWnpr6bnFQbsCIj9sFmsz18D2c/6cLps/NHPbtseUHIbYeLSF4kWVTJC6gtKU2gfmbM
NoETT42gI/VSz7fxUCv3FGUUmK0F1OXobPYij94rqQEBiLtR52tK7aLDmYkfc2PGKhz2UFyENa6K
MbLEd4IkKj9GDFiya9f29Xkt2U1rsMqaTj+iGRCv0yfu3T2aQONs8XRkFG+kc2WtLWxbxmOrz2ay
lLewE+ZGtscH70tjKX8ILqnZNO6LPxjGMyZzhBlqVsJP/Ydck6UO6feF4rUqviQd80ve6b6kHu9L
9ilz1KcD1xwRjsxY0pLVW2SilBdPfsKaoj40dtEX3qIoueWEx8P4Epog/CA6WV7vT7AGE8So2TWW
ALTtRHYwzy7kSfLx1SWhK83aTGqRtCrHjqIz5RRMd6EyGbDJvnQwuUhivBMStcV6jFJmGqQS1jCD
esCFLmZ92G+5VW2A56CyqS/FDd9Jw5kShfazsXQ632hORJ9zSMxYxJFMkrlVGWdh4FC1hW9t6jsK
IVWB4td8qX+QzmPy5IsoKPwEfZBHtbmvBJvprZpcAIjyS00sQmN0NvUiMmLjjT/LL+Ux7x3EIJbI
CWwEDkbkCs/uAiJ3tGGQQEXDxIE+IFB8aZvgNrnEcpE8NSL0NZmURQntoHSADLEXM3vfZHp8bX0p
pzhfUFF7bM64l7/U1elLaZ2/VFf/S4HNWL7Fqv9SZpsvlbb6UmwzHxAiF29RcqHhMTlKK2Mgf6fz
LRDccDJ7I6rZi9cw7FGFdUXgmeUAd8oqrSdqm0mVoCIPaYyirLf+8A3JccmptXH1EdW4BTfNUgz4
Xuc1qJGgiehp2wAsrucAA3FbzeuGEz9tZATXCNKjJ3VqZI5nA6Pot5w6fKBY8NlNOwRWRCEJbA+r
M9fFIks8ALAoQ/zWVqLfxnIK7RsbTivmeNMlHuquJXt/cV+NQ2qxQSAs1s3/9Sz/6qGw/txDoaQq
vyc/SwTLD/zqotCxUXBl/QXlY7rs8v8xPPB/wZPs0Xth677r2ItT4tfhgYaJgn/GvzYwOwMTWgYL
vwoEMLeBc0PTwbks+I9NVebfKzevfxCJf9Qb/+vaXLqlfzM+sGnl4IMZgoGEyW8zjN/ZKDhQJiD6
6sfJFvoNMdIN4yWa5LVEP0KYI7yUi2PMaJvtNdZbSjG8XcGozzLpg8EX6Nh3vXUH3ASoShZgBPDX
ZjKBteUHQCh42m0339HruNVlcayKU9OF50r1auWMkfFkRUfLvDW0t7xz9mYXEuLkOKxUrz1WxncG
0pRtnBpzX7rWGhOl1kiYpEV2KKXgWTAkRUep3m0hX61iQD6uR1+tw47e8T5CWTL0G1aeahMIs1aV
BipkWCqJ2OFwo+vBRwRUh3wpxynstZNejp68tefbBL82B2gkV0Ac9GEcm147Ci9eLZqp3fOKNLJK
Y5SxrNpEsnUgsYTG2ayCeQlls9c6tZNmEbhtvott/dTgvAv7197tJRTadoa5twB0ou9VQdlal16Q
f6dQY13Kg8WpXyKkwPGCbTITimoplVjTvZcy/jTKKIhppK+xtTLt3Q4LeKLN1zqNFUP3yY4x8IpP
FVu88+FeyAfP/x6DdIG3iyw++7ekVi9RjAEPMIDZtSRF00xd4Bx4mEfH2VsGKRVW6GhLkJNhqb2i
v2xFe/pH3DJfMQhA29QQgr97hPW7ZVSAIzjdezDDV8bESVwz3eZCT5CSKaw7asXZFG/ALp4dh9ck
Wf8X0MyA0wMiPoNfwQvIrI1FMQF+YPM9VHO5y1nPTo4lWrbKi0XdflR0QYWODb+BL9le1iEqgyJb
v29w0bpR+GjwOjYwIm5i+8mBCsDAg+oOTDMr4bbHyZ6v/W6Od4l3YqhBx6F/yCOwq3lkn0YxGjhc
c+vC6sUGhsNWDALbzLjBNXRiPEvMUn00Yc4dXckj2tBGx6pvcZOixH8atHX4XrETfkFVU7Jl841n
R5Bm0gikr6JZrazQu3DoyRrwMjYc8twwE4tjFv4BTPpCUILn69HO6CExTgjSpbfHFLrhW16nWg0K
fggIca9ipS171WDObhRLIxmaid1ugTV92mm1R8IuueKQu3Gzflv0xo0JK0H37gRjE10O5hoiSKAR
5xPWga0hGyobhEvDmUU7Jr1Yp1aQM8Er229thRVwE+uPWPJXphgPU5hvKiIA1+QEygMGL/JPeLEn
7VR7xkqlJOXU68K/dcobBUHQXFpmSn0zkSkmCo0+U8bTftSHWzXaO2OurkRtrG1giBbdeCutXE6P
+u1QPYUJ1mFoK2lukwXuA/wO7VYfL9OOKBpFVjaPUpuOG2zE2vyU6M8mfoa8Dpubocho54gpi1HD
lpxFOR46+zZrSecUhVDbTt0YaHO6zoimO45iuFNNepjbm4qHP+llF9CJck5x8SbxBFDryuyjTULu
WUH8aVAo6AF57yDqxYPTM6D4wtVuJGyeMHUOGMeAjmvXVfbixOZifMaGFK9Ufz+GgMhsngZvLrmr
3ksySy79hrUFzofT+zS+ozWsQRZuipgnjSpjqItoS+ZDwYCy4TGvdYNTLNaT+SPUPsuM3TzYpdq+
pYVs16U3aQpVvL/s7cQ/zZbxjAeAW7tc90b0brBBXeXtAztIDoKuviEXeEZi4nx2BNXGQIsZKZuz
oyeGa0mbHEcLXmscB7WYigI3Tve9EMDNB+jDlj5u45AX4BwyjYLqtUTbMspSnnzvzSd0OAxc4bjc
Voa+4b4jZ6mT9UUa5MMLQyzD1XDtFv2nK+fj7GnnebxjtBB39M0K70ZY9X3bUfsVyZcl/htHNOIZ
YLaqonQOBL14x0N8ms+eIUVgivhS2kl3SdUS89wmwXZqx9eaCTcb6efaLfzXnqeW7NmNTpx3heb+
0rLWSOA7r9Bv0rVWInhHGb3iPfxsi45WWMINAdP4qijsG5MpEecFUjzDkJxkml3KsJhe/VRf64R1
w6K9GGZq/KCMbmsAX5dVxZzGqIb0mJmMWudO3zfCUBuU8mw1R+1tU8TGGtIo1w5P+6EZ9KUXsO3t
s1XH45Mjk3YH0ko+WKWxtiA+rHV8NR/94JtPht5mezmC4umdlrNxZWaU78DzAgR8DG2gI1EZBl2Y
i03PHHjX0vy84g/cMnDaC8xZjMmjEy1/0YG9fw2q3U/gACh1zHtXPYQ2c0QibcwmQKOtMTMTSOw6
bvjeg07PmDkGYwFX75EY5BohZNz67nBj5z5PZHxB088Do5sNOSswLFXkkmMwHv2JayfFLYf3aEfE
8LqfveGQzyaKoHjCPhBiDASltx07WF71Jxg+yKeVXr4bTe0eI8bZ88pzlLFuQx/GEzcWI08sxjxP
sfHAPhj8gzpNIt6P/vzUSUm4fvzGsd4L+AvE1kxGQiPOwXfrg9F5CWZvvmASqAHIzo1gUVpbttat
nS5PtozqArAFT3o5PFe2+VTjCI8yxhhV2R+wYF8XtdxqVfsk3WEXSxkHDlzfgEMXHZpls6+iqxHD
FcH/XevOy/KCpQ9YtmM3Q0ztj7YvUCfiFBxxkmjdfmYE2s/q1I2O91l4vjwxzm8DverKxzrEuTBN
4Rg0TG83GORasFS5P7GudonV7YTTdjedxryxIHd+xfg4nPEIxhAX9C5U96Wo4o0AEP7qiCa2ectK
aazrWDAmaJFUYN5iVSW+ShHrxEu7RkgO7Hpy146qzesyFGyIkrS9KIfM3UkxiRtPZhQIACNVj2Ht
iPjgdKK+gRZZTWCMUhb/qbeSfdYmBAyGcseJMsMmmkduzivUw0JfJiEBlxCgxtHVcLbyTQw+JnLm
YMes4TkCjKG5J57q9irzPfdF4AMh0ll0Z3y6o+IV1tqvxJEqSs49OMc4b2D0NJp6rrgZOLZ1nR7E
+E6jLQk3zI6S9fVIsUV+Fkrgwkqz7sA7kZNcj+8vo/KJdjCwerh6px0D3fnU0ed2Yw4sHJ0xlRda
B7g1E9+kf5+5w8lme/GoAJgfOjHU2ykDuVTFjnUmKTHcaW08vgg+/aUTsyANKUMfP6XU3Wtb56ai
QfjCb8fqho8SHpJ0vHXzsA8K1DIIDPIxI4lH8BRopo02gM3TmOZvCmLYLjfcQx1y+vMLL7xmMSaN
HFstPTdWyH5QP2W1pV0qdLR3EO7lY+xW1dkeOodHD2lDTR6/r5yniFRCTfsBQE1YfvEDBpXhnNTN
zjfqAHDsBndGAfXJ1VaW7TVHnLsy0OzsIcrl02Ro4c4PI4dHEtdJKjetnRqUVc7VEcpxspGlPd2T
Q6jeCtJEj5h9w01VZcO+1dkpU6pML5iawq2Jb+bBRdFeuJLmHjXLWDfNoGV8XeytJk+Lt34W3fgp
Y8aZycyFQAk6VVaf3lJD8I2M81GW3RNCP0nlm7lpX+LoHvFj2Ohhn12A8D0MaVKxhTPcfWiTVYvC
+IqCMVJMA1l3j26phlkDz6gfn8Uo7nEvDOtZby60cPiaZyWL+RgSR5J8NIvDokxQTyxqMMxmvJPV
uBbLhoS94R6cb3ioGeyck4gNe558ixI4L3XqPBvKfUx7nYkIFN4+ta9DpsJHpxfnNPtEFPSCKU+A
KbbdtZ6yEodpUgZQNbJNCuvb1swnshxsbdMoPXUx7ccm2J+o92/xjax5DZ7IfqM2WcONY+tPZd9d
dwA4j127lCyD04uM0tz5DXTrXrygO5grk0NK5GZHA5sVsx0NYt+QXfQOdANwFxyYfDGOQexyozj+
EXsokL7MY1NMvBvsJ4pZMWIwonThMUpGeVEkwjx0Xeyn167f1sHMffuR2nETWHEYHiSUp82ACwv8
ylSC1rGr5sAia5NdguCy5aFvL7JcqcssSdIdbuq0WhVNlfFkFEvqvimDSLrEVap8QRs3JCyZpfc9
4Mze2BRdApgzJsN+nuauMrkmrfzeDyNO3byu9KDg/g6o8Ivf267halvxERJY2567HpraDN1OUeMg
97UmQ7o5Mt1OTk6LD3/e21Y9g5Wes01DCgt/2EcK70WqxgX4U6GvGs4Lh+IFczK+0boF6AXs7OG/
howfhgwbD8W/T6Ws3+qPvz1+yO8fPw9Vlp/5MVTRTJwXDC4IBYHCcgh/Yu/41Xdp2r+wlfMF5gsT
r8Ri1vi7JcMlQe5g/DFtYdjsrf7pujTELx42CgNHBnm1JcD9n8xUxFL29M8yKOjPNjYR3+MDuEx3
XLE4Nn5yZESFYw62AKcHZMQ+ZIKu61XY+s4L6Qhx7LPZeq2RCpCspWVu6rhhGE7XNhTKiIqyymB3
HipYGZpWQXNIMXggGQJncepOvAksVCcFmoJdUDJ4TBZms5lXZjl5z6FvaFepyigpzUAVPPnhoM4a
hPCxyt0V8q1h7aXha0/omR5p7GraxUrY7+zHtDdRTCANa2PYCJjseOBna8m9TgdX9wbUCzN5+OlL
/XUW9XMT2O+cK1wnioJJ4FuC8jjHEMts7OfrVJHggJhofdqubULuoZGhzRuicraSWB+jvJBMcArw
kHbZYLNw1Dd7gvW8yoXLLEqLovFOS1JUwtQ1+0fdoZZpJftRcnKOL6q8qvNNqunsA9gaRggtSiWb
Ekfd+f/xd7gM+dAiTCJRDhjvn/8Oq2/BZw7VZ1PH8W0Rhh+xxX4ih6u8ymkHXftR9V3Shb52Ifrv
aFd1bn163tbd1BIgdymgDbvIeA/ZDrCX7wTzKP3cp4N58KJYnrKyF9dWGaeHyKiS459/+OWz/eZe
9ZaSNIZ/ZFF0Al9Lyuqne1Vaem5hqvksi7A4I7CKsxdB2Z263jwbGefUP/91hv6H3+cbDmYqvlO+
VXdBqP/8++Yhx9Bguh/Kyp+1zMZ3hzJt12mH06PMT+EwUGfOkWk91HAfOZL/4Nd/G//3Xw88F7P2
7/5g7FpfdcQCGiag4N9+gCJtR47e1UeCOQo2K1IUiEzqI3DTlubnnIcAFWGJHBzYcAlnQ316x9YX
1wRx7OkNj0Hcb5hqeOd8NK/s0sW+oea8ee3DPt/A4XcpZ9E7oARzoSWn3jOZGVWGqz3aVU2mIXfz
IDH7CtdAGyNCpbOL96T3KpoNl61T3DX3Wkizx0pBiDv9+dVfXGe//ePJ5OETs23alH3mJb/74wVS
L37T7pvVS3wIpMGm46S5w7McOaRgrE3Aj6MgfMY6sDsqfEYMAzWWm8vcy5272KFBZTWqlgtH+nu6
VF2ZekwQavXkwAi6jB3ggNvR9m6I9NqPYzwOl/wjau7jZonAqepQ1rG8oPwouR897wbx3P2xaP7b
L/gPN7RvYIeDwmEy0HbEMjr/+QbjEamiXtrvdeOKlR3CfsopwYJuDP+2TvEb/PkltVhqfndJDZNf
iWufVYWbelkMfnqAGorBTGtqgPj44zP1bvaGSFkWlHlXpAdKsMw3i5qbPWLQKe4QL2Hztbdmv5Tx
MGUKV3gq+rOtmynv2LqIvslOtM+ztCRz1ln3j5ruNdbacL1OUTznA7on7nWDdaK/N13TBNXQRcO9
gdWDcj9mIZhtLZChJcqQ1CwEeNuXR58Sj0+ef+PKdsB1gRP2nb+4EH+8tTAzCkfoBEN18qIsvD9f
hwJgATH4+dvgc6jJIqkHE1cLrVfGJ8xFq5b15S9+5b+49KR/dBZzbyG8WIu08dOlj5MEvbEev+m5
9A5+BkIQe3AU2Fno/9Vr6w9LOs8Lr0m+YrKtPDi/++tYrAuNyCBRn/4ZMD24ypp+gxdCz+t09mks
guky7zMHAittRxALaKvLLiYYTeNffJQ/cGYWuYabDeVH5wN5zu8+CjBXEkmm/16JUX/JprnAMekL
eW2mssSIhtG+B/w5uQ9pyIRppYlIewblOTybKQOPMh+aK8LtFQcLXc3coWP5QSkANhnKBXH2uH2o
9n1DoBRAtixPZphY2OqsOAWaRYKOX1m48i++yWXD9runCJGLJ5a0jOW73Le//Sr1ZPaaXHPe8sxc
BnH50pLQSpR/HvOrfsJdjpMQzCwLqod7iSfnY8QVsKJTTHioACb9MBTy4fyiIfA+UrN7jikMGNfd
EKfvxPanz8VlKFYmG3b2ErN5J9q8vcyiSTzPo9U/Mqg0rzRN9cQ3wciGTXJDgxY6jzvBRlwlUH2A
rnaRa3B4qcq9CTr2hcOLNDZiyh/0urNPRCvnk6D58WzkMFNXRp+SPkNLAakbEQS5MRyraznG94wp
//w9tGSG/nAFLRf4EReAVJH+u82U1XeM5iLzLddLv8GFvvRkFMjhCjupYDBbMItqy0m6SP5jccL0
Oh7ceNTWGfaAY0pVEeR+EjKfY95SAyJ1rm4KR+ciYmH87CycwUh4pJH9kYKPlQYX/ebrT/hvwux/
lhPCnxx34rfvPx90lv/1j4OOaS3lMf7Xiu3rKL684X6ccwzrF7YvnG8MlGK+bH7k12MOPyN4P/Fj
gn/rsNP5h3bs/iLIpDkcgswltob4/J8dc5aH8p97R9dcNhKC+jHBuxEr+9de76f3bzU7SjSGc1Ra
1pBm9IywGDj0x3598EJm3fhUCg3GtNcV2b3lV/FNEjJPI9rBNkKFTcZ7Kpv9e9+IbLGHM18726Sw
puw0K+qYTlWZNremO0MydqLU97epaBjL5POsdXgssiKpt60sTRDMhvK7daRhgkN2wwhvBVEd2Qxi
QIhP2cRYE6Id7umhbQ/2kEHxowRd0rnk6MzHkygUnMaarGPCSe8ubVVVeR0nNQWJ1DlSYyn0XZuA
id1RjEz8KkJUVaKcqAWBNGwUTGMuR6mV+qVgh4AXnU+ln0tHy56x8/jFPss73OFemcdvEdbQQBs7
6F96U5rXjkkVKbETv5JY9e05kHn4oBDNag8HkitbxrezbWhPeI5xvbraZN0OqpjlJZJIpT1L6YSg
7SM/uk0Lyinkmg9awy8qO9XkZ/YDhY2BOyqsq5J8bnyra5OC8ZqGRll/HxM7/WioK2QM6fWZGANi
xCK6w36LhGZrUpTUD8pq2k6MS0n/jPjcdM+wIB/L6j1uXFxiNGour2Zl0SIACtK54o2o4yqvU2j/
Vlgk27al8cMryjllByJIn2mtaV41bRICp3RiLQ7SqDSmB6/Shw8oYVl9k4fYJkHWdAOVxCYCwX2T
+Iz+NFw2xBqcvS765Kach2w/kN8DwE1nKdH5FoRvaMbW3TQUrQ7exBXFuGWvsKQg8hp6BXFhsL8V
1y8p60+q3yrsTYCxW7oh43wsQG1HMW9aZo7+QGobZSaCUtJhdzVWHhQphB5/rn0UUhpHurkL3DKs
ubzUVzLPtkXubkZRmd6JrVlsBBbetonDm+W2G/gIjnZSiVPkO6iEHhTnzlHHeUzT+OiEBNcAJ3Sq
D1r6QiWkT1fle1cCiTkA9B3eumH+RLsb4J8T2ybnpO78KVfXmC8BcRUeDC69durzBM39UitQUDtb
sPyATi4uCWsiGeHd1WhugCO97eGi3U1yYppb2ZPcY7/vbyLgn1cp6b/AzKZRu/TaRt3gqDew57dm
SdcigYhHQ9NYBIE8c81KnoxNOxXaTvSqJvYVyvzOrPA+rrDNNoe6McXNaLr1W1RGzgu+WYGHnu5H
cEo5B73VBJaJzpgy0qbVnFdWfbAJpGaBR2aFYbTlg7NN2izTzkw3uicntOP7cYIW6mVccdmbTdgy
2jfjtmgeOsX4d/yOdTgNZ+YjnYhxa7NP1nioBir3hqbrv/FyEJbahBNeQJ9tqsVEPQpqBpzcptiH
Mz9neirL0TN2lt50xB1iA8THK7uzdjBPccsx747iwd5YdwySHXhskQa9ZhOOcq6KQ4ZerqrPWg5M
rikazEIE1YAWYIbu+limTPQhoXq9LDel3w0tEZ2cqVVxwk7ZGDC4nGbEITfQ4Sa2lNPobDpHaxDb
2sfcma9Hl4u/QmbM7sMI6cy4sH6YjoswhuLJiFq6BqWkdZzru6TEb46AWouoWTu9SV6zdSndeqio
J6XzAHveEL8JP2rLR79TpfMy56LK7j0zHzD6GArTJzvsRF44YTsnGz+LpZEzPVWlupbxqAbypGlF
do78C005BnJhKG3nTWHXICEMbGlPQZbYIbBgMaz04jXmy+VwAopr4OoHVD7WR6vPtTuoQeO6pPQa
T0GRQqkdeT1MKLsYp/k/uiAeL49e5ni3cdnQfNrTeygTi/YujpRK2/lKL/c027cvloX1oZBEdVaa
NaugJ5SwTVTvezj0SmM3Fn7+GE82fcPdxOZZJzQFThuWu8VGDznKFQdY39qVcuphPUiTBgXSUjuq
iL2DXrOtXDXTaL/2EyP3boDcUCiMtFBmaZuP++rs81bX8DPP030mbfpQ/ZxkAZKPFYQ90YcVFRJQ
SMqWHTXgEH8rsDbu4L8YD3ZWUIhB12kVFepYK/3TEZpx79bMRPFaYTBA07MOflyXj/mUOsUJir69
Cy33Hch9I1/jiBfyUVFj0nwH3dRWF3VSUX+ZkV8Giua67SOHfDzm4D+s6SUBJkORCXRvUgtIUCK8
GGUuou+gR9I323Fo9nVGlUVnJPQSOFyaamHAA2IG1sAts2Lz6fbMuhhKrkXSljejO9W7hNTktKqU
U15iMh31gHSVAauR4Pe0xQKcoJnrkXeRJ3NbBvQdQUkvpm6XEhJhS98BiiXvSsbVLyjWsWnV2lil
0v0AUAoWZKehEAJq/eRZW62oCsp28EnNft/scqv2Xm0160EzgIJZ6TydN0XbuGeaLJzbTs6uvW4z
P5I4uExG+YlXansmtvYrEsKsrxVK8jbUhqmGyDBlmNy8BYsext1b7+h8+fsyZrlZpcjm87c2pnX1
Msyiwd1OBXoD1v5kOpGdN89FTXptlUYJSDYwPp/TLKJp185wLJc3pFLF9X+30j+UA8EW+N9vpW8/
avWOxva36vNvXfzxtzU362/gDcuP/9hbG94vzjJ2xmX5DzLsr3trA3YDiU/SnpbJaVQwYvp1c239
wtAaeQHYLJMlk1DiPzbXmv0LdsxFQ/AsSh39/6ywkYPbbzbXng40wmV05OHJZLPufM2dftpcw6c2
HHo7tpRmEPaLqim68M2JYijeJk157iWJCnxF4II2A5H78ThiR3iOhVrs6MQ/G2g6micYF9HRQHG3
UmkQzYQakDUrpwpUOk3+GttzcTcVQLaojU6bapO1UwJfBGV+nROjgCRnDlA2rSwOP0tyGnI7GUrg
EWNfCW3IVReQYsAGzrpFE4wC3GvtXFFN/YYqNZeztDsTXBpJfD82iesXB9W3xvTkubKZjsZEVVbQ
a1XkBE1C/4hpkPUicT86ybpOAdytzFmGr7jL5zoY6FAAH1oXsl7Ns6xIDibM+lajXaCexqWdXPjA
PnGzm4rp2ox+ruH01jKYoKb7qrPsEeKzbFwUKbODxzlJk+cGc++0jUa/u8y8ssaL5ufGZ4X3Bd+V
Kyt6j0TlHIZxIEIEFjun18LwKlyLZgUhsY5QvmehVROMFqPTmRMk4YhJyqvvkfil5E9KJhE4Fvii
leiy+Y4UI3uFsrRDqPogITeD5I8JDOJJzsaC4ODt9FpJlmyre22TPscw75TuNbt8yOcKHSZo2lkr
GMRKn8lMO+CRF3ottFWC0/BN+lLeVk6UMHNLOgeYZj7A+CRTbp1BDM1qp89AstbKIIAQGDHhjbVV
+tLYSt2l/ctsHF7Qjeek6e0oe1wEc9EMyR5cb98eQIjjpmlV2iS4F80s3jBs8acgMSbs7IVPaRFl
1VQS0HLXZlAdpGaDKe3x+eywT4hpY0fdjPvRhhx0zsjHdOfESbViGzvMawLDYfIQIBqVQJsy1pwm
d7X03ZtYEDaE85ImUJpfpyuGv42xtClQUhelVpMGxUh7+rpsgLLSv8EWal1Ylq7OUxpTPc3xjWAg
TeO8zplujXKvFcywt26fkgftYUXAv5+BX2r3FXt0exsZNbESjI5tepTZoD0lBbvAbZy4NnZfOtMT
vBOW4d4minL6Bzs30zgY624aXgr6d+s18OIuuc+1eEgvsjJsj+Pg9sUpSTqzv4yIBg1XdFWBW6BP
qfW29VyqmPs1s8LnzvQz8cnn1iiwpMHTCFpuINAe02QkgJJBrt/YQ1/SLq9PkFBjtiHJZpxgOwZ1
HHXJwUg9ul3QvtUc0LjSkC+TDA6v4AvQ4RWXo2YdafOssIViHzN2GErtT5fc4BAIjkXZhpZmqKnk
fDAgyaTIq21DHw7bB5t9zn6EApHimsvjau1RBS0vopCD4zonslpcmiMJgy1Epc78XgEKrVcFWdbu
2semy7pKQ1O8tRs4uDRHT/CdGj2vSho4cr07VFrnxFR3Lv+WPG2W7C0hmuKCjWib7iE/tBS+GLx5
lsNKHh/alvrJfQ7w116b3EecEHEIeLtyrqFsp63doLspg5xnlhiUlNpWzJGsaomerfIqT8Qd6fls
6YgXox204+Q9Cj/j4/Dt80OUQXnHcFxgUQwF0pcl5P7ZkK/4nDIge0HZTtUTllp+O/Vc/AMYyhJv
rh7qUPaNAjYVAG2Mv02i829xbfK6idlZ8E2IZsmEeHm+FcwDICh3HGM5WLqXcT/r32uBX2JfTFlN
n0SYxpLttpv8H3tntmOpkmbpV2nVPSkwJkPqvtnswecIn4cbFD4EMxhggMHT94fH6aqTLVV1532l
MkM6eWLY4b43Zv/61/rWF+aN8Ib1Ll6qiqa25wwu7m8NZzo5Gzyv/83I5v9mhKYrroRb57NDHTw+
rFnVPktnkAL34NB+JiR/+X75wP95GNmM5GOi+oKKVx+UqVqBcM52M+2yNrDhIgtj6C80W/tv7q9A
zGx3lPJcjFu5TJX7fX4OHBFS39ok5mm2vay7cuq8fFAYKsvT7IMcO5/63LQxB4alaCHx3Bco4qVr
naWihYMDIsCxgNwxNV2NS4kJXjdmXGPqsTT8Mbue4HOBNc1nr4TLFY3L3UTxFfwgY6dznCaj/ZBl
vn8eJIKCMKgDSXTmOUNyPWGH/uxHShKoGg8Iz/aOhqJDbblZ9ok3UrXbkpW5Ejhlm9iJlro5Ut7W
3ozzKJydT8gOSlRFgcYEODtiWvLQi7ym7rnaJTlNF2693PYCiOZJ59EIV6gDFh0DxwPvRgDdbS67
JMrKXWVs8YBSjQk0qBs/O67jIi7hdk+AtoMIqz/lyZhTbKteHwClDrcSLfy5sJgJMODjYU8ibEmU
qCn7zYNDrg4VA9D79ke0cSI8bFR53Y70FEXdSicRqIcHmucJP9qdLI5WX9DO5MoU//0MKNOtkvKG
xHfzrHQ9P1NfJbC9mAifHmnPn7gQhjQO2oi0O/H3JISgmU7dQeR9/ejornDpuWBLjKG8Dod9mVhk
hYui7VACFsu2vJhwPfAGYgHI0ZMSS3pQBDMd/ASFCOJOuOGnSJrWPiJYT7dT2AwPqvCpsNkKOja3
jyJFXMhZ/uASoPszG+4MdnYMActOSRoqIPM6oANJv4Y3o9moxxQJA2IWSfteEumDbYe/iYPZdREc
GQy46RN7h6boFaExO+3kzjNopP6jarZvpdd7+c/AQ7o7pbodoG8SKrsLWci8U3qaP1Y5iUKKNnO2
csrkajrICK7ACb9Je0P2na/s0OF1U6KscXLja3yTuR29r6NfPYi09S+dzLhPVAGMJfnXqv30QwEi
oa5yAseqpeOLA9Tk3TGIKobHqve9Z8BJRbeXTSr4UAeOc9YSgbfiUYoBxt92cFAzMA0fOVMdcF7T
sie0GxVBLi9k4J2xSOqWgw68ii4ZW2++Cbj5sVvVxUQovZh+dgKr94Fq0/TLBzCwXPC2yl6bFKVx
Z7FspUSRmxQXwWXBSOvrgMlltLf64gn2MQwMy/upZ2Pz1k9bRukIuzcFI66hDIHmpAIzc1rRP43g
S65j5TC6aBUSElQHtUp2UW15wPabeGdJhZ2sVRqNq+r4yMb2dpzu7IZVX0y0fH7N6fO8HAuQTLs+
sjD59utSyFMPKljFFvx3cyRabRLCF2RAj34Py3Lvgra8ttKmLY+O1853XtRQBbWUZfKzRr5Bgm3W
FDwyXLSOW0hOMoCzNn2xrNT93duZIQFs40fgjVnwckxq0bfmWfOPhmvBBEdKL9eRoqFmpxcXpywS
C3ojdYpuHXfT2lTHQeVIPhmdXcSL+rn5lVdjV597o/tNKBtYHRLSC98omfSeirYg8mFnZA0ZHNtm
3BuUx0OUNWzuEODKOR70gJDR01v4VaB5Ua85jkBrg3y5a/1q+HCrCAzA0prpJWwHjg8vApoSL1FO
5zuXZu6pOR7mbmfUWLSklYL6Zz9Y+Yf0yLs7sgD+P3BngHXGA5Z7dmoX6mDQ3gasR50nLlvumrdp
XZfrjgrNpNiNjMheXLldcJtu9gYQLdAmOzvIPu2MVcK+K6b10cHC+7hSee7t0YjQiO1ssH0YFb1C
bUDwPHCJ4hCKphYYqqlSieKxjC4se4y6YLI32EQmMTlzthHTOFDyALBp5FjbpbY9eWhbxJZN5AYF
fzglNdzXMJpAKai50Cdp6n2Axqb7KPXb6UV3wCt3S+Goj1n3Sb+jD4rwUK9Fux56DjhCnNZIHgNK
BfnPxai6iZN+4Ykmfdt6JvyaYLX1h+yd2Or0tsD5/in1Uq63fjDUYF/WeSayQ1eYtUe6GLmu0xZ5
u0Sa7iFa6MnDZHZP5y5gmOSKrsfG3YkxsC8GH0n+lMDVxGTCvmLcS1+ktzh5fH83YzssYmeeiw+4
PzaskaUiZBWZIN1Xa2qutDXyXBnK2ZBpWdz5WmNZq46BWw73hJzzjxyGOLy5pJqfAtWPz8Ypuncx
GYvuL07np3bsBVFrYn73A6n2NY5ArbJb7KbyuVgbBiKr4K0Tj1xUb70mEjcLKKTXugzMELussf2T
0HJ6DVnpsJkmf57uVyvNu93UcXHpYHOW8G7c7J3KCjR1C3odi4xlC59NZNF/1UOev1t0ir8PQ6Rf
sOOzPqosB2zRGPrFFVViTIT8381dLUv1xniDE7OR8/iD9OvwEhXw0m28rXw0XsYpTzXHAOPbLvFr
/BWWV5ePpYmCR7tprXc7mlwFFDX3X1YhU+o5UsHbfjFyLWgXzsa7Hjtzvmu47lyzXKh/r7Mxz3Q8
re8A9SryD6E9fI0Zjv8jb6z6ImwaQ4wHMhNybpH02S4dtsTXTPfLSwVu8I26Gz+MQ25+6E9ONsqj
dOoJRsFWbMJJxnGLqagJHrVw+/kmKkK4soWqInkx4n8dYAtwFZ0tCjcPdm45n8xhCgooDLbiNltz
K4xFO/nbA4xWyoz9CwwmoEq/8QrARUHSrJwbkzVLzYVBt8+eP3Jbx/ITpYfBdtOPoZyc/uQNWfmD
S7EQeH4Svsak3Wz3kJS6Xe+9mWkKbIKm67cKdM87RCyD2IOi4YPS5ysf3CxQCTV+bQifgUM1OCRb
JmCXj989dx0XxUMt6Ge/xtJMpJJNnCfvWDkO208ymf1qgCFzlyIIQZ12nOqqWhFkZUtkdF1T8UzI
P/+ZKolOzBePRd4fk99/L6f/Da3rv5LUrkbzVb/zUU//vqP+/kV/hLTgHz4XW/w3vFNlCLAYb8cf
Ic3/B9cif0PIR9zjbJ5K/y6k+fY/trImHvnskTbfB6/hr4SzF7Gmpkls46OBHXHkv8aJ9//ZEAZ0
xeM1+C6aF1HnjdL6z9aSRQEyc0eOdgE/hDArmpauSfZGbdV/dIr6Z6Pm+iwraodHMkUSdIcDC7aL
mlbpmrqmcq0PQ0ISKO+lOAVEs58iUb37w6op8ZznPZcmd3v//0JDh6YKW6v3XldDTLWDkC39/Det
IA/2tmHgGIIZkym9Ez0PG91c6cwnD7Okd6ElPz0P/PHg0X9q1i7c4ScN94EEIghyzbpsNjgh2IH3
zkTzq3YAE5k1y+8BYy2xIo1AzMwOrylwotgloOKjAUy9m2oxHhqNR8moASdWM6xHmTokZcCm/WBO
jVhqzIZdBdGuFEV7P+jmxDP7UTbJWwrth0BbeZslLs9am1cZR4SgT5DjSzb/UbrjyKYcZSQLEolb
kRXmNDXdB96S6iLSVbGrB+juTnIpMx4TdJHIY9PW7z4YxFOuIZ41fdodCxHBJhqC9WivrqbDqEKD
UtNA7jYd47b2bf5K8hehFlhdcw5VMsiIcpo6vRy0fFMk29iI9QIiBpc07hWhD82p7sFxrLSC2K3Y
ocw/gijhPCbJcF2hPRKBsgucAAImvsWBsFTreU0ycc4Hh8tn392gEJFBl3DY84WGTSCsdxk6wW4A
1bZXWxGOyMV15Q/FFhDGGkTtDyITY4Ov+id3EazBuoUDp2NDkkcdVVEbKz9dgA2N/lMwtg/2lMhY
+rQRVdn0pJTW8LWXa38eHEywZrzBgdVxG1lkzFcawS9jC51by1nORYZVK+u1zJmeiW3KPQHG+wEM
Fh0r07X2RuhvLHQOGHd496rlqBr36G+voJDVL1QJRmDnyu+wHBcM68Rwspt1SmhFScS7vaTBgZws
Xz3VHpVnv44B9Ck0OQwPmyTsu5cVgiapTMpzyBq+95yw0M/WH1yzH1cZHMuWO5IwFlcn/xlYC4WR
SWCOC+GiAwbjIW4Vbu1eNOJQu2P/MCv7TLoZSkDifaazX6Hvz88EHkkot7Z1Dp6YiUYWXNb78bV3
0weCk8m9b3XTWY4IeEDbOUkKKvaLJy4E+ALHBchmEVg7b7sQbwh/S+dItLI5RPCGd4Myw7ndOODT
8v6VvIu3m2ma22GTSs6KcaOmQ0OyoameTZrodCHlWbS4J+U3xWni/fVsa+q0ArvcO01Lr/b2TUgz
dz4GVsd+a5Jv9ph+yKl7nLh777ibLXuJRYtII+3FdbRGJ3arQZyFGzhuqm6Y2bJ4pVgKbl94WY5k
wiah1isOeHVBfnHlNhNEIONb8GgGBiuR9jeeCRksZb6vmeG+4wTlcy97+hi9kqb6Yb53/QKK1nzQ
wLEQVydw6+xL9wnlQbvJWaAGDlpwykP5b33JRa/G5gwDJuA+Ymmkw/WwSOHFepUp1ZjKPfNz8u6d
QpxOQ1yGBBG8u4V83gN3HgpU07naY4tGz6KjCZXZWS5rV58Phej5qAX5ATI+oYVyaA7cy25t4V6K
ZuapgoUnbn5582ruurSiQpsx1aqovE42A1u02uFuFvomSpf3PpnLEwm9QNI7mnxmac7FQfG/PHyM
ogIiy2ZqFilMsHxcsdSE7xMm92oq+YiycoACBv8xSbrnao5w7M7ZWcM68FB39vsKFv9UhUGHQaFI
WHby6dwS2601LpcFHRD7eWay0Qmvx9EmhcoUfpUMCzTflB0mkemafcxnu9CYU+TwOOehPXfTPDzQ
iyn/eP/+pbvJQ1vz3/+5/ZqPljEzTzP9zQX5j3+6zj96RqDf+r/8Waev9uZX/TX83z/pn35nECN/
vbr9L/3rn/6BowRsyu341S93X8NY/XkVmPO3n/n/+y//aqR5WNTX//q3DzqU9fa7pUw+f7+EbJU0
//kucP9Vtx/9L8028P+9FuR3+nObcR3YKz7BHeJAQuJkxvT211pQkB/iTsIGC1wL4Jb/8NyROeK6
4kcBa1zASNuV5f/cZqzNqUcwhIcODw7H3hoo/wVeC/Y+/pi/ue6kIwLpgoBxtv8IpHle+t9dz7Sh
TpZloJjk1EqxgU8XkvHDmC+q/U0Cjh3CwAjQoGjWnKELMl+Cc1OIV0WaHNZgMHNsIHkwk/g2teac
lUF2PumoAUoZ1dX3R23NT1uW6qfHtPYrGEdgKKVl2QcXRhyZvgRdliValW1JPjyKOyYn+9z38RbE
OcYVluIOwjFnIs09+5TerCsvLSCvTtFIIfi4GPFMryXQUdZ4FUFUQGGH1mWJFQdJijnIncxqHRe4
ndk5GDkubiOuJypcgjX4yLKEoK0PS/KyLYMSgwWiyCdHfknOsm2h3NpEn7GiBNRvRGvYX7RusdJf
swQ09PSSQ/3QLMxgxNO75BHeS/PBFXLF9+zLHN0HAqCDQwTpdGjnxGJQZCvH1GY14NXWZavYdcTJ
1gJ7hlkUTDV2nYxAviYFXBrUcZrhwm4H76F77tyoV3wwCrArDjoHP2qX6kqO3nmJo85fllNbryxb
hEaJ2XUosy9zIxBpvLKAg0rUuXqTXls7+4neFJBz4Nx+L4S0fsDAZXWxptRs7HQqShdhuA0f0KDV
b25qFrJimU/mvFMrbi0rwWd9jJYubdjXbphYD/I+Dyhqg8QxH6yKr4soxnvsSRjnoA/YiLGl/0Y9
NNMo6Wn55E/ZMJ0EHYtPbTIMHyUOdbgbIXbNtQemDRB9eppc1ii8P+i6xxUaiNus9bzPcJw6bi55
SnTWRASQGdQmB9yPcpfigE+S7YMYR6j6zuQ4wS1xiW5AtWo8KzmvZ8mqghsQd7/rkk0R6L86RVGq
287eip2kfQS2qNzTVPvWG5u65YYSlnBNTo6iafks6FW6AB/UbPPclPgD+8zF1tcM+jmh+HFlJPAq
JO5dwdRPggJQB5YixJdB3iZUKhsE+BIb1lVXG01WzXS1n9ygEnVEz22PH0GWszxvEMXcYwXUcD5n
WQtpdrdhxf23RXj8PbHqO/mhLXlLXq6YWqcrGjKT9TzBKmQfleiskVfcjZD3q4bzuOuwxF8oaXEX
LqbAlbEuLbT2IKlK+nCaxRcvbuNh2VwRHH34RyT64qGn4AfgEd6vxwmLzBpPjciSt0pAVXkaOxKK
N3a2BOoS6mHhvzRtHkE0pB5+pU517BSCdVqo4q7aXGJHA2vdu7Nr1MIYwl/SnWxj5vlGAfubLhUl
j93elGBQ+YJFlsXzYJSze4CINtv3Xocsw26uKMABo4L8KPgm8sc44YilPtGu/1rBH0wPY905Axu1
PCByVatsj6cAJ1qKMo6RoJirJ9y3wQzBp8fDn26L5bWvF3m1BAP+M8IgdlzPFQ04TjPoL1Cdtbye
wxLPI+5XLpE4Vo31IyJSQ4kfDxt97JPMHX9R4rreE78OwaWBPs33LGdVfu10uKAOwdTVw53dBEiu
VSu925BLXnnMyLncBobBjO97xqPJR48u+Ov4ZOoZqObfqaCaWyQTn2mq2Rn+cpdv6Y6NL8pjQr77
HvNKUd/71HHd5WUvTFyiQeNmtWXDtXhKJyfb4XlKjvhO/FusGcMHTQLji0fGHa2/sMfj7Jv5HSvl
AirYBYuLPgXiNHlPmUGKM5fYJnmDCO1oNwY5rwHlJLQOAFCq4TZqcqwUWK1LTNqcwfDsFvIUsYXm
yf4scbBDe0h+PzbSvnfKRw9nWNl59TX5kyXfW0G2hjFLCTobI2p1fmjpRyDodqqLlt9CQUE4FWwJ
0ZnTxMh4klWNDN7mUp0muhUvSlV0KLlR4iU3ZaPLR/TJpj+YgDJb2Lp28LMq6ahHcTMu00lkQWFO
if0g2U7uaxUugn8XOOrVC4qAqtClUZg0gmro7pB91ZW/gvagdKkODN860WxumDWL9hUf5CenY4N4
cCZWF7tR5DPLDup02T73wx7JkRHMUWl5k6s6+d0iCoKolunKHpCgxalzeMudBe5ERjWRVJ/sfGes
MWKGKPW5GZl0e86cCA+JY8LYcybFgs+d2pPbYVXf0cLCSy2rocpjmCA5PoTR8uedNasQ950vBPvw
RFXTAXRoVR2mWi63Tu/br6ysu+LgiJBtiD8tSZyrZPrIPctOLzqzuAF804ipOnWNPxC8G8NH42Yj
nRRLyOLQxbCcxbxv3bPWIpMcr4an2S5xx7k+ZMWi+dFqbfaatg6pvYoaAE8iH4JYY8UJzlCTVbfP
lT01+3qdLYcN3xDQ79xX4cmQ1Ar3ulDyQbQsA3fjvIArwCiLa7/Ii/eK05lo51rwMKuTtf05CCdJ
YrR393FSK+2o5VxB/1CFTRWbTxBFUjqxMj764p1bjQ/zLNTmtWrm+p08WphxKgt4kQvmju2t7FoP
GHOzl7Xsok/WPjNbXq4I6BNQFamn6xawOtiQbI7OTJ7TUcXrKStyBVd23/FtxOpaUqZmBzVXBzmv
vPchgO8GppjmwPBo+feSz828Z2pkgrFSBQlmMHCPr9hKUFva1471BeA7YGbWc+EdU22p8xVoLb5X
uNRBLGcnepmiov0xmhKYmYSZwrMd//8PwWJHkiiz4NNgXx5/JiHKwckAjMpjo7lgocynDSZVKort
uEx5MvW6pRbazdrRBdvn1BhkJvrsgS67/PSEZBWSeDuCKstRu5pjaUyWHFPKqK5moifqbNjWpPuZ
vdF6WlPYuHSWWMsrlbLwif1pWn+7fch63htoAT8gbjNEDUYGZo9ivF4FCFmfqK/Wc0lh1UO6pEy2
Us/Ru2LZhuwmquWrtsNk3K+D6l4TY0X1cV4t9wrsAs11emHnCj67zs8mM6y/3H6U/g7By9Nxn7gW
71Fp43aAGq6eRgfE2W4RQ3hT4TUf49zwQInnCusLW8i+uHRNpwUY+y65sBGqINpjYiInsOafc7q1
Baz5UN8PPZndiAqCz1Qbpj+iT2xqKE1nmqb/oEIl75vHEWX8i3FL/YRsDy1Pksh8oDWpvOjmefzF
FTbh++fM/Qdncn/bqgA9YyLuO3H7UcVT7ufOb9Ev631Epc3ZjEWVV9xZ4m1iw3+Hlk39ETYWKFNL
hq/RG6hR4QudRu9sDdLnJaz8X6BcWecSu23eFRz7ihjoEl1pN+B2lTD5b6z5nrUL75Rrg9XFozGm
QHcrXJDTpEAqGvywHVT0I69KXs3hUlM8nxamo9CdvjoWrKF6D2Cw9DFmE+zFuh/VQ2qZ+azODKyv
JjXyZ4/nAcqXAIIBIWON7peGxGAcDuty7vDYx5onSywEKiUSjb0JF0zDwxtg8+qGXJfcYWoPhVf5
/YH1tvUsyglxvwNrWx7CugdpTHbFn4/EifWXEkP/5lnF0MTBzLL+MIO3L+ie0NZzYur5g/ya/VDw
xMBnpWHyI66t4eNCPxNi01qM7THSwXq2AgnnqlBtrW5uSkMlUXsTYELz6fXblYqMzy5J7L49U3iL
o52YFzAuudOXuPKtUkdnuughoq9YHQhIh9ymY5KdAc/71tuC+4snkVgpk3lIwCmSLrA8dcEvSbA7
FhbOB25ZFpt7yh7ARsrUPbAnWbxrU9GWeNZHKzSmzqoQKrxgCp4Dxxsc6DsTQD1JJSKOE10rQasF
/dJIuUX7ZcwURIdk5ra7p2fI48K6RJwuVuAWv+jlacgwuYYDSOnJfgOGwhQ4ZWoIeDrUhIlkEmoJ
V44/9JDPxn3h+6x+Ujftv/bSAts8jmyaYF1WL4kWo4BwHWl5YCGTPWUQ3uUxXC1yjsyX9EYyhVFR
1JTJ/LXabA15SQ6aqhqIJR/5uIxnCTkQ/5Dg3yLbwRK/RZKxxcD5aBPxl8ZjiCQLsTTx1jGFCkaj
Qnb0zFwv+ynpGC4HAUEjtnQl1Jm06z5DpNK2hlrcgCpC5Zyj4+BXBcYJWPJ8a7KUxEDlO7U6DYtB
lnXAfx2LwiMg5AfaMHOwZcQ+68HVx0W1jv2N5esB0zjW/evQFJM4Fql02rgzVgKUxudRttcAjtEf
J5iRx7EhhReHk1NBnw8S8inknvLgvnJZOe5dK2UsDecVk3jrthxTZH3oH5rbYCpONeh40h5tuxnC
3DpozrWsJF4+yFLFoZjY1e5srLrcxNckglPEyUKO2zVNc+JCMzxgjWnLiySwJcpStTVrIfQpmPlK
8ZSdUt+/idbaheqTztadqbnYnoaeJf9uofYguh6XdqF9I5X81co5ij6LnpKBuAu3mdixhUqOilmj
ijMW2MtFCVU+P6s8PT12VUnCQgUqQnmMBoHKmtlR+mhHnbYPKi/nbhcsVcX1NSNuh6KOhwmzj423
ZR0W2e1D03v4cFKOIRbqedSeuoq31rEPJrCr1SQLrp5uxfvX+3bqDRXG2D0DYZfsJz9BIejHiczN
RJkiKFqHvetF5uK+j4e6KnECQv3OzkWYpeFZysHc3iRzRS8NyqXCRVjjyj/j/M9TPt+b05Dd1aLP
1bcDcfh2I+pu+7f626Uovx2LwreANKXSnjegfNRRae+GSh0VqP/6BjvB2sQ27agdq1SXk9Kp6rVg
Q7I5JdW3a5IXWLbHsk+pxF2/nZV69HWP3RoheJ9u5svCnlfnFG7H+57cceReYFvl7qNXJNkfYN3b
6sYKc1Lu7IYU4LIFFfA88hePQoJv/6cFGiCHYLr5QmG91Op2wPIMC6YqE/+oZBE6eyuyk/bk2UkS
jvsIizE6EjQoeZzccZjPZ9OG849FgTW/IRg01pcOz4jqljLLPn9Iwq5iaUWb3Pw6+RCnYdnRPRDe
4SpOsivsoFhjod0P5jjRyfa8qKn/Rp9upYKCEMTRBTuYPIx/3LZU4xYcx2OHJbJjwO0Z0lFPDryh
sOrSQ4xtt16oALkq9bed94+199vmywSvaP+oA52dicJTDtWbGltwVK3gp6jAc4ZDEDRR8V4qQpKS
OHZ3oahdw2skZGv2C19i2ijyRusr2lIWzYkKEuukl9RdDiulQ3SIujUzJhW4BYrUt6lZOCEbr66Y
G2LfhSOXrfatIPymcffEJLYCdZ6X9Ticc8CPvNP8vg/uOtfLirsxbDBWu7gn61NYuh1NpXOO+Xr6
Y8T+NmVDOcOg7UbGvbKkGZc9YisWbvVt557wANwVm8d7blIfE9GgKCRevm3g/bclnJwN9vBAkWyX
m2fcNrhzAPNV45tkX3hazYA1VnxbzUmpYTtveMXtod3c6Cl5MjueqYe8zx07YWm1FsYjecUm7CzY
HO2B3UYGAcDB6I4E2SzwdSyumn0ZNjLOv43xHmCVn4gDuEN8rIvnyG94brCrBrQgDkX9Ko1pEwYd
HPc5ObnlaDHmvrBbjZ6iqVnw9gebUT/BGvDmsMF4X76N/F0hiZcl3wZ/+lPoqMAOCSND8HXmabnF
AeBnMM9CKGRR6fUYvfeijqK3yiIQRRwg4LbifAcMrAKT167HFfXJh58IQhRucYTpO5rQ51tMYdkS
CwRzAMGroMfFyw3ecBUtJygmaGFpORbXfJg2atoyGT3fVGrMx+qUg7HnItXaTM84gJuMbENgwX6k
G1gFyGunZHRwn7uAYZbibvKmvtPnNhiDeuljSPulOsJ4UPpoB6OPSGv56aDuySPS7OKjIQUHnwDT
/DHKVRATrMKxd78sy/OAC3cdLXNZb8Ms89kaokc0o7GbB4cFaneQrgmgKAall+/xVDXEp9ult5MN
zjF2bI+GTCjPOnpBgtyZTRmEPSy71sgJEFXBWUXzc7WfujZQF8yC03rwSga4jKU6yviJdmtf9qdC
h6vzC/hqNN1VLKDlmZclvsc3O0jDu6akuuFrmLyEG2pfjUyVlzOW+vaEOGAzwtRd6nPyMCRnPC5K
NcvxI4uyab62Vc9k1+M0mBw4oQ4eY1S6OhWsn2YhqOPBTrd070kB//5Ni6AcH0raZpAuczthSgAs
FGy9101LnSTtT03ke8Snq2x48NMVdvgqhMw+RW7NGf4q7r7BPdy8eqQCOfKg/no6ygUKJqZWGrCn
vL3jQEpIwNZ9odSeY1JD3q66C9ovlsc+o0v9NIEeh3UpsafaZOHQwUIsxZ4FZI7xvyP4Iix619u0
r88TIvUdS3Xg3HudGRLis8mqL3tJui/VUmyBTYiS8Xzu7Obgdh7XwxxjreLhaqiUTnVJBCFymtU6
30z80AQtHV6FSvfOBclnQ0O8kskQz46Hvc64jTSsSwnesMNV3JMd5nCeYpZa7gdLYmLEyjprcgIj
hG6cfRl32I7WQ0RJwFx7GUWlYCxzBhGrCEUJicjuXqBJZp8WFOcIPam07lXWRlCdHVUL6q305iMr
+WCfN6bNfk6C3ymmCFlfIxWlM+a7Gf783GpYXZh6/J+NaOlBZgXA6rFP3cTsSsqlPmnaMk+s4elo
yCElyd1kEUPluUIjHR/tJP/toIHyVwgzPNE13fWIAIIA854NBqVNmujtR+dq2MC4kNmDykQ7DiXR
c/+CAY8AkawmcVfM2kx7Ry/OB2NaeszDqrwrG5ORB5WZRWIk6EitYwmNx9UPp72mNJvZgQZIjY49
F3JvK4Dq86BBu/NuZho3rkP5GavY8I1CBp+Ieir6rykcN6y4PZW3Swho5CDXsPgBvMCFk0B4QOyS
MvR/JE0ohwN1bNMdoPGy3TPqZV+ai+Idoghfo0n3872OlrHY8WijD32yBv+nRVNaw0s0Cc/egs9z
zB2iyI+qlyNVr02+mdOtdn7GaREwaShvvY7CHLoBdTlcMy2VcB+lcYvZka3OGO7Bldkzw1fhOft8
Ld13K49mw4NP1b+3VPHXxL5znyAV7ZeOx8UVQRMyOfnYMM9MaUfUO8Q+QuGXZeknjzvxsmcti+I/
W8v8gBc7ys6jyiI+BkEARKVwOHch6YbztYksMu380cUX01Tu8zVu5ZVLfW5NU4bTINoKJVmo8AY9
F7knuxigfv7bb2ySZTB4Wdz4LPFRSVxq6W5oRrfXfaHskCdLVXrFPveCzjtQe0rkpecZmF30Ixi3
ot+oyJQnVTyYdcgWbqVSli9JRzY3TStgc21BsukY1ZJun4iHk7dTVsp9n60YsRp0GhZDgewZPFVv
IX8w+gb3yezaTxJG6XqsVze7dYl7814qVtzq2Hjzz5KnPaLILLVCzZkYyhEzPPuiV6r7iExnHh0+
TzSbJM5wo8Ya42YYtNYtTtA8RxtvF9yug2b/NVLH9tB7TjIi3bq0XtF5wkjfRSxCbrgYyltl2hEK
PkrjJs8PUQf52XbCszWoA3s/UtT0EnUGg2Q9ucHZCtZUHaXc2lhtmnUQdIKlLmNNpV4NtGAU98xv
4QVulZQ+I9ohzd5OFEDP3rChg4JVOJQ0Bs0axG7n9sXrsLb6d9FNdbmjd3j6DD06H+4CPehoL+xN
CkaMYRkkZTveQdOIrMsgbNwbGlJMuOs8XbyAV7BvQXKWsJKV1+dXA6/vigREhH9gTNYnj9WTijnw
XBvVBwwE2J51jO1ZEBocLLs3Ozd0sjvq4tpfpDO7cr/Y3fCEaTMF+6Cq9uO/I7t/IrvCx/f3n+/p
n78G/T92v5ry76v971/z10be/4ePvAjpS0K6oemJhfefjbwLtlPSuk67qvRDj6Dsv/sLXfEPJGHI
YKEIXEJBW/H5X/7CbcPPz7VZyPOmxWf4L8E+cQb80z4+FCzJ2TVHKDNBaHuu3NBWfwvqBiW7bx48
E7mh8mJKvCeUufGnyrk6j6pMz4KOK8c082Tx22q9lKv5Kaq+PUKWAagReCx05QSJlnD51WhT9mtb
PMXhga4/W1ApZyYvMLB7lPedfPAsZKGWy8kebVA5bF4hZia7QZP+E0PnUN5atoexSao4Cqxw53vu
Zb9UNL6K7n+zd2bLeRtZl32hhiORABLA7TdP/DiLFG8QFCVhnmc8fS9Yri6SpsV233XE74sKO4ok
5hzO2XvtnOVU0GjnfrK/aK3rrDU23JumU9FPD+/mpSTe9SHWRv2KSrJ2LSdVXbU9MTC26tOT1TXI
DPIMyDcmmip4gLlhH1HZzWUl+FjWGF3yIS/60VnRXbjJ0mkzVj0NedUXEGkqPkl+DNIFw34TXOpR
tFYBlC6r2ssk3VpjvQcqHj97urywtOHKyrNnT5VP2UQcaZUdclSMie0ee6845TZAF4pWtq+udD+7
StnKUx+hwOrpcEF8OlNs3rx1b19lTnQbVMVtZldo9TL7TDjc2g9J/Bv1NaJBQr6Hq54sy9BeGaG3
ZDm4dQb3BAf41OHL6DMaawykdJQV0kyZXje1D3IFtSAK9KdmKG+sJn1gXXkKYvs4dt7XOJ8e+hrt
kt5sx7y+tzqJSdbeGAWaf7/a2Aq1VuYDmCDksU7X1OB4NzTvsutgqacayTniq5Gc/PLHQKJ4XkYn
jHw39NxznEv+0c7dDZCacOn48mjpFmcSOhdoVX+WqGBptCyU5p4LvMdl7Vyyud/YTr6a7DHa+Q6x
F5B+rI5qVnTpYjRz9MsWaGFZec9pnH3PYNdrzbUmo8soiNfjdIyJPPf1nSWvWvj0WrWZpq9dtkfN
+SUg/m3RGFi4R+2WpMPnAqB3bFya+gin0Ky2rptsGUyR4NnNo5ZooKOnTe3n95Z3lxtb00xuKp2Y
vHbYtuyMNG0ZBeFVqPl7zTW3laRd3suz0VjnpnPOEuxEmX+Z6gcva/dmVT1NtgeyBaVnEa9RdF1g
hTvYqQl9z78KvHg7QM0dNZZOFE9uqlIRu9XMrbFkr8VPdaeTJtftZl2BjcdxGEdYTrNPzdmWUl4A
GfbPzqAfaEU/WfKZNwiNQ73RO7h78muEQD3gOZW7DA3ZIu36n6GWXIu4v806+ilOsPWRgjFf7e3s
MZsrjZmyjqajrZ2iOQHNOER2cY/nYVUzqQ/2RW3AYIrbTaXfIJN50CObYs6FY1y01pGyE+VDe8QO
PJzaID5W6oujRQdcVeySahh0PhsaYyvDZl3X/pOLQH5hZd71mPS3tDYwyDvund7tyvbGLH+keNKN
aEOzapVZEQkMHa5QYDPOXlXlxhH1icCkDWW+C0jgrLh3FY7YPkIAFwbURDN0O/a6SXAxGukllKjH
BL3tKD3A7tq6LooTXrGJYrh73RXWUVPXLPi4DXJLIX4PX3/dT6C1KvYD3Q7nzNoKnkbTuqKMUq98
YpNwkn3xyu5Miu4DG48X3Ej+skDBCDODCJRmPZQXlmJLB1J3S+2lX8yhzwTVxhuT8KgaRWsr2TbQ
5cAiZboUKMUVbZJlopE4rNUAZitI/QulJ5tB/zYSozOoiUKcvZmqLUtKyINqTtP5IgVL1Kryfgbz
xkVMNMnz+OhG8b41IiTavncssux7IVhIULGnHdRaOyHNQzV1GxX0tyoBn5w4erdGQ0EUFeaNBySU
KGNE8eSSvHyiOFRcVE2C2NAWR3Rml4Y2ncrRB2fYa9Fx1Ej0az2+VgLGgq0ZRt+Dtrv09OSkXFpV
Dnb8o5cG2I3Y1uW6zssBbodfXRTKJuhal19RFtw2FgH2eXeukyQ4kl+krZsmEzsr1rtTU0giH0Yz
PZtMODdWWsurfjT0sxSPtF+smp2/YUtSDWjBh/dUNcJVUftIhSnNbZ3Q3tTuRe+Gz9R+8SgW6XSQ
eg++q9559njdpHWxjcb8Hl/rOk6KbRKnzTHbEvdpXUZZvG8G9u+279MFIs54Jb3+6CZI091BbOid
5evSDx8Y8xMqgreSpEzkDIRF5UdJEDFi1XtiETQagPZ9RecPv/S0jFF+rNqyPaXZVTiTuWTomSR+
4B+p0+HQyfx733UvU2vcBVV3zIi0whsW75xMXJqEOdA1EI+Uur3noiKrKaDJBACp3AyHrFvxmUO8
oXmc0z5Y0l/HdOV2bLnYSS37tnqoWgPvVMo6stfVGuvggyB7fK8Zkb939OEimp5tGTz2Iz+FMBjs
T5o6Cwcv3SqLtO8iRhONwpRI1i22K+CwlCU3Y4MIVreScwZIVnchQinSgGjRPlI6+UmA1Iy9cNnc
RkQjWgZ4WRqS7aIdzBPSRHAL3p0+eU9x7127RXDuMvexN/vn3pVXSBs3htl8D1CLyRs/7zEIuBqo
/C6/w1iZbSMhNETfnTj0AbYxAubDLf0M9BuFSk8atA4UYi0Zx0NvMHwnt/gFWET3gCI66pFVN5Uo
jDFms5EkBxWE4VK6ibfJEx2ISODwTY/Nl6w0jRWJod4pjQJjAR/YP7E3vQgV83dHDR/GLjYyzSy7
HyY7sI2T8TYMLYHQSWGhH3DD5sAC43umevZfMf1p2/KWao62QePe7TPPik9BreIzWATAWKbebBzS
fme9H2a4qCDtHmrHXElsde4y2ppNA1CIPRuxD65Zb3tFTBk6ChT8j8XwtQzNk28V7IZc78qw6aca
vjiwvCAkt3HutMa9rJNqPzCMGKLfVTWi/KGZ46/E2Y+xvqFFqwNSkqU1np2+vMUvwO5Om/kmsXYN
OcJfG0V6J+LsMOrRygk8eswlqqzCyG6RpZ2mLNIZ2PBEzV3ngyI1nnDaqJqWRMTYc5jogPdvSK6c
ah49cTca7IFdk6imMbtOQ0T9dBsKYV07/ujs+6B4bLC9boyQ7I5Iu5mQ1N+79tyMMEBvoHEegM35
pu+th4Qn3pdNui1T6j8YXmgA29jEa+3n/0pzggw1xICs/1DWdBDaBFoKFOVzz7Pdlxo8Q9/E4lmM
FxLvRji7mTv5vWV9SZYzSYLZ9n92WX/tstRv1dBPYfrt+Vv/480ma/6VvzZZxh9i1hWje2YmfE0a
ldYfmLdMwbSjK5tck/+auDTd+gMYEsBniVGL78h+pXsmo8GUJihIGA783yj4/43u2TEwhL2SPaPI
tkErCRfQNcJjmsgzf/rVNqt0MoeKco96FkhDuxvz1muyW4paHYCHYZoijVQm0gAuIq8mE1g38iMi
6uoObbC7gOwI2cJWeD/KKEd6FPb5nqmlOoYF66+swWezpMaGhcF5AF5/tGs5bGnpoPRCi+IiXkkX
jlNCp9Cq6UhRv9vhW2eocK0XBKq4p4v6zs57Z9O2wxchehJXPRFo16xbYL23yEe7RWGO2Ysh2mQ/
mkLfVQpVlhlM2T7i9HcFP3JbsOZs172RO0eZa2orPVNfZLA62DBY+UL5gvgDoQcr1AePDF3fWis4
Giq95pGKWXUJ1MSJqVCBYdkBHkGcaY5XtNmQ/WbXduWcSyOKSBcL2qONBsRejSiIy+0U4DL6aQyY
1EhxJ3Z3UeeevkUdLPa5mOrmUIlYncJWt57LrkffPVAGHoR5m5W6tu8x+G4bsmlJwXXcdZZid0d6
ukOjCDmitdj9VIw1m6pHudobGFw1GYabYepeUqRC14AhiksWPHRy0siFGd+rlRNP7RolZLCI6xmI
2kBxLQrG54a45AVZl3jdg/oKcUKxZ5wb9jo28ks61fWCLld+1DQLWtsQl0sdmt8+0hp6H5mv33UO
wIkF7bzmpeoJtpndXo9T2plHLN3GE+sXbZtGFZZA7t/eaVo4DrDgxFqFEhFI0WTFqjE9hULRlMSC
WycUCMUiYMXLZO9V2LcCHFui78dd4YoCDWdEDQrWlmiwhXXTXR+mtBWhSxzGyLauUwrJO5sG6wow
t0UgSBEfnbFmnIXduQXjxz3EqE/wWp3YL7kz5I9OlAKVxc9OGXmQe3OAeh11bIvTiWV8jMoAyWuc
HwIqy0fXU/oesiRDP1d9dkLHIZ+T4Zt2QOOmmPNibdMGunnqcVkdVeQiw039GtN6Mlo6maZJ/jz2
fbcdLU1sy5ZuG2CunsDQ0hHd0qDls+hdmmQJAVEno2omYiDLnvfaibH7jtDFAmYZz+zoFTEhvASd
9k0f3S0QQOrRUd1rX9xEz1Y5EH36Y7n7nJP2fa+ZgXnLi0OmANKbVW3Fw7WpU8hA80Xcqt3UL/5k
agdYQd1NFcM+tarwISP1a2sRD73AfUBNEiMi4addcOpLfcB4lRqbQiN1YpbFbizUSmtYAHTSBGyR
dBHjP/tZ9iWpWG5mHu1ohHCAYwJaDrRZC3MjEuKqDdwtcVW7WrNSyL/qAD6lOrmm2DV9md3akyy2
vAZn6iO3aCifc1nV6O+qXU9q0KpijuSGgQqQrnaBw/HG7Mxvk+VbBGqybQbnlORL14hv2UGhf6VF
c3Yq/dEeTPXFdfVoY2Qoa2Rl7miAPaO7ExtJuOl5SBKmdm16oabbfeu75JJKPzyrfFuMc8NGmSvS
ry6DabpP3Xrr1fF12pJqIf3HsbPvvbQiIw8Wl9OQ/WrnZHwp2ui22Fqq+onP1j/mwnrUk+7FloC+
WJfOSwD/myfLS0dMwRMyWXxVU2IvJjkEPzxV3LiBfa7ztDwmA6wE7HdTLXI49MgmVXgE1rKH//uo
USG7Al8zrsOwfOgAeYHgQMgEziQvgqvALg9GwVIMVNFBo4WwocR3Uo617eqO9a5RbOhwROtyRARZ
28jm68K8VfRitkk0MjTa+kTkRGlZPwuzTDa0gG4NE/lLr8ajAySA4HriCIvMPfuNSSpLNmRLe7IQ
ytlEgpmEmSPfdYf11DprJ/1u0pncGGWIYk4FFw6J47Sm3eQwqlwe4KJhUAvYHGqORyvFnXZVYp1s
bZjVHMkLCbjEj2hbJOC0Xszgwo3KQxghcRxMONq2Fbz42BSm0r9zOpwLAp8MrtM1yWUXRl5WZL4x
pzSV/QMePx3gDK9E39/h6TkOfBkLu5PycdYWrtowukyBJO1oY8ilHcjrXhroK/qrRFfuz9gPqDzF
jdoEdEoIYNfOEVLfDUEB/tLmD2wmzA5LZeRbO3TJDpsafY3eq1iYZAUQKJQhQZvsIy4VZHHBdD8r
CYlCBgqxMDJYI1lT3wYg9pajMT21NXtgD+fpDwfd8w1qbm5hxe+CKMhmcnPTbHWZli9ORckhrAYi
Q5K4+j7VHVUwrnTrSq3c5hhb7BW5zEF07O2yca9bOh3bYgKFuwxo0RIBa7veOR8nLBteF1rky8GR
IaGjC28LYC3hqhIZygmHXXS/QwwVbUpbXbcQOtZURtkB0HumA11Ca5lEdpBJ7S3duiT4pYuWIdS7
E+U3BLGTp63oDNMytcpsw8Omk+SUW6nxwWmkFSxhdcGvxU26xiQ4PJciZdscNYZYiwrqMrvjsoBX
OBZyONDdsBE6hXU33KWAb90DdMMY1hJlXtAqsFe14mqIaEDjSF+nRUnbt9fJ68vAGIdeuPM7JL5t
/my1AeU8fyVd5HWBBmEj/krrAkhPJ9BgxOYDyuJmz425ErW1tEuEQHT0EHuV6x4Qg9f6Z8+MV26C
gCsImQGWxdAJoK76EZjrt6IbTwrd3wru1nXBpn7JDvBKRyhE84+ZtfGgcU1QolBUE5/pxelPR4z6
0s7ZgynaVCseIfBKAqmHVTuSkAHE9RkiCTUbiNhLanU4CIY1+ERa9pm8q7L521QGBe0pT1DNaN+g
2kSXKq+rbeoajznyhkVbo/GEEoxS0OgRveTqPizHiwDLz84tDRBflBfYJlGe8ERarL2Et9SMKbL0
pGisPGvs9rETGuR0IgZeCot+ZGz6/UWs+cFRd+CMJ24Vb7uRmExRZyShu1QZbHjeYuHlYbgu+jnc
3HS8M+qTBFaLFn3py3Q6AsFpbjvberKDktjsDIv52DU/yzTelCWnIngloRF2e5Zh6imqdXvtRibl
qQlP/jYP3I1e5VtiRXmNMHmr4SFGErBJ+thfY54PMKc3R1qij5aZ1mvhj9FdmvLBV7nweAVyIiVB
Py16qwy/taUXHsa0HMksseuCDN+qey6jagWtU7G4IdN9zmFE20OYcUYaZRfKwl1YNg8Vsy2WDix2
LUYAn+cx63+0dC3xDaH/zXwCO68RQRRgkmBLMduYJpLlY94MhgIdhe4Fhg8wQlJwsJrAjDfifHA2
qBzQAUm/fYSwNbZrLcCevEoDR0svHC1D8N0JQ/f3NjGM1yLSNXw+pqqrTSrwxl1pmHX1p9oQlC4s
16iTFahD27kfhBZT8CF9IDjDSxOhYoAd7R8FssiBiN3A8IqDm9h9sy3juv+eA33uNGwNUzKeMZzV
+aPi4X4fdB9U4gKsmJZise4QmrqMNsFBk5bj0pEhg+UOSJY6ZgLa0LeicVqYp5pl6LspnEAsl7k2
hfcFy9pDoZB8xRojGQKMMgh3XmRAORC1eQBaGS1qNhv6sa46z5pNir33pGpPHUPhDLSFQHl21bkH
XFMfqzgI7uqwqGEqo5aogZiRhjt24XBow2Q2sRsOlYyA2MW9nyIpOritGTLh5xmBSBOHeHbsMS47
SmrtXEpCGdSf9KnA8l90qSfPloLfdFtIrer2hvDSOze2rG9ulPqCeU93ilUxqahdk380g9imsc4o
NpkT2q85CUpeRV3k4y3tIt4vjCMOsxZRNE/ZqCmLjEknpOA/FIBfxzYs5GPv15p9yGiIMxLhOmlX
BiBeouP7msLGzh+qQbuBPE4gRDqUTn2Thap0H3S7Zqg27DEUG5G4Gm2XDn0wLXf4faTP4venMsKk
Rm6j9ENtlaG50rZZDhyByb+hcWADBjAOgy6DZO3rYZOspBYr1r+MGdV3o2t65p1Am6nmyWCdYHRO
zHhQcr6YTaY/Ey7MCiDPvOreCZMxXTEppP3Oq7wb0ehCrabRDoeL3prqHQjESf+OQ9ypcdGNghxt
hCdsVmhJYS5HYpGfNQqNA2Z4TfWHvMGTCN9di7ZmUDndF7SoolhFEQLVK1H2GOSzFJ/dwohCFgNN
UeM30jDEjbVu4a73HvPUUTcheRl7XCPWklLvcIA8nbKPRd5WISZYqSxy11E0DrvamDd2UrZ7ZzLE
lQ167kqKqltikue5VoVH576h0Q8f0tOv3ME0v3pBcM+OifdTRwA0p4fT4ZJ8dstWd9PHnh7jpR52
UOpEgyZ+zKAqrDCG4swPxkE8Iy4zxxVIZLTehd24u5JV+AN7vUZbVeVg14ciAe6yCqaxPdJ9UAuf
bufG9QZSrlSpwx+OPViqB8juWbIqVBffqcF/bmKpLtCRVBtCgV1weeZ5kh19RB5A5rcXaLHwDQbR
dQ0PN3CiIjqkdjsk7GL15JJEnJ8j/AvihRB8bEbAqsseovS6LM1h0XWSfhxMttkGYrbL/6lT/apT
QbP+nRpg24bZj2dQxXX93L4uVv35e7+KVbOnXtHKVBSESMESRNn9RxKg6eoPW2emEgb2dN2mIfJ/
NAG6/IMNwUwAIvJQ1405He8vTYAu/nAlcWm/gEO29W9KVe8KVbaBrkBCDieEyVEKKsbbQtVQemOn
ewgEhaYoWdSNoS1AnIitxy9hfdGqewLLdO0XBOIfc+/+lqw4H9dRYNWUoyxd6NyT1wWyFKx3iW3k
EhIYe+SLzqphDWLtq/qTCtMfZiKhGIGiYFv5+OoJXf1K/Hkd5Km/RRKgzuAyDUcqaRuCeqB6d+hx
1oX3ZXXZ0ec/plHBSplN77RBrR7da0qicjJIzWDdoff1HjNn5eEuxyM7CwOkv/nkdN7mEv15OsSj
gW+XlmEYnNTbO9Hrtc94ElyGJBnIGRQtaVPhQgxYcvp6u4ioytRs6KcEER9yXRw00AupE7kYCJaJ
HWYj7yfiul8f9T8+og/eDHalJi+sAVDdNWYlyasSZubGmhom9xxErd5jNsflu0L+m96PA3Z1qApT
UR59lBrF6vd35K1E5dcNMane8pB0iWzpXe3UGiE6BgTUC16Cb7nV5t8Gug4rTw7hIdFT/QHPvH2l
uTTXBWDrTy57fvr/jYn66+g2+0mumIQy6x2AKxVmrazaPUd+FXwJaYJ9k4YMNn4j/V/V/X+8wfOn
9bcjOY4DaEr9BRV7fYPxiwDH17wzpm5xDzyu3Olpq39ykI8uh1q4azmmzYxkvfu+u9wCVuEZZzKj
SE03/eEeMKZYN2XT3P/+sX10OWiUEDI5lG8ROL19X5CfWk1oxJetrtq7slblpU2lYP/7g3x0OSQo
M14hhlKU2d8epI2tWOJCvgSCNKICtIIUMXpp3kR5M34SP/rR9RCwDCOOcQK827vvMu9ZMHhhfGlW
VHa7JvCrZepTL//kffvwMLZCMUY6Gdf07jOjADDaTRxys+LpLkoL/0S7/7O8vY/GPIuRwwDQQoCx
4czYuVcfc9Q4dDTT8FJvzZYwdQ2C+aK0KYlsUPIHd5mRNreICS3wk6xSGHsjJ3WWVYGDZDa/18kn
4/8HV42ai+9L0sgRAGLens+UqNxKE+cMvA1FlVFXu8CPyvXvX5a3LL0/P2XGVQh3jrRN055j515f
dJEmDN0logDZ4YFoPVb7efYQJPG3wa0+SSb+4IKUZPqkYihQ94l3gxY0B8wb1nDuyVTZ2y27cXiU
1mdzxfxX3g0ZisQvQsBMRS6x/u71jzLsayKhXjd2FO5q2tl0foMVbxcqd1PUyxKoNplAYwCcxIOU
QS42/ASY5KfBK519Yzvjl66MvAdJERqkCcrRpQEi+MZq3b+6l/84vs0n8/5kERwql+lWKNiIb2+/
2coCYZI8K1lpl1Pe4dql87yoRpyr6eiLneiFdfP7R/7B3MHE8d9jvhuEmkAMbdSY50hyTktW5HIZ
doG7NlABLAKjUB54hobkH2QJ1IVqpV3//gQ+eg9sQxIXTu/PIFT97UW3Re2GjCpnG+fuutOq+mII
gvCTl02fL+P9rWX9pMM0E9JWc2f09Ztd53qpZ404s6gwjDUgcdmuokFY9zo9d+jTFEaaRWqk6Dzh
rDgQWpWTYQETmr9KCfmBdaClGA1+f+36Bx+c4oNzGJlxcxKy+Pa0Jl2yWCHnjHfYAdSUBzd6Eybf
MHhLuLBV+KU0emKT6pr6FpP48Dhklr4Owi7k31z3qjO1bFvlvoMRyJpOSYpF+ZNT/GACUS7rGcF8
yGfkvHtBusly+9oVZ2rN+oFMMqJYk7jrDtTlzV0OGOC2JbPhq0KefqwAjzwYdWMT51ZiHFkkrOXX
yq/kfiiy+JClWnH3+/P76PVxHQP+Fgtjk3nu7R1URVsLtgtnrbKybU3OCSoVp734/UE+eEy2lIIF
gTnLjd9Pov6o+2Hsd2fwAigr4SmyH4Y+tAgnj/C2DCLlJ7P2R9MP4NQ5UYAXFgH0/FReTT/F1GHi
Qeo/iLY5EidAwEkcmU8AYNBtkVrnLrTRHJ56O827hYgwNuJX7m69ycBQ/fuL/+AO82EizdaRKOvY
r96eSowu1Qic6pz4BNhMBE0LOSSfLB30eW3w7vuk88/uxjVQaEFae3uQJpOGFwf1mTQ3C+cNhtKg
ovrrgTBcJeVk70ExxKsqx6qChx+TeepTk120QLY1qC9NsCYuTXzyFD6YPDgptj/WrJow3k+HFS0Y
rCHU4wL2DanUvxZT+6N3xDc870iOJkq2xmcT1kd3m+EOdRB0OrYT7+aAuHBUbeXFmSTACFcOtGUv
Avhk6lBlclPnPiCGbEd5GpLpQZvHTaO9tsZm3ej5kz+vQf7902fLN3/9iPDZ8759MBAYSqrbGYZz
v9rzooMCGpGS/duDuDoTNPv6eUVgskF/87ZrmV/1pG6f00EG96EI67s/8XL/+iBUZOe4Lcd0HNOa
X8FXnxRiqCQtLTj6rVm9GL2KD5NFl+/3B/n7aAk/0DHBAJJ1bTJUvD1IpoHcsFR/bnCa3BbN1Oy9
aaJnEXUWTt3fH+uD2YNdimG7VDxMi1Hp3bsyKhH11AzPNpD5kWhs078OBiv8YtTDMKE7R9Emi8i4
p7Tb7rXBDI+YCYuvVsvWt1SC5BzN7lx0Fs2AX7bHzRevawO17eqTE30bdsbqDgMHbWQ0ZHAVOeP3
Q4hFs8Wg4FzhXU8I6iHwlgaOSVgsktYMJrsVIqtz3RSwcV/DF1O437H3k3PwL1/n+UzYOdjInSjj
uLPa6fVLEBtD4tB+J6zQnugBoTqYRCg+eTDvv2EOMrMgLd1kOJtVTW8PMjpA5xq/PZM6EhPBo0cE
5mbR+ZObOj/d10Pmn0eZ0dosZxSbgndHoQalu51bnlVamZgaTGEfwt41AP3BOBSjsrdVH1xX8N2u
MnpqPxq3dA+yUeLrJyfyfux+dyLuu6dL8q6vZN6cQ7OuL5hGsqtS9u0VKqmLUsPPXPpjcJ/r/jIf
M/eQ1FkGbXbQd7byJQhgKvHjJ095vvTf3JoZ5fn6KWOrCKETVmcAVtSrGWRJyKyT675XIHViGxmv
blrrGKPpAhbfvx3N5vshLZ3+oAQySrHi7dHbDIZbaNVnO9X7pQOtaBnWVvrJQPPRJc5DjMvaAAS7
UG8P4k0AI6apPPsjyN9AIeBl9oYViRTMSfPgEQNfAVhqSLfAEsQnB//bdD1fokH6uE1RlcKC8+6R
J1oG/KwpzzW+u4aMFylPaQ0GyQnsdI9a3DpplYZ1XrrE2y5LInfJSgkNwme6rLKX6OanOVooh8z8
//AyYorh+2ajbLNceXtfjChrLKAt7Gd8l2ZLyrI+7ExSFbxIg8pF7J9iI7JH+yOWCpYjfvc4XTte
dJPHsj3lNN6fPzml99u6+WaxpjFcixWUxT9vT6kB7pYro8HjMmraSuZB/RVqik28oBPCNOZlbXZ5
OdbleqBaBOoIfrW+MtHh3WK0gf+kFXBUMNw4HVnhJD1uo3A04A2gFOwOZlrGPz454w/Ga4fxmpGS
MZLlz7uhhdlE5EOenjvsFwSyxqYKluh/yKkLexuLZRI3cOIrvw5KeKs2Abp9j2lEzuL77e/P5aOx
dK58gxac6XLvJ1QQAoOvuuKsa+UEqwF04RZTR9t99t58NJpC/3V0JipWIurd95TAS4hkOF8ySVsL
p0yrbzH4cn3tgwjaZ2UOsrtT7VQupyBGa5VUqXVWCVl9Syi7/7qoyjuDmoytoTRZBf7tdJymAi/p
uBc1qtiTn5nJNRQN9Fek3t3+6xvsmuztLUqqbKLej952gBbES7SLHPjR3kzJ7kBTqf2K1/jHysZ8
994NyNQgDUOZDIkU1OYp5NXay2aF7rXSuSCGhgQo8MIr1FbGdUz2HRw+FgW731/U30dHFzoBbSAW
Y5KF67vjZRPxyyw2LupQ1o+iKhoAH1lP7Bi4CTNbGMKvzCPFybJnFOrH71nnYbj7/Tkw3ry/alZm
9KFcviWTzY14N0qymwJZ0BYXBvzRYBn3XYnUH6HqI2wW99Eymv6erTf9iSBmCfZimuifl1qJh+1q
oKBlgG0wA+siSj1vZjfbWbmYvMBt96nrTzGcl3zSHoSGcOSA6GIWzhk1YM224aa2FdnI9OxTH/0V
TKwzjf/4toys8oU2Aeg9S0AQWgLMma2OU2ampJURbri2Ulv7Rux3fN2FFQa3gBnypamFf85JGnqx
FM3UNVk/cMygjBLTOBKfhwAhHuqLRnVDvylbK30ZGyPRlg0l0mgFSqy9qU1CGpdg+W2HNrL02o2w
fYLsgHLE37GOoVDoO127KSEFz3yjmnBCwVJmH0d5/5VkgzFehVKb8mUexwmgqc4wnnTixqEZkDaa
oF6bnEsGVKJxOTiZD7kQWXsYIhKZFhB32l0Dgh5aWBAFNkjJUqUkTA34acTWLVy9WPfOmJOR3VSh
E740sSCnvPaZPVZBZTKPsPFE42zEjjYuaTo76TYlwcpdRF0XxMTShI4NmSZjHkaUpRmts6tMJa0L
zwGkCql7CIeN12rucOVmeBANr+bHXbNqWrrynv4zgyzQrxqjH6A8kAqEmhCpVYlwlcF44RQ9URCe
U03nlKi7DPqBKmPU0vCOVpVKSMUw44TIeLID8+S+gadLics04zvZWURLuR3gXeRaOStwr2f7uSiB
00GWbNATLUDjkIY5kZZ9raUG06VUibxWfSL1s1kPNoOf16l0mVq1nqynGojcTufhfiVAFDFnIwkW
QRiQZt4yktjOmJxacsRsN9R/1BoVXm/Shqe8lcl0yATc/K1vetVLruJ6OhP2l6VLfbKhucak8t02
MG7JPjKdiLg1WK06alHduhobGd/4JKeQ7z4mUMjbsoAo57kDZiPCynJ/RYuUt5qYl1osDSLXUIBa
BoFxLD11sOiV0cnZ0ERMQTeMBDG2PTrlte8ijV0HqWYaJ0CKESmreeQ/m03QCGhlmX2bE9N8R96H
Sjf484JuQx8M+eEQDfGdGGqH2VDEWMPYu3ZXndd314C6pYFLMQ/SdTi48ruCfUUIb+fi/JrC7mhb
RrE1kpyvtO/qXe4jWNp7Fn8GFC7y874vontlI+xdeDhm7kKgLCfbMLVjqXCmLexan0hDdIqW9Ast
a+6a1g0vh8Yj+jJEoU7cHMWjLw0ae4PMwMBN1u3Um4whfln7q8Ls4Kn8OeT9q6SC/7sYgsviR3bb
VD9+NBfPxf8PWQTMMP/MOFiSqFAhJ3otaDD5jV96BjQLRAbQlmXXyWbNUCwQfxEOnD9MJgfFtEvh
0qG4xjz1VxQ5GghBWZM2p6A1yDjBn/uPmuEP8gnYvgoddZQQAgnCv4gceFuxoFNnyLmPbrNmpshl
vtcV5HFNnlAB90m0aJG9ejpSc6bBD23uk13D2+nwP0fiQNwNFv7mu6V5o0PL8Rh9ksyR5JmUFoV3
GEfxJrXFN4XF6LPy+tv63a8DziHwLGVpcZAO9XbVAbSuD0w3WgVBHG6rZgBPE9GJ/zk6M0a7nvnv
gGRMYp3xhHx59QJc/VrbvBZNfHRbqRsSL09fnNv7btHv9XqYB6iBQfUK5AmFWY1bCrpNtiIKE1P3
vz+aw8bFAH0x10/fbTkh/jYZhJNVAWGT6AWvykCA9TM2qYf23l39/mgf3VfIHFyaRAxiinerq1Af
Uagn+aqyo3RrQlRZNbENtTyyQFzZWKQpOl3Fkv/5/XHfbqT+fJ508WyTqhB9HP777fPsFPU68FSr
TlFMmMpyOWvbQcsYL1hY6uX4v9k7jyW5dSZt38vsOUEDguS2HLvaSq2WaW0YsqD3/ur/hz1fxKjY
9XeFtJ7VWehIKBBAIpH5Gg0U59+PSH/ShH5Pm17aq++KIkGD0062U3o+LKrHmGV6mexv7NIMP6Ap
NO9MNVzsNohlIv+bLjMxQf3XoCtG93mpva82Dx32QoyJeehbjWCOxOkM4F6YcME7IsnPAXbGXfji
f+wEJpRbow3lMQw6/Ul78UqGhgVVuALf+ThpZkqPGg2VX0Y79x/tF7flMqK7vch3wU1OF0Nmq2kU
9gtGl38fakd6GywbBZARCU5xNBsj+yhSjIAxBxpgTjfNqIo9Nk/YKcsx6KGZdfn0IIa4fwyROB53
rhvn7zt2BJLbkCOCfarKEkBtEVm7JE55huuRgw5qKmZ72o81jlS7OXE63ICiomwgwBpFcePSdsGc
cazRLT+Y6GOHuKNnXgLavJjiGMJSKSQOwFYGTWlE1hUScJdLBL77IfvZpvX4BenTSPqRESWPKAA3
KBV4pX0YRF3lWKmjlQfbYja3aZV71Q79+h7He+SVkVwtQQ+ieObBfYitjNzbxfMWi+XUmb+CEuGy
5yFJt2WIS+u56Ju4OISBlqLAWxfJVwX+CfcUwebaedzcHwdwsLnvNY0k8xoNIzkAoXKsfUN6xm7W
FT5M+KZAsmpccdSRtv+FFUeLm53rxT+xtVzgG0ETz3sqMhIWcNzjYVWIXnyyQpWjjjeqJOdp0MBI
m9FJm57jIkKWeJh62/jiWSFafqSLjZPd2wiYTyDHNGNCs3ls8vATbsaFDg3KxGtpN7alKt8DBocu
BkQytVGF7BB3DDZJL5LqCwnd4BxgUYSQzCngBeVGy7sqGe4BQ4jqITGR3d+QXosY6kmGgFcaIRa8
NYpRDsTBvNM99JZaN3nU7SgKrzN9QDQ5DHuyIRCqXpFtIhvNbUEOAxwZq/HS1r7gcdlCYNRHrV18
BTLpkq27MLGnZ3C/tKddpzaRPa8sJPxb0vLqZ1WQCKHBjweCQjdOtr2Vs0Csy70hgkj90DutMD4I
dwysg4siFlLdZaU59s5GH3D4MuuYhm8AlNXVzrRrETxzwHgxJZ1uqh1AlBrxubZwfnepMCusVpLE
204G5Llj6LmdAhGLygS+NkP/lDkVumS6sii2W5iVwnwEx/Yl7L3haRpHO942mBEMW6ecQxh8Qa59
QFZ++IJ0X/XYCW5pcuQGSk/t9SX6Esi+3mGdJZ9Rvg5QHTbsZKt3xYQJoAb9bzNmnrjXy6bD/qEY
ATiIGcHATYa2dniL3GXB8Ysn40MoDfhiVjr90IzR+AYJIn3mhTz8qEyPFLHiN7X7Ap/vdwo4xfe6
cb2fEBRKeGWB3W9BO3btYaRPRGGomwJ9k2dSey9xLbMgZdjWDwWMxwRekUMn7cKywhDY43tmSKU9
RUbbYUFXzRYCeE2S4KUY2qD0hIsyOtrmaqtsrWiwIdCn7GsVWbw2MVRFHDk/9iKPn41umPkXaV3/
tKpm0aLBQuC6wR2EN08IAQTXDfyOZ9BvSJt0CUrFmR0HdA1HvfwEKx6JNNnyn03YhEG+G3CE+JSo
Ap4pKGGtokBo4uUQ5jJ3eZDPUPs1EcwopFolAGfXTFg4j+4gqn2BVVwPHqwobHGM6Emzc/RoAzjA
HXIkvf2ldBND38CYQzS0DrSAzV55zmOLrDV+EG4VsN+FyL42fdx4ex0ZRZ4bMQ6JGwk6vd2jgYRq
Y9bkWXETxFMFfcKbA0QQtbALNrWhprugQfdgAwZCPSL8j31fxrSOLnLGACZdicQK7QItiBFqNgXS
UgqPoXeUZdAatoyurK/HrDMRvBOjM1wvpkTSXxwY5GHktAU7QCkwyWqNBubGrNLozmoTFH/rJi/m
g8wNKyO8Y4TxQYKWwBsynuUM14sLaZMNjaV2Ih7wtdQqOab7KMQFeD+kmotoQoP+pPrllb3yPqqS
nsItOHM3uMJD3awPYrGduWnjFHKaWY5p+NMQTV/f1hUk2UUgSUxHo8LXBo7tNFTvkrItxQ0x14k4
iEWJvCBk7uxqTEIjKfAWqrG8GMNyrPaT3QX1T1xj9PxmEmUm7pjYPH9pOnfUsV0K1MSFAiOufUxi
qlgPMH1Us0/NQcbf6zFDDh/3UDi3AUM7t5XmRR0iRINVqe8IwvbgNRA9a8pN0032cOyH3ip2Xd9k
KKzglPOhoLJqXZXEvmSDltRH1UXN7xBv0MdhiKIbnKciOr6Fpv1sqq65MlxsgzeTAUbEj8dQOFtj
khw9M7ORvoH4hvakKRnqAJkDqU3PVTB0XDuDxVQmLK1TalyzSK+PjY9DdQEnNG7sH23E39maTuWw
Q0yth2bVhvcaSpTNNpIL4l8bavdHM0FEpdbRVN+HkNt8n8Ccs7C8NFR2pXQXPASl4OCTTKcA5iZQ
ShcXmzgYv4D4xi3ZkFpyY6EFuqz4MKdIcyNe/zDNFAZIACL4coEM3HEn47q79Tokne+GODeMD9gh
up8atVijuaXjznscyOH/4r6NABcazqhrDriOFh96fLbd40xzDh5hNEIvqhLDya57R/TZXZEbqOR3
1SLrhY7ULL8QvtEHSbSiQyK1pMKyHUbP+amA7Xyp5tb7ZrdSu4czgCh02ErjHj8mxPPR2ZiubD0q
Kc3jISD3IYpF1qFFW4WWCDhYXto4FNW7PNCiiPoEtQ+gY+1CQqbOj54RcZ6yFQdo2EBJWj4rotCo
18gKkI0qevUV9Nx0h9EA2sB9T/6zsexQ+2pSwLhDOB0JUgCdkBWQLAKeaAVy/inmrLktkjAz76q8
g7OXiBBerbRbDGu1TLn15wEBWu2AKYklv4/Ul3GD1XAJvwL5JxHI7jB/wG2gqYiibjIm16PmEjpJ
MargECZTow4aCBiUfIKpsm8qTlLxFNmh290i792HNzpqntg9aBrX5i7EemshYZBMbJEU4WQgfs7D
iGpanNQ7+PziCwVwyOrYbsXelmYDBK9Jd/Jmj8paEJKrNeoaZQvH2rZeWH6H6gtDT6FXQk7qTXfz
1Lv1vg64jMh1MqgcVHSncJe1CYE4HiPsHpAgs/BpKKlCy59YoRgVyviFqCHNOsjo/I6toq99U6Kl
v9MpnsSf4R2WkJ48Pp/7w4tknO5TttgnnI2L7xoW5kzHnDASM3UH712QLfq3QukT5S3wT7BAw9D8
3Y9pdN8OxvjcVFjYz3gBW8NjhPdIAQHJy7xtk8NXatuhXY6rEjfWHA6ODzIyWLSxrOceEdBvtTDx
VLOoln6NSkjuRwQFo68OpLJwW5LsUCjWrfJ+pA/1W0KhfO9pRkl+WdT1c2VOsdiqrsSpo9ZyXGHI
CsaHsO7JAAnACjL0lKhkl5Rj+9w0Ajll0+griNrdhLxmjzJYg65fBWs6LRrzG63V+XMKYyDfarCe
fqKa0Yu9kVcmS6jbwx0cSChKRVK536DRVx88UWk2UhoN5HkDMBG6YsGMYhNardz4tX4169hkYfCh
hhb6vqF9D2EyHnvI2uN2HHTUbDQe91BbpwSBq6bz3onBtDWof9nUQ/TiMg+PVpO4zc40eKSQc2Hn
sUE+PPs44+VT7TH5gcwoeV6gqy+pfm1piWTvAh2Rcxx3GiimbTZ8Lqcq/4w2UXJPSgY7mkxU3QV1
XD9PTufByo+M5JayffqEScCcYeXXoVqBegrAQE/Am9zayB9/t+ZhLvcUlPWvKDMtpkxG5N5EWmTy
cjIDifJb17xvhnl+alVCEdJxYLNtUSTvYXWB7bmxs9xG/6cG+LVUq60nHOYQ8C0FD66bOBwFttFV
gJVQE3mdh8AxODI/yKfpfVoirLulk1DfZiaOLtvOQiUX6mZaR1tB7vTUDh3vAI+M+l73piw/LIIr
+Ta30vYWiB3NryaIx+l/ICD/Vxn8L5OawP+/MvgU/kL8NPyWfWv+LA4uf+k/ZCfH/G9gMSb5LBqj
VMWWLtL/VAc1V/9v4oZh6rDOqA8aSx3gP+VB00G2h8IhXS6x/J3lj/5THjQhO+ErKhDuoV1qgw/5
m/Lgqv9q6zi0A31bCE8waUCCUar4o3Nnw1CeLG4rH4129rc12BsInJdgU6eVHfs/o0AxQmqKQsui
AfvnKCZSUv3kIaqRNvhP41mewaEVJC+97nHzUIGpSnUBc3h2ZoAXKLaAweWEnI45F8hkTCADfPQc
ChS3m3qr8Vra/bHcZ+qAa94WU+OcIRJtAdWidoVO0snUpFegHutUhT9rrrwWhjk+R8tBJ+pNnxo7
HO/xtAmv51j8HKnU7zR9FBdmukY/v/wGW4DyhjsGRW4NFBuKmR6YhzsdLhJUdbC74/kS41WVBr39
yY1a9/00mOJxNiLnGFdVtXc6fdxPRt7xnqqcS4Cw15+ecizoKMvyxLJLV/Wt3tNszcmd3B9UUh8R
Dl38wep2+/anX/6V/62isakWhAoVNJ3/UGVfM3m0SM95xSo8G5A0wJatSK9pzbmbFEznhVV+tX+X
8r0DNJgWupSvQNLCbnn/6TnijRSKED1px8+0IA1KDUX+ES9N7aehasQl/naCpsvDA31itjGN9dUO
RvSKegaKm/4UCecBFxzrvdN2DigBFFD/ciigEdKgvgwnBljIesXwgKQi1xqVH7Gc12GEjEDqTvFN
m1Z/iTi19ZehBAwfSHTs1RV4K+CBKcYGs3CtbeIn4Ak3sMbrh7fns4Stk73BIIuoM8A5Ao6+RrjE
uZkOVlyWfoT1xYbeQHJl4gTwkOHuepd2FxGurzaIs6iowQsE/7YQsVZRICLEe7QQkTdxh3emFd3O
AuZxp6E5Mmo/7BFowtsTfHXEGJB6tWDBFnj8GgcVROaAuSpOnJDDFQoAcQDkAtmTfxkFaAPIDkkn
iSbVn3HbQb4jk5ZT+gaOCGgCdc3eMBBJ/YdRmA/tLkDR9npHQDNFmy4VpT/g57yf4uH7iCbAhUHW
kPtl33GfIgBucCHQLFotUdBWfcWuZC7CmvHQGGixG3O7qWfjU8Yb+xaQWHJVmUA56BFHh8rE5bkg
P70QS86tHB4htMnYKJCcV6fazPvUNgNWbsAACH96IJ34qgUXOkYvfb3VCeDJxNYwdPJALqfTpYt4
vrqNwXS9wCt3bmu2vNJ65GiGD1PWP4UVFnWRBUpPL3xcwo9BaXwd1YioTQ0qtzCQYwUtcOFXnZ07
wYzvbyxM7tV+QoEKKyuDPGCyuictMLWDqKZLyca5QUAFEajZteQ3q5TGsgFC6DWDlGi9IUrdIwWF
wfKF/fTq9mE7kVTAGOGaQ6p+FcZARsKcqMYSeTVEeLukjJ4QIamux8aJL6CdTvtxxJRlKGnCc8G8
zQKzd7qUVA6CvsPTEemWluwpdwE06jb9DdhFWyTytI2NIMy+1qfywiRfH5qlDY1lCO9vHdjcmsAU
SAU9oSyQYx+a/jnu7Jz3r8JCrmvK3WJYfdPhp/yrYQffDVmSXqfCQq41sKMLO2dZtJPtDJN2YUcS
HyT51pqnoPFMLFqMaHxTVb+Rso33Jb5Y+6ClCJ10sHbeDkmv4jlf2YEgyvSJS+Tvp5+8CVyFHx3k
q1hklALqvFIIN7F972NsIq+SrAgm5KTE9PHtcV/t3QWRST4D3hs8HSfkdNwWbkEdDx2ZE7/pDnwu
kiCesi/cjmdGgYC4qHGy8QXcqtNRNK9JB9OZcj+cJnuHkcGw45X//PZU1vQFrkJEs2Eko/j58spZ
fcPB1HCkT0YIbEH6QyFtMOLoto0iVGM8A8mkpM/fhZb2IdfnfYy9F+KL0g87dTCtJN8YOUYBI62Y
sUTS6+2f9ursLr8M8Kvn8PDCc311du3Ki5H40XM/G7Jh2/U4N+Pd6OwyZGD2bw/16uyuhlp9hC6I
+sKtZjaSOXbH2ajr3VxaOJWaiP72hmIvmZwnERnuhS18dpHd5ZloSwOQ4vIR/njZqX42B70bAI7X
I1pE9GsghWCM9fb8zo4CsZEnEIwmALynoyRWaYG8XjZsA1XfwlVrZ83Bp78fxKRSB8mBnA7o9+kg
uobyFSWezK8NLCjnznQ2sNGNCx/s3FLxOIWkpPO0eBVipFUrJyhjdgV35yFwRfIlDAZ7h4pTcYd/
vbweVNtvkloDYvr3E5SkA0AfOJdcJ6cT7JMI77kcMH+Yi+iTSPV8p9WDfXVhlFPcwZKc6hZFQpaJ
Q4+27+rcjwtTe+ymzE87rf1Yue509KYUj9c6oxGM7geqptNwDLMw9FvNSe+dxrX2WC+6+LbnNm9F
2aUT1qwDluGxS/OLtpn30enEl0yk0/tEI/PlYd/70qRqmSRVdfTioQWAo8pri7r0JoePvEPbtXuP
ajH26IoGa572+k3ezeFNoNftzhVaBGzRAkPk5pHftqQhiepogaZjco80vdxhA99fOKhnLhgCIbcM
tZBFEWWVmsxUu7GqiTIfCUOUwLAov+fToNSrIjxLAep+e3sxzuw2djPlCR4qCB14y8H643ia4zBW
pgRgoyG27dsWzYm6V5YfF263aQHo7sze4Y7Jp/rCZltmsrpKoROCwwU/zctogav9ObKXumk/FH3q
zxOCoXZjWdsZTdidldTxB8mO3ysHaRPVoIJblKVxASt+JmKcDL+KGB0njA4VJhEaOkzbrKgwlwaG
ciFzObOcVM25SZkidae1WEsyBtjg4irs40RiX41knVexMjDAC83uYKNxe2H7vP6o3CQLx9shdoD6
W13coF/JqIsw9Qvq+lgAFCjzG/YzOBm59TrJYShC8aCFDvLVY+8e395Mr9MVmlUELoySiJGg706X
dECyvi+kjkdDlTzYi5dkWoriPWjq8Yb9pUMhVBei5UtMOt1GjEmZhwokWTAJ/emY2Km1TRfgC1Fg
Wk/jN8qF3BlIS4Q7PrSOyCh971vci3CKm5WWXltI8NqH2qjsY6VXo7np0uw771gPbiIO99YHyh1W
55ulIxC7nBpUFsNcM98hWq3MwxQ1qnqcVBQ+vf3trNdbxaB8tGTWHk5glGNPJ2JYOMZH0I19x6nj
8JGa2PBLRHU53IxpBazKcEbvYWq6LliazEDmgW+WyDEChSj2GQ3Lz3B13W3njNwLqIXK5xqpVGdH
3VD7NsQpfDRjAuSFjrRb2xtAuwJsEZSJRwwCnIX00vHsMlUA6m0c+tY4mG7cfMrttjtaIBW+dsqh
0Ve6ZYm26YApEO+0nVlp0gUa4uLCjvFf+DVxs/rX259mSRHWS7zQlAECGuA514jOzF5Q6nRAfcg7
wU1DSraBrWN9sqhrXthOZ3YwOEodqCp1KMCgq6CU97OVaVWL8CpVmkCNt8bg0XK38id3qmlZAUq5
EAZfV25dyMK8qxgP/CYWZafrjk10A+89yn3dFt1RZkNwvfCidhx0de2hFgKXcMj3Y4Z34qbGzeih
cUDOvv2JX897+RFLLZ/ym4DWdvojMgR/EfAJMh+qJ08MTEhwEK1m92iMasZOylGotgbu/PPtYc9N
njRHQpVdPAEIG6fjSkys1GyLzEcJNznEZaHfkz5oO/zM4t04tNA9w9j9GrQgOzDazQ9xFc/+2z/i
dcxEdIGHJXUl8i3Sk9Pf4Glhnel0jhHbtcqn1ALLoaK23TsDSv2dCgGYULaP6Yi1w0EkiXNhfMG/
f7q9T8dfRbCgpQ0NcRnzi6j7ptrcfcQLsrlwz5//0n/McpW8Fg1JMSo0md9ZY/EeiFj8fhR2so96
vE9xryxvFFp4By2x0m0vCrT1gOVe2OvnZkqPYsGh2zbxf3W62oY6fW/qyy6zwndNL/BhMDPr6u31
PD8K/JeXFSVdP11PbAcGEEZksU4g9F1rZOa7OpjcCyfmdWXLNem56IgocOnQV1ui1h+Zk9V7TY0l
KMky6lCgEIfww4gB+A6MvXbX2hDOq27s3+UBNYk8T2cS+DH55YoU73Y8oDHfsZMrNXUJhJo2/uvs
5vTHrVLsTobFor/PnnKL2TfTfHqvBXi1v/2lXwdmRoFsgH4ZurTgJ04/QRiCPuoMPgGo8PSjZVX5
7Vwl0T4W4YVSwevLkZEkOBQbWP/CdTsdKShrrLIFDn/QWI0tDjRomeObugdh/LV1AAK9PbFLw63C
oWZytYGeYDg9DbZWge6wrFVw5BEfHz2sZi98yLPjUYPlcoMGSyJ+Or2mhYAV9Vnm632gAEkWho91
lNyFldNSWi+Cv05L+ZxAvsm/uUYQxDgdbwgAtaqJ8bDA027TQTn7BFDa1nObycc1q//78aB+IiWD
YsVSCFiF2Dxv9HCY6JGFUT5vpURb3LWLbzNA0xtnzorD28t3JikE074YfXomL0z7Jdf642xqqjCT
oNASn3IBnktx8rvFyFe1Lb6++QNm8wv1jSw8Sm5jDdX8wAXwDdMAuLRWqFsIj+4Oa/YDiLRdWiAw
nxZ+BnMNN5JLGceyc1fRnwIbG2d5Cb/uoBgAoFAJsRI/wRviagT2vw0CGyOBr7MSIDwn7GpjtOov
hOKzw9JC5PIl26QydroDAD4aqPXLxLf0evAtBySe20Yge5v4TslcXiuAP1TJcG54e23OROdFiQrw
ODUGmzbI6cC9KuZcK8bEnwY8c7QyrnZNEbYXpreWDiBJMBFRemHGMMqrlhE62vNQBGHit0nu4hMm
vYOT4+wyoo9/NdRzdG0GzvwtRRoRr/NOv9f70TvaaZ0slDX3Pkpr+8LMz0RL3idEsKW0Cs5i+fM/
NmXj1XmQzXHiO4WtH60cWWJ4ScbOSjGNf/sjnx2KcALegzcnDYjToaq0dylTM/ukFZGf61ANTdVm
xzbxPr890pnlJGjRHCaDpcq3vtJxiAYF2bixX1VBBgUXn9A2ceO//3SsKLGfkhiHZCG9nXw6fRJT
BlkSKiw7x+0N7wOaydHHHAOzp7cndObTwSGnBMYqIc65xoj0TtSjy2vFvqcMcU0XZ0SAtp6u3S4v
dv8wFA0imjcQcIAOnM4KSgC+JWYb+zAOwGwWkBnmyTKPEvuWC/fnS0RfhRnPwZ2PsEjkBwB4OlbW
GEXX9V5EJ8EYnrwqFBjwJoVvl329q6FlXNX6ApLLp/AgKynuZk3mR4su6I2FV9z7MBICpIZb/bQc
ZaPOPdq/6kn16FLiOKTjsr2VCU0Q6NjxjUxSuZ3yoH9IZnz17GAEgjjVl+S8zuw9eotYL79wGmm0
nc6p02VSNTNzGunY7GRfyg0o67/U22XfIcuFpJ/gYbRcmqskx8iCJkr7MvILOOOHwi7lvrfdzh+B
zPso+wcH/GAuSZ+83oVcCtzOVADJkwHTnE7NmkL0PNIw8ikbJYfI8fDWLShTOE5/Yb+feRgsVWaU
ZF5AChitnQ41anGohw6OoF1daP7QueJgWK153RWVtR9CE55wUbUP9kBNdBg8pNJVnV84Ca9XEgkK
sF+kIrDR5DqX7nnaVZRhoE9SaTngcA0JATulC1Hxpad9eggWpQtK+Ei3AHlbpyEdrPgEImXop4Rn
UgClGfs6xt1Cm4ORjnNgXaVT096WWZFDdKvVA7Dlryoo7Vvg32iosIlvrAkLyrcDwWvkFKkYy0zp
gZDDCV1digbVZDQrzWUNtOCoRcO4RVmnubKz2UToPh/vQfi3+yzukQTBK+dqLqHgz3U074NGTRcu
z3Obj1IwElZLWDfWRUtbjvC3Ye/4qpH2czBN+qEnquygN9kX5KVepyGsOpOn60C+Rpn0dPNhRUZq
1NqJr7O9Kf3CX4jRDdtMCgMymSNO0UJa2VAAuVQ4PLfvebuYglIp+CZSktOhza6N+gmJA9+MPcy7
RhN3HFaJugt2Pu1c3opJuwtseC9TOZm+G1r1h7eX/cx35k2zqM5wgQJ6WudgQ9d1oakSsnCsaS26
DldWMUHiIXe4cMCWILXa+ZBocTeAjrB869V3thATkNPLrWaazTXIePc6w7oO424XMTa7rzZdW/w1
oIaXGica4KjpLATy1Z3jSPxl44SrdDItDVi4Ue9ou/xDqoc6O7kkQxCrEQc/XUgrx9VxrkTsI6Z/
P4+x++C2sTbt4rIddjo6FQdL1/AHayyMfCNyarxQK/5Hrls3s7OjURrlp79fWUeKRRmG/Ivy9OlP
Ci0FdH2cY3/xgElcUd3GLlrHUITEBcnZM5FzkeYidCKVhXbdaheLxGhLmWaxb1Uynjdysf91RAd7
9u0ZLXfpegO9dIiQ2APGup4R6Rdmd4ir+i4GPNtASLURUfMrNvUHwtUlGepz25X+IBgpEK2QvFbX
X1ubemiDg/J5OAaHuRFkyQhTbHCWrg7w2tARgAl54Xo4dxwBWVA2F8sEATSfJJlx6nnVMHokmXkR
HcpSqgMA/PpgwaTav/01XwAr68/JK0D3FhAJ6LnVpasjWBIOesAG0WBGtmi81u09eedtYJv7PnSu
UNA5wlM8xHCYrd551CucfooG28Vmlysq7kN9L4Lxo4P1/IXftoSdV78NYjh1OnQhWITT7+A4CYwL
Zcd43oXtNgH0uZVoimB+Fw07mSXwmuO6vJ9tszgyRbXvgrmH3NNJoEDoAP3Tz3lBasEIR+zy9OdU
DalQAjXdj/up3EfIHd2MWf0t7crk3ZA76ooDiJ0nkNttggLR9SSc/KDyDgPEhKbe27/mda2YpyTE
Lt6v4KFos53+mJzGtW6imerHtIeO9KshPZQ6jt+5bh5LFHN2c+jJz4UZ9lfTXP5DnsTw1Ap0dg2o
slXG2ztOEeo9S+MNJU93A23NgrzY/4dJ8ljAa4FoSl3idJJo95DwahOj0CnBDM+tPunwn3fUhm24
vCa2TW6vb2IMpPBkFNaFb3wupNHMW+CyKKThJnw6PABWM+u7IfZdNeMdmTfNdkhVdiHzOHvaUehc
msALCHL5FX+8xh2rU9UwsK1CJH1xEMEhPmsh/net5z29/T3PTshdcGNLLQoN1dOhxsibO1wEXg67
64feFMFTSv8a7f5SFxWMA7SCAsNq1arEi8GD6bGfK6+6HiSMHYkSwj/cN4tw/6IoswhDruZSjVZq
ppLFEZ0x71Sgx3jOjX+NA+cuW+QwwNmAt2MnnH6xcrQT9CLG2KdwJUAqldPGxcL8gJDbr7fX5sy9
xkjMg74E2i/rE2X3tQhjwV6fpDvf9ovVm54U7tEqkngXJ2VxYdud2QuL7gbvrQXyJteZPuLqCLPo
zGyEqbODO+AcEizHdm/P6vwonHxKrrwm1sJ0vIQ7TO0YJeswvMeuS+5Vzw3yD6NInR4I2SsNndVB
dUi1hnT5drmcqhsZef2OR0t2oXRx5qCCkgOhTCLwAks63QvcP7NphV3s4z+tDqLNpt2g8nJvO6Xa
vz2h5Qevbr6lJP4CXWA0Z/msf8QErTaCCmvayM9sak2l5/5C6k4h5BC/0+uyuy4aV1yItedWinsd
JNSCjmPDnw5Zh1Y+ZS5FOqfNtN3YaDO6+zK8QM156Y+sZ7Y883nAAKInVz4dpu/1aNBamCPxRNzb
0G3Iqq3rRM1wVRtw9rEdKOZ9ZDoJLmcybG2kQqQ9XNcic+NNHQbzjaPpqHoRAFDD4BJMPtehWT0l
s/fTRnx6r42t/Ql1twnDaafFdRe3Pq8DcgAIYVOVTi+uO/Rs7E0kq/aD0ocO4wdj6Ad/nCRegblj
TGoreHj9cEC8HpLIgwSmK+Hl18SyyngfmLUn9n2f9V8kHu3QiupsMV20+87ZRKA/hm1u9NJPCzDM
W2wOzGco7xLJkkJkx8xAk40PZP8A+GKPGyuj4J87RfZQV7hG5jiqbJuxw2C6oN31bnCBTID+NNOv
ZeuZy+/D1k6qmZ/aenafbBs3k1/SUtcfW1kAFXHbtv4cVkbzfZ7p4m5xuLMk7rBl8w1NNp+/ia2h
ndpib+mpjVZgaccttM4eZY0kth5r3is2aKshSbZ5L4cQPrmTjFgHy+J9DdzsqsuMMt41c2fc8s26
+bouY/WxStzqOFGIfZfJsN53U4h3bzFDzB4M1A/tKbvyIifStyoyEfSvS4NioyOr+TMC3hhRuPBa
swvxZ7kF1tuNutwifw2sANLQ6XbTcRAZGptdXVb5hHQh+GiIx7RitLKeD1ZQ9xtR8OofMvfj3x9h
eEP6QlvmIK/vp7zPZioiY+TDpW4PmrLcRy2fqOFibuhXvCu+p3IOLsSNc5cItBGLqTpUl9YZc9qZ
fYCkAJX2YTSv+coYXWZj4RfxiEKlp1+IGWciIpVIG+AEdwj7cvnzP8JUHXSOkcuGN18ZZlvcNFHk
KqOf6CyaFyZ2rjDFUDQRKH/SUV/30l1zrpuk4Hkp0ad6ClKCvY6HOOYUkYOHceVsDHrNe6uJw90Q
KHlTm2WzRyMzvFG9fom3cSY+n/yaVbDUC0RaAsVVwBJSIMMSFa3jYheiXcRh0bJjGuu/395PZ781
thQUJoEXv1Jyb1sOu1NzGzRd6u2FjVFEV6J6MTuFdeHQnCtPCtqjkCchywAYXGX3+FF0own013dm
AFoqRuRUKFHgZV6HW+ni4lxlANocinPbcrT6DR0u7VjEeX4wywHdgtTx9tC/LqQsZ3b3yc9aVuWP
7UZMVS53B5nynKRXAO0Rq8RmfNtWApvghvr025/8zBuLGi0JIFryDg+Q9WdAQVAmRspOgxSx6+u2
pA6afzXTUccQ0Mn2bSMqX68T7cpEqfnC4XrJk1exC1gyPdGFhEgb2TqdLiCYMY8dkwii5wl9jmJf
eO52SKrbVna/ZkfuxRQdZFJ/Cob4CATilnRry+7YaW35PBrFF3TTjqnMHpxFLiztnszOmy78yjNp
Ax0q+ulgS+FqrNPIHkqRQoQ08tGaT7d1nHv7pENp6e2VODMKauJ8B7hSYOHWSngJWHo91xRlebQM
Nx0qo36CttCFuZxh9ywcXWDI2DYsBkCreKanFozoyAgOtQb8eKi8bI/LbnKVzWNwXPCAt54Wl49I
ygZ7vQ7tvSlr3c+a6Pfb03290amjgSRlyy3k8HUupnemqnXa/AdniickhADzjDPm2FWIZE1p1tXf
+f3QWToZb/3OHoKumZwAuRMMu4vbxG6Kq0qzTJ8HY/Gtqizn6u35nYEsUf5doG5ygdCwuU+3tqml
MXAgxzvEWCUlVoenqCZqD6OCwoq3YprqfVJM04GKZbAxmgTJaIHwcddF0QOyUf115CF+uMubrtoV
+iUQzItL2unJowdCjRq1/yVxWHue4tRutlHleofGQTWkwh4aUFWxsXJcnkPH2JIoP9LqF9TpBw0Q
EEJGZccMBG3TR4m8MALWN6WTf5jqS/jIM1uDaq6gbwSMhfrgKiY5ZTUZAfHo4LThLa4CDrp2mv4+
QRT4o2urvxQWtxcfIMoShr4YDCxUidOFUiiLhCFK9L5Q+bANNN1FDz7u71yByO6IBSa6Xs0+Sozn
sZzbC/fQEs9PlmEZHBIIdV7aZbD5Twefx8zq+rCJfPjQKP9a6p0c8k9GkmSbsit/26J/9/a+PDvg
S8WVpIYa36qmgE+LWw1lTzDry8BPk7z9IHF3xgJId/eIkcgNOk6XiLivYhuAYsAvRHo+8nIkTmeZ
I/SPcTWz1DvJrTmk3jYPEO95e2qv9s0yCvcY8cQC8rLeN16CZrSmmFqljPKokF3ezloa7sMGg3o8
CS9p0Z6dFaUFKmcUCqHrn86q6lU9dg6ZaJwhvpDNqj+gj3UJ9/cqvV9m9ccoqziSj6ZjpGHFgtnO
fVXAy6TY4N4FEn8gZ+icbW+W9jvVDJdq02c+J9F5IQ2h/APtdfWMHaVoejOa6JMWeedrKHkd2nmM
9lKf/h9p57Ujt9GG6Rv6CTCHU5LN6cmaUbROCFm2mIo58+r34QALqDlEc+U9MQxIdjUrfuEN02Nm
HNLK3j9NRHwrSYnDuLZDt2dBiiJJTcM6vgkrVT1DO9Jeq2jS7hCuDG9aO6luu7kXN2hfhvdKZJV+
mGixmzqp9On6Rnpjlm5OJfB2neAHpDgKJpuqfAQoDN0uGFFh3KD1g+Cwp0rtvySGgPa52V3KtLdO
PQVppHkz9RJ/RrzUw2tOc50w9QiSmxP4JN0fM/mEsCHskDk+zYl9m2EF4k6y/DK26Ycud5410E9Y
61kNmkL6PQUR89R2Xfun0QVz+/sXbfZqNaU12ntRTJw3/ywMLXpKAADdXp+3vR1Dx3PtZdBg5kLb
HIi+GkJLzeKbtkX+YzTQ+8pM+TNomMHHNfSI1PQ+YVo/yrIBw9IeUIicLsebrFxKF5wJb2JkQa1E
qH4668gUQ9f189B4NTAYOAFViR+4gNF1hJQaYKIk3Q9orh1cPjv3Ku8oqCkasFxx29NSaDY6rJEU
4TugpSdJGyNkX9rFC9WRhFiYOlKky1HKuHM3rDVb+NorZgZgyuUEkLREudKxqknbvRRRqn5yoj7/
qNCjxG5Nr72ip5znisoKD5b6DW68OSIMTRJOAEdNf+t0zHWx4GSTxDejVd5Hq2w9opE14AFBH82i
NIKfLyw/7C0tzG3y8EVY1q1m1j/JcP+pjRDvjHqgWjr8MrHiczsBu1saflCnPkdQrfy26R9BbuNA
UNc/LKNsT31edKeokv60A8JzRLucl4lPQdFjXdjfMq6+RytrdpjDqVC7wLE6K3AUSO7Xj8bOWwFE
/m2daOrCALwchSooiSW6k8jj1IPPjkYVeZjtg1O+swkZBZcfGM4E+dsgt8+yTMpG1GPoxi8enE7E
+jKh3OYmn9YtKAqvNZWDrbD7acDFEa0Coo/q/OWnZXKSOwOSezet7vysO0U5GVGSHxRH3qpY7/ab
tdpmUjVmz20msGxCPbVpecKST6tnvTYVF8Uay+UVNu6KSBM+CX12AnUkfZaqGoeqRsgnIGPJRzAx
uMYPk04lTzeeh6XT/c4QqORhkBMIM7PvwsZa7tOqEO6U9fxTEod6WLvTZBMlUHqG7bsNM9M0ScJO
klmb3hldEzlOrqb413/YZquxEpE5V/C2FlhlZdjYNYPIZtvdaGlunMymODKn3/sUwmUQ3ysGhGW/
XHENr250/0dWfIHyW8xW4/VreHD9W96XaDiZa8+e5i88x3d8pbzPHD20Oq7USE6/OG0s7kDdTE/m
kqBjQsLuo7ReUVkfo1OI1CH+HwgWZgBwz9jaDG6ZoT+VFUV9lNqtO3qzFwExYdKAFRwKYFulCDWq
TDx4WingQel/AGlBrRHSiSfnS30nG9imtDkPDNhm3Z1NAc2pN4M0rdqjGVon+t0PYZlXjRv6T1sU
xbKUCa4+KH/OqK09I4z6UEeSjfpirgeowufPOIvmXuyEv6hs5r9CPSLUWIbppTJK5eX6cu1sCtww
CO8hVaz55CZOjZx2bFq7lIJKzLWPQhHqyyGw/j8dZe1+EXIDG4Hjuy3HtqUCsHtBOgcvm8mVu7S5
xcvc9q+P8v4eZRQT8gvXKGdpW4nVsVrMCmUJ0ShWVL+pcK5MQkTjVTWZzurqASgX6nQwKPfAu+Vk
WF4gHlbKzXTkL89ViwVcY+D2EogeNZ5Eeai0vPq5jFSLT7KejTcVmEjHrVAB1bw+b8WrEVooB+Nb
NmHdJC+8xJUlv4L2mV8Aq0i8xPKzmTrOxwiR9+9TCRzn5ADwS260Rc0/xbGm/sSqU1c8vUpKHU8Z
bf7eCyWf/Fq3Z8kdsi7Xb6dmkpLVcKkUECYw1fOFtqSf0mYWIYyqxEF3NI/DyLU0gEt+q6TO5CcG
SsE+anSS49mS2qTn1BTR4zB3yUOT98iuo3Htm5NT/UiifhZulkKiclVwei9DX+mflXHKfxWdWvyd
VlGdwChGi5SeizGwnZ2E5EBK/s70znlKUIgx/baQGSqk3jmxy82JMMwaK5AGJozbZcjin6ldcwLK
rE1+SCN6mYjqT8nXSC37L+YyQ70FeP4FC64KXXmNPXCTxmpxM6hdDxcXTN3PSVf6Z/xNHdBfhtmc
Zyi0LzlQcMPNFVV6UBo9CU9aPOrnGJlOw1UlWXyPJXv8WlR6+yJ0ZUHyX25fbJoKXmzkD1mfo+De
2D065/VSUXUpxvCTOaDDy+1ifRIUrV7qNA1POTWj1m8KZ75HlnZ0zp2U0vvL0JOS/MZuK/nvyso6
29VHB3XiOXcmw8ul0BkDeKXRd6VYhtrvFaV/SgdUf28ao0Jy9X+iS5FsQeyVPqC1OjxVuvMiZWbx
NMiF8RkpvwJhVGsMP0y1071GcMBWT6wMtKaSSzaVITmLPts4qr+MSZ5/uX4W3zUFUL5cibJ0RigG
vYMrR41jTSEq3UHUIsscxthK9Rhk3Vit+fnPR0L5h8iJditFhE00TUhRq02UUxpFpeG+auNfHdRv
JFXbIx+5vW9C30mVcWSj37GNBjGiiuIBh5egIScI6ihv7pcqNLy2l75d/6a3kO/yiSAjocwKu8J+
o7tf3imZXdm2xKYMqqhF/Edb8k+SReuS+0A783jMfqy3tC5BNvpxNMDLQuD66Gbbudj4EfwAeCUk
h+rmYhsrbeLWCZ0gj8wlEJOZu8bkYOGlF5/Vub+HmNm4SISPnhG2P4rUppzSO5jPS92/kfM9lcb7
rgv/SmwTu2PN/NVXS3RuU606eNl31oUKEngoUljqSM4myJxqa9FRLg4DTFqGmya2/xFt3p8AxIZ/
HKmzLOaKqAGJTjy7CZptNNQz9HnDIERh3B9yg95Sb1l+VUwyzHOBF6hOa/sg19n9PjyhQHqh0kTq
fLkZojAZkQhda9JWJH8bOmV2IzUdz/xd8z9MJawKCkccXCoXm8NkKZ3uxAVDOVmMYUyC8DYQiBoR
vm45+KrdPa5wYNnfYPqhx15+lmNkeL6NjhMMzUjfvwQNcEKPtD21i+qg6m8MtyMP7kkylMGv7aq4
rYkeDjb5Onfbg4b2CMkdoqGc7M3cmuhJzAr+SgF+vSLAzyn3h3iyg2SheYmYaPOpnkhLhIF1+PUz
vjvyCvpeM79V+vby8w05j1OMY52gg0x6KoqmdvW4tu8kLCdw5h6jz3OZNidcLdSDRdb3vtki6DZo
4kCp3YyMJ3aNqyl0vx547WlGOIbGhnOkYbS3a3FaIxzDdpzLYzOzY40zS1JMTlBIYYKzgRn+gF3y
ABDKOui+7n4PWQdgCqgCHJLLmdQJfGqRqQ6GgGb9RIuqZOcmRzCkdVbe7RQqRKC4iFPA/l6OgglO
7hBkMEqBBs7QaG2gKZN4lKu0eSwouR7cNXu3r7ruC0AaFAW0zVEcUDiZKu7bAK34+tmZEdmIqq46
leWAW9syqP7QabmrtVr8XDTjUZN3b3tym5Ib0NmkxbG5VDHsCEHRMHw7Cflna4bpvWblSQAFJ3+Z
McuEydjovmSZn/78XPw28PZaQEaXmKpmYDSy5EDVI/FVTS0Jwy30J+K0jP1ai8XfWR4e4DZ30geg
Iqt2IlAOkvBNSakzp6UBpsIC0zxDqABrAFsT4oyIfYORaVx+RL/o5/WPfXtDt7uK3jQVdK4fk27L
5a7qcY8K0ZBxgskQf8+mmZ8mix/i5kILe28odDWw0qi4a9A4dSOpzYOwM7ie57wFnyXNNEysr4bU
1B9azDGe1EVxvJzdEeC5YZ5r3Rm9YajzgDaqeisoqAExQ4sSDFrBf6r1P5sij16vf9Tuzl0ZzGDF
qGZtFZbaTi/npmMiaeakBdYzkXKrSXN228vG4C/h3HhqH2b3Uo3rfE5ac3t9/LdKxmZSqeiyGvRJ
6dFtUSJxs1gkV7wsXdl0j7KciEecMPrHxtJzb8FW+pEfkj/YHe6zbeeEbh3X4weJtA1/tkz2zcwS
t3k/2WfCyeJ+kFeLtsUe71v0qFycoGDNR/hToeODPuCSm4+JUKIT5Hn5s2EPk9tWreU76MSdZKy5
fayrRndidM9cVOUelTq0pRSNBvKULF7Wn3qNVomOhhCddT3u6hs7X4pHvU/mb4oSZUfz8/4mQzxv
lYJaW2AQOS73nNyLWpIbdhHOK8NjZQ84HCWxdnB/7VwgK5KbPhSawCt38nKUODeSULVrokckxk9R
PqENVympHzUtdSAcJHw1x0yupFgTXF//N2jHdv3JPqjcclWvefnl0GWi4O1DB5kEKs1vq1irh3tY
sGrv2eYkh0hIVvP3Se0039abyfIWI8u+iMk6wTeZZi8Ze/2vImn6j12FTLuH1Iv8YMsxzi5OFNZf
EINQXiVZ6T8ibzp+iBdr/GMSxQqDpx+BhDnbF8bn5RdkM97GWF4xeTg5naVIdJ6lThUw07r0F1Xv
fSwvAf1T5gskpz9Cke283eQeACGgUKy1vM1VGClCn+amJDTLgdzOKnZYXdWKs6GEB7f9G6Di3VrB
EiF6V5AY316AYpYzfG5MO5itvv2k9eVwX0t1+gVEYub3Wo1nBolX8zccR/UbxI+xcTEe+SFhBA2i
bUjmZ7z60p8hmKQG4+zpMaWQmruxkaR/qZKCqNuMOuBXkRnYvDUluoHeHIbqtyxMlSMG2E4gQtGF
iWPF0BTYFtOS1raQD2PVlGSIgsQ2cJ+SI/ngYO1UWHkv7PVdhohF9Lg5WRO2NXm7NASpDcZUgdIm
duOCJp2QYCXaFF4VJ8lZHYvwe5Fn0cfWMZa7MRSJOCeSSOjfAFcklytnXE26yUk+Hpy/nZd0LfZB
jIIwDQJts31Kx5LS0BJOMHamjw3X9yltVjm1/FRExrkqs/uhFE9OSH0n0l/zUf47G5bHas7voqZ6
6evxNFaJZ8jFx4GCftVpXmZNZ0kpTyqOdJIDHTniCPQar0nvNK6KGsfBJO99AoaqFEZhu1FL3NyR
iTD7DFS9HZDoAd7sAdjkVa97rW48KE7X+dYKdrw+bzvvJkVSuiWIuGncXtt1xRRnjIvZDnC6EiJf
7pFSzW+LCiiwPaD8i7G16cZ1k520CBD39cF32rIIe60UUdoD3LlbWDBOoKFVgewJUlrArpXW90rY
3khp80mObFrq2PBIvfhYOMprbEq/dPgMatIeSbvuzrtFt4jMCCTWFuiiIOwbZXVnB0vkPCljvFbr
sa2aiiQ6OWHduVb47/UP3zu0QLBJhN5iv+1mHXshYNax0pUyInSS21gmxZzc66Moe4vLxYBkPYxG
6jrbM5HIaEb0vHW4vH+HJ7ieXpSEKnolt1NWNOdJ0JWR89b8ZIcTJLnE0m+w161vlmVtzibFeKZd
HT/MiMHdI0GmBaKiOjuZsXhC9frPm5JoewCQWXE/9lrvuHyB2kWTirbS7KAe1OyeNp4aQOtr3ThS
mxtnSaXHSJKmg1O3uxaEwrAqUaYhOLkclHL3AhF0sQOKMCnFytp0tbI2DuKD3aUgzjdAO1hUjjaP
q7k0VaOFox0IxS4DGBcmFdDRCeqlTD8bRtI+JEvi3OfFYH9sRH1kEb0e4+2LB/wewAzkZwAU6yT8
1roG2V87QmL4Jlt76MJEWGHA9YXegBPj9Jb/ur71did1RXHhFM2DYW0mVaoSkFQDNQ071hV3Di39
3EHc9/+/RtkG/Qbww4kauB1IWtM+9C324rjLdAdLt/st6CAo1PlAXG/pR9RiZsomLbtS6VFd7xWM
BW2kIP7DtwBNQTWF2BUw1eUKCSPTcr0f2IZJHHHZmh8LNNUOLty9XUiWCWELXhMN2c0gql10qI9y
001xoT4Le0meFodAS5rt9KwJC+WBqYVHXpfqyaFffvCNe+E5oSUNUbpWdFw35xvMQVwNtWAmc7U4
G2mvEGdxAUIZG88p2eOp03rDm2RrPggP9q74lbSIpA+njx7B5exmqlqbdIm5cJco/tCgGu3XZvZN
aZqPdm+/xtZyBPnbO3G/j7g58LqwgW/IXLkIlPr0Cn4KS13OMF08DOKkgy36XldrZa2vCCe0Mg1Q
PpuFrZs+6bOeB0WMUvEtb8qpditUf091CxM85pF9WFokHYtZ+hKbnXM3IvmGW6qdeb3d/1MrVnyw
1junBkAcdw6HfzWn2Kx140h2T75iBxFSSuei0Ie7/4e4dGddL0bZfPeC03QUrfcMFsrZTRKFeoDK
lkm7rG0/ZNGcoCp3lD7sfhkXGyb0VMjoAV3uJaOURslZbx2tXHDYtBYshNc0/vp9sNfiBSpDY5mq
OF3BLZcgtDQ8KvUe2IkSWyg71aN+K8l0SgEKmDd2x3d1ppN+07VsKl38mGS8dmVDyjzSkMm4wyJ8
sV1cf6oIg54i/NUPVJ5dRyoH2wdnZ2HKi9Hgh1aZOfdRXSqVqzUO1OR+mWsKP5TlV6MyJ488Dffc
yJUy/DrdzHLyV2KJ6FVzRPv9+lfv5Rnkn7iJgK6Gmb11MzFRdlZw7bYoHqnDi9E7sUf3tfanWIlP
baTYX5q0m4O5DXGu1WftrsSP9QetxeFZMUJxF2cS5s49KIrrP2zn5gRnugI9+VWAsjYXCMKTOm5b
qF7Ei9m43JS41HchyQP1JS/PcvpimqQEg6F9teVm+Hx99PfCFGjBAx9B6gMIqYEg9eWey8lTF/oU
YUAWNTSek0ZYbeK/XXmJA8+smBTF8fHAjF6VetVjyJYOA3olFB9U6gmxmwwtnWq7IIH1JZrAp7TG
RjnAI16sNwB3ipvZQj/42Tv3PQxacsaV+gdybj1Jv0Ud1oRRJ47PKzhCHR9pF/6URrO7cUSMagEW
n75FmSuQ29A8oHDsHNE3vOFbMY427eZacFKRDuZiW4Eyo+KFC3Klta6BvfNB7Pj++qElC6pxJUbh
jrAFUckYsGtlO1hB2DrCl6Usfo3TJvUMfbJuJhION3fC7PX6ZtgZdG1wgOIhRSRa3rws7JOqyhRM
KPRQbbEZtp35Q+koX0NTbR7Kail+NtZkHlznb3CZywiSDgTgUag4kL4B1l2uZVFoUwVkA3BqT6zk
h/iTY9Zsd5rlLgiQ909tNVSf5GZMIq9qDUyBcVbtCKXDXiNyslZEoQMDBBJsgZd33NozZdk4av0q
Mkf7NFMHa70+BsjptdpqWD1kofIaVtC5XNEmEz7rokzVB7uZ6xrxmT7Fl71v5NZv+0n70XMOcJXO
C8gRchOW/zhFNv6wqEN/S6yyg2SMumTpNnraDH63tMttA4umDtKWo+IX8mgLT88QUXAVSVp4T4T8
SpVBll103jv7zi7CLD+HRlk7XkJN6WFIOtH7kSnlcN4lY3EpYBnVilJZBs+oo1L4IBQrwKr5ZGY+
2aR4mTKrT07znHzNDKmtTnIYTsKzYJJ8wzBbf5nspK5cOruTuEdFbLJ91A1Ha2iVQJC9577pLCYC
qUM+PfLr04ehwdDdy+YiAybbyxpIwT4tDjbcTnRB5Rb+I4ETjlmAUS7XHheOhMpfbAWII0d3VLnb
19mgBmJHioZsJqqCNdbZT40DrmeaTOcJZY0qKE2axq0NWkC3qj/P2lRUB6hcEI9TQ9hmbXFvh5Hd
amYgHMyrtazubzArrU/Xj9r7II5R4JiitwZ2jhT68sMrgdM1BltmgC2bODeEtj4iGz5OIROZYnmk
D3o03ObaajWn7bhRzAC6lem1ctWcHKzaXdla3QWS4c/zJ2rkZNx0MLE2oB9++XmJkBppkWYzmLSq
uZk6et6iksaDq+P9K8Aoa+pEWo+m0pY42rSmhmR/awZmqGa+FrbTy6BFGjBHifFwt32wQHh4SzId
MevW37+5s5DyoPjBLY2cyBY6IaLKycVcmQFQc8mbRYvcmS7q2ySzhj9V9qaY45DUAOunbwkEdTOV
qbFYRjYagbE4zS3XS3g7WKqcHDw4O1+0auNggwBaYuXxXw5D4SaPiqQ0AhFL0X2WpOp5ALYVlLVV
HryhO0NBYcWdmExxVUHeXPh6H6NWUMRwqhOpRCNtqT3sJRy/KpejAtzuUKuC2VtFngbA5VfFbZy0
zejoQWEkZUCMQJ9wVMcbhUvxYDPuPJ44e9H05P2k8rjVmqR72XTxousBhsaQWrMQcb84Mp7kJcm+
Ko0i31AoXQ5WbacQxzRyCnToy6tX5gYtICuE5xgNa+iUUp6oRzTMpopHVFj63SCyBp3DQX8dI/Vn
6mjJx0wDqonhRxJMi+MgmGUodwtiFL4p9C6I7EwEC1ofdGayCAnM8PP1W29njt5Kk6RuAIWp4Fwu
B8lxSMqx0OXJdZvLjrsh8HSQf+cmD+Pz9cF27jwHTV8UH1kMHMLWH/NbjEhj1LFRRtIDDK61ewJC
40aapQFBOwwuZikf/5hegawQcCrQs0gvErddjjeKauQIg3oOF6CxjQLFN7fz5OCrdnb0G4eKSJ1l
B/5+OYqVDmldiYRRzFl/NR0xnyKxdMi5c51fn8D3sS4XwcqKp22HvMYWCozHjii01KI0OzfKc+jg
b9+J5Cj/ec+/Z5VW+ikSUAAHcHy5/KI6tyYDSU41QFdRupMcO3xts6iiH4ikSOYmulSe7LqabrHJ
mv7Ny2YOikmfbhu0GZ4tCK33jklH2kjqckG1RQivJojF9iKJ3d6Kl9ZbFMn8YIh4Dv50giiIUFNe
ZWzJqLdZSKfVZWdWtorUCa0NUYU/bbuJ/ssglPQhdjE7nJvL6VHqJe8RyVUDjKcHIIll+92M6uLT
9U95f1jQXdMo5xOB0y3Z0ub0PMpSmP8U9BclpIrbx97SdeRuYGVQAU6O/Pt28s7LAdXLz5JGItZ0
Mq1AraTubhZNGWRznP87lllyFz/EkCqVfvBoK1uorPSkx8kUB+gKjX/l2BkR2lrOa2oiCWIDLw4I
A+xzW+Xq7fV5eX/c+Jm0/9Ya/trG2vxMLVlqQJKWhQ9UVnt1TyBYjXLvAsDQDhZ6h3vKWDAoKKXD
m0F18HJK8KVxwMzhEZ1ESubB8Wt8pSwVjwbyFIRFRbsCeeZbuSpbH6mf2R8yXfLMoi4O7pj3B58f
gm79WmMny363GRzyZhg1VjD1yBqOIdrh2uwc1TF3IJMMw3fSk4GQBLzm8nujYhFtCHCA1k9E7gIr
7ByFce/Wdk1mbVQor8zq6Amspu4rEOe3I0Xug/Xd+1RiVMqIUFOhwa/n4rdHokxjUl5gF0EcWTou
gXHpaXKv//FNSqBPUr0iSEgt5E1wJVe2Uq6uP0HSjZYfzuN8TvGpP13fq+v/5TIoZRTY0qj3rOoa
2/0j980ES0lduYMWoEtbmc7KYv07xhalEFWBUTZm+Z1KDHAQ+uwdkjcZa9RTyGm21Xe0Q7tQ1DqT
uFTWfdca4akNBX7WSnE01N49BRSL0JviJXCozZ5BM1+Tqpn1Gvup8IeUtqKiJCnWvx2PuqH/eSLz
lqLRpwOxTPS9WTkFJeNWmkYrMNW5vFX7RLhiiO2D0GH3q7jfV+94LuBt6DAoM27g0kRVqbBsj35W
RQkmKc5JPn7Wplp8uL5R3qAb73bK2g0lBiN83KbdGU1COYxtM5i7skDmu3c8y0gmP0bS34sirXJb
GDJn9D/N80h4EEA+QZd8bOLnRYjGj6kYuhKEDpISrDxEr4/eLEMmGdpccZHyHh577EYe4p5Mdu5a
NJdDs3qwzWH0+2XFfo7RfGuR0HiAxOTSdZRaP1dNiAkvxgJaO06uWdouEuy2WU64/qTGjTpr6X05
IW7wv0ppuihpGrQUc4iUlbS0d0hB9XBpRvvr9cnaW5uVg7/63YPG3baOtbrXqnmhEic1Qg2EyMKA
kgVYGPgb9I815QD/u3eKuRFX/0i6WdoWz1wpdSyMhOp866i123S59sXoDOW5DlPNqxHgvkHozPAc
YFwHx3jnLqQZgKSZQwYIaGJzF05R6eitlXBLDUb90E9oSiuibc/X53PnsgCvxwtn0SwE1LgJ9wDp
TpkJqzoYRIfLnTCqc6KVD5MxtQen6n22QRXzt5E2b3eea0g8i4hTFUWGp6nFiAMAGHFpASlkSVid
NrLU/JdJhLpBSLjGbFuBewk6SVe3KZewUUw3hVNJdHPSIzj1Gwp8c4J5R1ZdUQShyDo2sUJCEykG
Uc3bCRb0VAIx9kKnJ3ETcxiokRbdLtogn23qyMD9k+lOBbcKNa4S53xCPplUr/MVudNv5VRDYCcf
hN9JyT9VN6qPACIUSBJGeVY6pbrrsuGvRUBCcxRQUEOY988TghEPUheaXqeA3IvSsIARtcQ31/fK
ewEjdLkwJ2Ya8ZBbawaXz3M3FE7S5bkVaFE8q4GiVVLlRZJm/y0qeoRuUsqma0P9QvMiGednfBX0
xg2Nur23R71q/RrB/bM5lyC20Deqv2WdPB3V8vZ2NO0bushrn9TYNiTjOo4qvaKImTU9MkWyVHhj
Oap3nWQcISl3h+I2WiFVCNTZm+cvlpokMhRhEQhntV876kcYnum5LYGxHEz93m2wKuT+36HWP/89
MspFn1mxaQaSaViPjhVXQRuW2YMOHy+YnLD6XpAxfEpsws++aCw3ohp3s3TKSxpJi9+hoHQrYH8c
BGw76SLk27XXTsCoQMbY/C4q9UzuwBTosemORhxUmM0ujvVdcZbnWAIGKSskLzoswzj9oPXTeVDj
x3GFmPdZ8mGupFtTKb6URufNmvzUWpI3Ls2RLsjbE7o9oATQcOB507nMN3k6ZQ5raQUFXluSQrqo
/TjfO0Y0nLqkoxCPY06Qq211jvBmcKulhAAVI7ikxssAKi7NT/OkjScJmfNTls/pWRJCf3L6dHkw
RxPcvE5nIzUX5ev/VOQGxpJYKRjVbD6jMDyeAAvptOkb++B228HVrdRnIsy1ssJ3beKheannyMoY
a9Vl+zlXbemixzP4qawXt/QcOk/SBvVGUvPlQ+wUYBydhBw+zw0M5wlN/8MmpdhG84jnCgeTzWbA
JnSa09Qxg3gFz7RNjh6RGuk3RqjnbioWhE9tKYGAiqadLMx/m6EY4KiLzCVARU+xkfuggfF6ME3r
4r5bfGoCAOPgu4AXvzw7jgRsSPDIB20cPhA6FR/NLKo/dgOirpUs/2smVnXOYQcH2oKq4fVJ2Tu4
JBt0KNH1QoZjM7g6DllqpqEZkPHMvpLAvyBYcg5Smp2wiPo+eOp12pEP2wQLvRKOLTVceoUlTqZG
2I8PxSw+63A8Tmnn/DlUClYd2oyAOWmG4gF1OaMrzaNPGssM+ji0TuGkJX6toih8fep2+lEMg4qN
Tm0NsO/b9v/t0svbWFOkkT5JkWW9i0aR8Kgcf13U2vFn/v37OKPM0TTGnRaV6O/aj7Zk+HE/fbn+
Q97PLtZqSBPSEoXYhrLQ5ec2aquYkRjVYJrFX+RcqmdI8KYjTNTBvBXdwX59/6wwHAjvN6/G98ow
tTHgkGYWaqAvktS7QLx6dxB5fK+apf7H/YyLsd6qAr9NMWlU01p5Rj0rlKeHQmS/wqo8Kiruzh8G
KVR9CTNp0lzOnyjDzGhMUJ7zDLXV7h35pM1VebKajtTKmo8S/L0JBLADugS8J+DETVCLc+i8oo2V
YLKqzi3Rt3sm/CtOraFMp+tbY28okEmoc1Klg+i5/vlv81fIOeITCGcBfSjkU5+AuZE7G4coK8wO
htqbRXP9LHpPMCy3s4gULbxzdP/JenT9WSur6q4J6+oUgTO8D6uiPtiG666+vDZxGSC3By2Ojj3a
oJefxnU9Z3FS8mmLTGVrpDp1SjCnJDPs8lMo17kvQWb0J+EcnYD3lyZDq5S6IfDSLtriOqZeTdQ2
EkqAH3dzU+JF5hbQJg8mdH8UrhbUwlDr21YvFjzpa8VOFExHFd3regolyCQc2TDt7RBaeaRwyBQR
lK7L+tsOqfqmAlLAsq3q6DDE5gWHwWr2ar1uDj5ob4fgpUAVj4QHdNVm3+c60l9lUyuBnLbCTaPJ
9Ju4V/2o7ge3g3t8kNLtxB9gjaHGQ5BfrUK2JffaSWn+F6EcJGNie3kjZQ+SjbiQLkeGm6FQf8rZ
RbGrIUsNpiFUz3ItL7fgMWqvKawjIPz7qebnUB5GcYbQH7jO5VQXcqkM/Fj80lobUpNcJ8HIAxaA
mPh0/di/n+nLkdZf8tuihi2JLFwGOSBxM09zafcgMDP8rmI5P0ER+3F9uPc71QBWhRYi4jLEZVuP
rRYBhjwv+LBVGuTGqcPxJJSiPiCp7kyfYvDyUDYkzyNEvfwouy2AvZTOgjhdW9wmhoiCAkDtLfnn
Uad054MAsqLjRFS23i6bF7UFltqppbEEi4FaM/rGvQcyJz3ImnZWiVFol9l0gNe4aPNBoWz0lqku
gdHGNaV58Rhm4ZMytCabYz6CTr3/Jmpv4EfgYUDq56m7HK3qQ6ZMm9SgV7U6QElFoNrTSp+vb4W3
tb68lilKwq1/A9sa72TKnaLOIyE3ctD3bah5ozyF35dCNTS/HpFXcgepDTN/FOFCPItt9n0K6LkK
oqaM+zv+CtJYPZJCxT0EWrG4vZwrHxUL90df5bLwQaJGL2k6F+NtWCzVF1weTHTRKieZX2Sn+QXc
tPqMH1SquGHVL1/TJWxGt2t6CKnxIKk0J9JRiOfYHs3az5W0VsAxSWylrAGAPVnlZ1mMSo8/3FrG
m9Yui399inYWgkwZPTXQIKiGbssUMk7XhWYOcjC1eXfTTIlMdhrHf10fZQfCuiJq0LdblWHwK9lU
Q2JiedhyqMSHk0S3Nxnjp6JYGvQJ0Z5IH4xqltJ14pzED1sOrwv9w5q9NFWNm6gM9dfElKtP3ZKF
kDABVh1s/vfPN3AOwh8EnIi43mmUj3KWqFORzYE2mcX9yk31tTHOn5pOAhUBHQQad1s8Y45xpE/7
fv4ZmSY/dTfCdnNbP8dSkV6iQ3+3wXPirAI49TW7GA6+b2cUcjZ8REEcQaSQN1cwIZ4ujSmHu+vT
EeHXBbF6fTIP7G92ZpFe+yoySGFPAQd4eajLBndKjvUSIL3dPGnYRvegFFfmoKwWXmG30knK597X
quFIJWGHvrricVZ9QIBAbOR1Bn57ZGrRaEM9qzTY9Z70OJ5y8bUhL2juhKQutdtKon5oJzkq7qWs
gUEcayNeG5E8l5KbapJtnrpF735UVTw8kK3H4Y0ezvVnh4pr7DWVBBOsghOHcFXtSK7TLP3k1mWh
PnUhJEt/qJX0qGS2t2r0tAnWANQifrKZz6wOu0hrcCGpl7r383ouA0eDg3b9bB6NsgmEFKO27Fru
liAqu+TeBB7mJWZuH+zA9+8l68MKGaANQDRtw63RzkYJyS92YFbUbtkkmqtnxeJFXEAHqfDeB/Hu
G8irAs8Adnq5FUQxpjiapAwV6bIvUmjuqf1/2DuP5rqRdE3/lY7aoy68mbjdCwDn0IkSJVKU2SBk
KHhkwiTcr58HLNVtnUM2z2hWs5joiopSS1QCiTSfec2sx78/baBmYDtQLwfKfTRtKeBQL1/8ZU8a
QsHOqadYs5JTwf3TW3mD/JMtPcIbnOOUqdO7ejaVDbh/sbL71RmHM8Bu1ZlAtSeqYcGfeKtnKPvU
1+hocxTRMHoC0plWt+oUDb19DXT6qhrMUURGvn5IrQR9bpZJOEvZRLPmNB8TttYbwjlAy73UvnbN
2l9gfDLiRQSQWRt1JNpyASZmMttzu2t12uXFd3vQs/fs5ObE6fN0qraNwkFKSEHb+/iKcXvpKb21
531nG9O+gO9wpczKukuc2cQBVLkn4sxnQA9bK4isjyiGD3QMhAUcUPXZNlVLK4ObusjTS30WH5TV
9PvZ1N+7s1XsERWBD4M24Tmxfo1qrTylu/bcc1Dp3qLdrdPLXX643tslKVx9HiYAj438COyngudE
u+xGyLT7oWlUQ2gyT3Wzs9ppedsYXudhSOV9aeypPqU28XSfk1Rt2mwEFGCRjwO7ucqdEejapu1N
E87qPPXKQRgurpfKPHGkPN3nwE2oJWwEZQpNx5ULr8jw+6kYahyn9DP2OirugX+cCPSfm17KxoQs
dHNoLh7fnVgYBe7oVtOeyvIdyjtJVI20N5cVlZe5erUOzuXsTXakmeOFMxRfyfNPAameyR3J0chm
tnyGOT1GH5qL443Vkk37qUTzyDGEjX2dmb6pbKsNKaqJ8zwPrP3cqDoapqW/TApMF0SeDlGdj/aJ
Q+KZiUe4FQkmeu3ICxyjYEtJzWHUnHFf5671TsKiiScl0hO0p2dWEux3okWuc3qCj3Pyy41utD7w
+p5RkKdpUcxP+9thBckf6prVn3ijx97mYaKwAQqoV9KbAldwLJKyIk1RddIYaEDOOPe4MosAvPi4
eUz+OsezsLU1dDRYaWftWOG/bVT4mkfOqMGH75PJHuIAdtYVfabki9N3eY33bzVUF9JNrPrcCwaq
acXQWoBZ837n9B4C/FYr8y8gA8fgLM0dBsiwZ1jD3pJGiXCG7xWhAGzfhJT9GyMEcyrbyO5Fcm4N
9LnRFzLN17Dp11e513vvdHvG3Vhvh6aPE2/R0xD536yJ0HFXO8NEDTAyEieYw0LoIxoco9m/WgpZ
RQUaMejx1GXzpXca3Np7XTM+5ZTyrnOBR9v5Ui/utwr/HnPn46wjwAjDgYuSAqePsM86e44r31Hj
Kyuoe3oTVoYgYQb+DGwFXdyXL94nwGHCPIjHIBo2oVzOu+0i+GVh6LLRbMTLoKmAwNqZXIWfsmRs
z9AgCl5DGcZtYMj8t1XiVJ99rUwvbDF51zb91xABafpROUrb0h67q672zCUsSj247zgWzwGmFq/o
HBa/GZFsTxwAkNvg/hAnjhHqnZQa5HLV7ie78aJsXT3CyGk9Ecg9adwxzKadQDuXVyWt8A4nZpoQ
J2CNtXtj0k2MIYsBJT3dzPIQ2ccGAShSVwz3pnzIYj/duEqjK9RVZbSfzbpWuP2ZoGajZQI9H6aZ
PVfhIC0MvYYWp7pzSQcNmnzRu29yhQUpkk3ZeO9lYvpejQJfqcatL4pR5/jDgcz93RSStwMxwAxS
N9gaeEcBVwWALBsJ8vcic7PX3tLmr6wqC96ag9tdGBqFeGfArg9Hi068g/m6vCs8sXUDFjAnhV1I
M1p7Yb1dA/uUvPrxgbg9GhcEhTQCdahARxPfLAW1B4nf94zdNNRBK9uXIj1lQnGcXjEKvQxGATdP
4el43XutjrUMHYd9tnTVa9ho/TWcsDFSeeNcy6Rxr5GyLXcZ2rynttwWMv96PG5DY0GDjiWLlzz5
KMRIahMxP8xa9pVT39euYHlY+tSEXamr2xn7p9dJD9XY7pNPsnQReC7n6cQ9fHwdONzzdM99rhso
M0+ieux7HXPyrHE/rpaI8s7tL9su087UTHD58gnz7FBbB4vLwAJQtH3uXw4YJFW1fPDRbltL/6Ev
F+tiEfkHt5ancP5PcKTbS7m0o6FMwyoAGng4EnLjopZePe7bBCtXPcPexytL69ZdOry8SvRfZqT/
4mSqurtSb9adbf02Vp5nIL/cIseALANm6uEzuOk222Og9qsPsMDK6yFa2+HUEfjMnG5ZLEY4JIFI
JR2NAhUogBOaKOi1TQlOsE8iOMXqqqYuceIyf24oOEcO87pBWh5hGL98vqwHzucJVwGvqPTYQLjw
UoilvZynUwJ7xztymzpop+wLqugWGvKHU7c61jxlKY34zNMbwD30X5TvlOedhROttVr9O9xNh70/
o3D28hJ9YkC2DY2uEyVoxKeeiuhDrrS6SXZqn+aLwnzMMkJHKuQLAiS6jWxtRMjd395iSU9NQ1/P
XAWSTBmdvFqyQJ4nZubFbDdnb1l1iVeevd61SVOcSMqe+xYk4RsKEXoW/3U4QyNtjSRDiHuvT0AV
XFTuz7pUjjuwsM6JKdl25a9nFFCKDUNMWMARQbXxaC+RaiwKW/F2HwwS23d7RX10SuYTZ8MjPO1o
GIe7VQdbv4WMx2FpW6ZlMuZC7o2ubZ24XPrlq6WzCsJ08fzLGaMeSB9Ycb6u5r7vwsV2QccWljMF
IebDUoSl1Tv5XjauGVeZbXXorNveLgc/i+OMgRvrWSJ0Yr/CWKwHmTetCHvH6bm/cXS4pHmkXU+J
rT9AF9Zg61RZ+tmih8MtX7WK0r2Ot264BFMPyKjo8j6q3Mb/Ptal/uDYangvbStN42Lsx2ansMJA
JnF0/Nc+nscIkzvZ/CnXMicJe2kX97AsMbgz3XHM9kHieD2EeUO9dUYDP9fUKjd5IPT99axe7+oy
AdNEMkbVz6ojvI3X95Np5fvCbk0v1NDaSyNKhD64W1f2N3YCL+Y3Qy1WAc21LUbYGI5g8w8XXOUP
ldP1jtw7dcaxumAV3Rd2c2KU7UI/WgR0STZnecKtrWByOAqCLQvg5FruQbV2cR2YSYxwcAkqh+62
9LQkBvt46v5/7CkdjrpBSLaak032hRvc4ai9qCDIoZ+ysSzsMZRIkS5xY+eaHS+ZZt9I0yjfVLLu
p2hljdqoLHb6N8fLjJ2/LhAzcndJPqMPtE67xc2X160qhXNmi6HP9raJpG7SJW5JS4vkZjcjzL9c
uEGXv1tgqmKInEFj3uXtkJhhg4HELgkyFP4sCgxzpBXWjGPRJiYVUxtGYMCrhxRacOoOao/HSF4i
X2HoyN1bLWal2JDN+Ic3y2ScTdJK3LBvPUpKCzvW3ljqi461F+PY6k5j2zuhPaGQHHEQG8OJr/kk
cMYrAoYW5LTHbtQTN82mHfRak31JtYbPWWgF3dZaqfUmX2VZQ6sQZWjqndXwEP7o37R1Sem46THG
WSvUsS70dRQPllpz8HEQi0NVs1cjO9eLNipaXLHZYmtFirj2w66QEnlZZKmGD8DggteK6zcPyYSD
KZ6aRdQ3J+6KbTUerBs6zoALSNlxhYNSeLRas0xZQ6m6fD9gxgw9Z7TVGtuW1t4kS6BhAuRnuE1J
P4C2X8Eb6+JxlgGSsEwKECG3uJ8C3GMen+q/vs3/K30QN3+N3//rv/n1NyEX0J3ZcPTLf72RD83t
0D08DNdf5H9vP/o/f/TwB/91nX/rRC9+DMd/6uCH+Pt/jh9/Gb4c/GLXgE5c3qqHbnn3QPoxPA7A
k25/8v/0N//x8Pi33C3y4Z9/fBMKZSj+tjQXzR8/f+vi+z//AN36ywfa/v6fv/n6S83P3X1p1i9N
/uXJjzx86Yd//mHrf9oQ8qhEcLQAxNswENPD9jtm8Ke19VY2tAdwD4ALf/yjQTg3++cfmv7nBtjm
/6N/S3mdBJlngB36+JuG8Se7gtOK7o9J3oxh399vf/Cd/v3d/kGh6Ab3m6HngQ5WE4UY4hzKUISt
1PgC+5irM+almQ7Ys4aAoMp6FwStgJvfzOmJ8t4WPP171W7jwIDcOKkUogMqiUcneTKBRZod6j3K
68uwaJvuXp/z7h5hf/GhhNt2In1++l4E4Ew4UT8wOjRtDk/X0uwC0QqENQJEE/Zd2mbhmqjqBIbs
ubdCwYdKIuKKSOYc70X0DGpurgLlXc186/QtivuBmWdvSn/NZOj3CFr8srp+fr9fv9dhCLaVpzeR
EpYHCwZZiGMeYGnavd92kim0CQbDKt/YMlZhI/4L6uVEeHRqsKNJbPVlnRaL7wVYaJnPKlNY74G4
62Ae57T93S8GtxGkKEc3XcctMT78Ytmg641yxjK0ZKu9LbDTjdPJ+T0N3sf5I7eHXEJdEFjJsSCE
Qe1rMDNVhr5cCuQFLNrkCFxFPabXJ/LsJ0tw06HbxnJJlOgrbbP7S+Zi5FhdLfNE8W+QxoXDy0Rs
6unExnpuFFAkpNIknCz1ozCiqpVTLctShp20jbNSIfJCXbA4ka8/9lsO9i8vA5KEwB/6Ge2ko69j
al5NuaTEmCjNfOTe+tkFAurTYKWH5YwKCdF1GPtrSSnzS9ppxYKZT9MaZ3MrKSvWa911d+bMbo+a
PmgboAMqgTcxAk1ZGsOnzTQkqOWNwk+hd8+DSyiTq6Y/Tzydpm43GemPqc+tJB6sFeslZyyCL27l
tUu4NtBjwcfW/bug0FvUL/J1RVhGCe9TChNShS/vwe1dj+eCJboBLShcwpQ7/LCcA3RDNLsMAwSl
/dBZXD0MEIl5y/FevnNHZPWrAdgbDWpHUWfOgxN52DPf3PI2bCIJPrSU4wcY+pGi2gQnfdY1PzSn
DvevzZn65dd8ZvfjxYLiB9sSGf3jwy1dV21EKakMVauWyBwhuFuDPsZ6W7rfXh7qyTnKYQZPlNIJ
p+lTiefCdYbccTK8ZMuu+Y6NVzlsoOdVhm6HWkTjJKZzgt72zBzCf+VuBhi/yUwdfURNzrnIfYY0
aPWHyp7HfZ77y4kL4ngU4LH2pp2FBhdalBT8D5dKbjX0xo1k252agfI2Mqhz2HkTYNmXZ/DpQCSv
3AfbVWRuy+JwoK50e5Fp6E8XhptdGqsDycru59vfH+WvcGEjlGAUeziKwBkry7S2Dn38z0KlZAG+
ZTzlCPXMu9B6CfgwG7iIFXg4Sj0Z9tCYqobo6dZXQrhpuI6VdiKQ3qb+110MQoeegwPAngoA/zqa
MTo3qk1zD/X5fpVvc6MG1KvM5btRfzdVjzYyGM6XZw90xPGY3AhbgQ5JM0ZEyvvwzZrZTR0aL204
gRjd9I/IM8OsbjS186WRNxcgxN0P9jgmqCElaIhGnDRDE+E4g2LxJpUdGnplVucZF5fajbrR+3Hr
pj6ol65FCTy3Lfg4/VQMY9SpevnaB8bkRUZtdnVUiq78sbZTZcejO3Rm7Au7K+iErsUcBtbQd7Gr
NxTYnNLOJMCeYpxCw1p9I5wLU3tjVmsjo2b17I2yZE23tJ/sz2nPB9qrJaONWqVJV4dzYE3ogDau
FYqhq6eo0bqk21VT2z8shsSNVZtMd4mSaRLUNqQHuyEwRuT8Zq5LPZoTo51CCXP7Y4VY8Up2JYsi
shHfEHHVGp3a9X5W0/rKDAHb2pzSjDjPMsrLVaXUy6uGG+xzNRtuGaEFKfV9Pc602Nw1y/YqTzr9
2l9t76sNUA1QkK58LyyGyYa9l4jGw0eiM5rCruK0cdV6qQcLXbLW0YX3wczoV/CEuABy4zU58oSL
4cgzqnOTCNNqnu5WLqI6smt3yiMXCeKkCvsJvFRsKuzH4kR2ehGLYJyRGcBmpokC2VjfLBZBFWv+
6H4dMKud7ikmJ188gUNrOGhs7RC82/IuwFnu+1wa2PqRlrZ3oyps7at09fVuU4DOo6Fv/foccPJ0
m/p07y8kPDWsbWgLrrtOC1rtfes3sxPCRzI+Dm6ffdYWqYtIBqb81KK9lIz0gryeotI0eSWlhJL+
aQtmmY4bWuo2UmgzAh1ukVUZ3HqqVNZlOS5jsbeVNn4emlGXn72NEL3TRpsiUlGRGJypVVoLJD4U
x8K2Hy1tr/WpSR0MJaklREWxMM+QnRjNMNA17zPI9B7mi1vAQ5sR0UOmp7Ssd5We5W7UFG47fKdW
Yi5XfZ1Y2oXvtEjwt3pFkxwpe3plZVuuN8y7UXwAamHo37oqqYb3GDBAJVatUdFZlFpjxEuyeB8x
QkjcOB1lcYuCUm5dNBvK7msTVO14US9JaYdFPab63tGnEv7zUtYog/S59H64tV6XzJllF996r5q1
18hoFl5o5sLKL/2A8vurVqkUP6jMHeXXHr8ZlP2aTq1tQNMuW88ddrz83urUB0MCxc6NF7XOK/g0
I5f4AiFgv0uaGt/JyV1MJxxxnFdxaVSYxzXK7rAXbZUNy3Sp2/cGxLM2digdNVfBPPpJKIPVS3eO
lds+jeKU6FdgcVlfUwU3+2tsDUrgJNSmJxhr1Pom14l70lltjgTEVtZ4MFbzskOVy26Q/GvL8pKK
Vo3rCIkerNthFZ+XMTUv6sKb1Q1HTtbvzbEzsiVsMukMbegXidN96j1LDcNDl0MNKI3QdApHeDsK
UdCAz7OuydfyvvBLI43mac7fjGNVoAUoC8q/eugZWAUGu3Ut2wkGNZhdY7hacZ+dETBcqy8J0+qH
HmV0iPrSDPD/xoOPdruavXBahvZ+9kdkX6d6BqOPE1nV7MVUjbiF2m5XRl1tw8K2SRCC0NYsGqpU
f4lRg6zb+viGpk+RX5IonGsUhLsYiXtXfYezCSGLTqbqr7D5NrOwIUrVz5YZjve1nRKn7mSZL04k
W+qqcb7W5KL+CFHxfHY1Pd/pY1+81vAjpehvTbh6FkPqyIvc770maoUP0MicrOCmstNVxu1g8PQF
Ucscyr6ob4fZ8ad3upuSwLQiaecz10laSKamPXBOw8+dI5emwVts0dbkUuKoKdkoMr3BgrR+kxds
AqLpJL/l73DnEEELfY1LSs3llajwaoqMBZRCiCrB5Ed4HWcG6m/63OwNKfxbZsrcyoZT/VFAyUwi
Q7jVA31rjwLiZDrkqGsS5BGHTpNfWsJPvmoYeqhYkkNYIbpOrhZhzyq/aqaiTj4UWXlnGQV1Rvic
rX4xGAY188TRxmttShrzbOhzUGll6ifbZqmDau9xqtwP3qDLWC86826eETWJpTFm+MG26ayivgbj
uluB+XyRXJ0yrHUz16NMM8XnWgwG7FHLaC+CNhdtaPbkQBDzFac1KhnrvQYI19qDQ8gmqq7DdMXm
cNqw0Bt5bRceDsyd0pW+W82kd6JMb1M3FNK3ymju6p6XHJz0vSqo+0d1M3VtBLLMzh5ywR55z2M6
4qKrR69iAWmF83HNFldeDbVORw0z+1pia+S11U4BNYfe3phZ8tnmx1RsUGaVF0ZvTGnUdf46oWWm
bCcasyGjTd7qZnqraGLgtVGnfhN5nTmBc0mqUr/uSw11lnx0LT8Svjb2LNASbWS/aoQX6ZJy8k6Y
rabOAmop+n7N8mS9WDDQHV81pUADw+fgyXezaS/FTiTB4nx2zLwE7l2OCAVeYOPUWXsvaJf8Xul2
m+zaweTfU1s7yWs0QwfKlxYmDfqroPfamTu8QT3prZO2svuaZMLtfkxFooazxiqd+jzldphDwcGc
n6+9gWH8VErTDDXOFuOcylX2vitxEuKrutMCPMBPxK7KC80OnSTQqghTwpwjdcqWIVyXAfhva7s1
cjR55/SXRUUJPvQGE3OvTCG0HTqN23ChEjtZd7luKQtLYJR5wqYi6z9vaI7mXM10sKPadJR5UUy6
z+ziOo+zYjZNZ76wOEPzlmxw17gldxjpsSCGycFVXjoBNbswnwnKKPg7eNQ3weSEFJiN113uIBAx
ErbgPrNyb51R3C/yqIBF8GPhmPUjHxX9956hdaxJTorkirp6B2wiaUuA+LoUQcxNF1xjamKmUUuJ
aDOcrBM7Nha3eJ/pBrr0dDWdPhyqss53clHb/GJjdV/XK3vErxDmDgvc4SHGTOmKgkOukZZ3Q/vK
SrWEcmG2jNZOTLOFqxrIpHvVj9qbvkXcMzaDzv3h89GA/7drJXaD6yb6bkzMJE8AM63D/AO1BecT
2rDueDdn86yd6QnxZ6Rl/rKgkeF0HZ41RfHBKhPnW+4AFnpVSsUpv+qNz7FmWfNyaeFzaUZ2o5Vn
wp2ECvHIavoI3hva76itOVOkZB+8L2iuNWEVZLkW9lAjPhbKwyPZ4yol/pw7s8YUUHlA8BJh3drI
dnQXqW15Kuw7o/ZiQJYk9R4ecunWAEB1ZejhJIdCU+x0rBqcu8otxFfbQ9D3rE2TldoSJ6oeCcSq
7dB3NBeEU+DP/luvoaKzd9Ox9147TcEdaJRztbM2b9Coqcz2ErFQJKiEJYw7dwD7CQILRNeI3zDz
M8zB40XcaVFptp3J+9iU6bquK2f0JfwmJ0Rore+q7TzaO3lFz4wWn2GFvRLyYzeVkLHdaq0pGzZl
gDmX39HGMdzVQVNbz7iKSP9Lb0cbs3+rLBZ5bI5q0SO/yXAbq3ojaMORNWmGjtvb91LpaRARrVVX
I7kNBj+9xLt1sMeZ7EXAoHk5lXp07TnI3kgMqa5tLAsMD+ifH2ZSukNwaqxDHWoDQc+lzebIIn1I
kuWVSOl77fNs0IKzRSb2GqPejGW2KtflZjUGtORbSAMlUmocJnGGW71z5s+1Da7YlYO4qXTHaN7Z
tFT9KCNjW/eYexbmRToW5qdBaM24W2dOw7ek2imk/qXJNxlo1/0ENSTz7hC7sgCPNmjp+kqm98gY
z/fFaiXBm6XKEeAsStbFmZYkWhBSSHLLsO4mNX56eY6OiyoU7MAWYcjnATqnumIdThFyIDJJG1An
9HiN95q7JudJUJj07OpCf1/Zi7p7ecDjgtHjgJDaNkgrYJtjvue44LBeLi4wl0qvvq1aV8ckHcTJ
wCaM3yxOMZZNzYj+COx0eiRHlfcES6uW8FpspuzWHr8qP1TYDZ4FwDvil1/radKOCi14XfQdwIcg
/nI4j0GT5L1TpxItcPkRFYnlevHz7sTcPR0ETT8YmkQOW8/n2IKlaIO6dWnUhXWmih91YeLhUcvp
4ndfhc1ibsBY9oz7hOeIYCGpDUkOYrfVeG7kZR4ZelOfvTzKkVoOhSigxN5WUsGtYwNzH5WJkEEt
A2CzuC2MAwd/T+l4JkQ0XBG5feegTaP0vr3pJbUEgPWuqd8WpHLrjpR9EKG5LLb5ipupdS8WhXnD
RYZdoxclXg186uVnfW7eARn41AC3jvEx08hCFwl1/23eveGdJQ3totfEKZXmZwdBMpMuP109aoKH
K8gYg9EcJHBLFzkzcIW57PyY/rd/So7pyQ60qEezSmmx0W4DWng4EAKRY4siGV4a7jAgM5whMIXS
Nn4R9tSK392CFOicrcm2NR90SJmHg2WronDlrJiVW2u3WysNbIrCvcIUp9g5T0p1nF/QQB756mgb
HB8spt3hlq0vKmTxqtBexHTBbVa8yTORXicumiLDpqzwmytjOzRNsG1UpmneHCvupX6nzN6neZDX
MontvBbY5rKaH0f5rcb5f2yHH7TQX2yv/z/YON9ayf/1d2f6Sd88Egjkiv7Xtvn2Az+75vafgL1B
4mESBf72EZb1V9fctv6kGwEimgtmO5R9+sh/d81pjIOI2NrmyAUjSRawO/6naW7+acNiQdcQ8BqA
G5pxfz/az6brX2iG/9A03/bRr9EHbXc8/RCjoAUPRiU4ij66tkf4vKS+KVPVuXAYnOV8MPz1HaAR
/Z1F/r5PJuUYOxuzkm96A1AmKWV9azb4Ce+KDiUA0TSfKrxsKc2l3Va/RI48HvUG4U8MWGiZTWMt
bhKkhPCHcTLvujGIS6PVd4c5dPpU3U2Ok9xXxoS88GgN1WeJ6fAr0XRCASPS4OLW3Rqnnj1fc/IF
K7TjRF6T+a0fl8yzb1VV2ohl9SLO6+x9m+riA4ozoov0SjoK5oHhEo4XcxrBmtiV/pR8yB3RfJuJ
60+1mo6IalsbzaHUTwmBxhWV/+M7NgtqY6nqxQlhnBp3q1DdJTQeSnRtOflvBZY534dyqnbuaqOj
PA0TUXWb9O27taLEGFJWEllY2YGKB2O1KyjJdvG+p994WQ157YRT6xkPhLuzEepMDp3Lwvg9b4PH
d+Bosh/d38H7HIstkSWlVbs0Tmg1s0RPw0nOGnOZdy4YuV1b5KdOxSPU6NMBj65ZK9GzzJsqJ0T/
hwKq/qauMT9GCctS9tvFLvedh8KePfuXOiLBWta8okz2uqpM1FOWD2YyUkbvormcTsAGjq87PiYK
8HRV2IObKNNR4GlS2JlY+FSp5iQBdlGLS62ckxPq/c+OAoMAZXCm/Qk3TWp9C+9GsmQ0Z3jVdUa3
ay2Umn85lX5u/V/xFkeiA4+TvLEngYgSL6FidbTVLatccxsOEd6dvlYj9GdrgPWMJL0yqym5z1Rm
mGFutssH3e30exw0tCZUrl586ay1/ZHpaKvkjGBFKDUFKX2GNcMPsy4fDHPzprTXhMKUmt1shzVM
G+t2JsZzPah2U2JdqyBVN4Y118WuwOzhdkSf4iMddfdycequ30o5uzQ3aaMAPZn6cDV7Ut/GqC5m
fTRpbhbzemGhCfDTlPf/31t/bNCk/3xv7bociNuXX++t7Qd+3lvWn4CcOJjwbAGzBTz+b7SX5f65
CTI9wqY3pMYWmf28twz/T1wrN1UjUtrNExe4wc9ryzC50UD54IeFxibh6W9dWgd3FkQWwC9g6KEt
wannl0dBKJQ0qKOaj+e0r5l7zLbdXTlrw4nY/zDp5K/FoJh/GAdFdDiFR9tlI3Gaw+RQ7Sir9uMQ
VPO514jxMquR8Ka6Nv0eIOpxQOCzm2gLygsEv9sx8QvKZl49hPvX0gnnlgZVgO7VxZBPw2VJMSL+
5Us/cxYcnjg/h9qIFaBgyNKORf6WZSiqRoNRp9qy+dxTiIQlILO7l0d5xFX8O7h4HAboKkwAYmsI
ZsegZ8Nd0syYFfdIGcibxkuw8TAnrbs1NY3iZiXEQ4LFfBbayK3sZ8NTGOhxLOAVhBilsVa/Rd38
63nQ3uJ/TDBJ99HC6a18EoHieQrbMcfQxMwpEv3Qf0mVeeoOPUxgfo6Fv8CWOrKWjlEZaVOi9lNQ
Bd36T29kO6k76ZVOnHuVZpyA8TxSrI4nGlHMLYwET0scd7h0prxbSCUk7s99YV0amDvduU7q7zqh
iWtacuKmXJ32MtOHOZo6I6FvqRtDlDd0ukcND/RaH5GdEWYxXsHOW/a2TIYTQlPPrDnAniw2RJCI
hY+5WgsfejXK2g3bWqMHaJHbSZMI7+U199wom7E4aRaA0ieQab1B5znz8cH2WndOaWzbd6VHMe/E
jB+GzY9flxW0ufsBVUPD/OhwyAPKXFinuyHKRMPepVl/URD8fxNL0V1Y9UJclpHb7oBPmLcvv+Fz
uwqZtq18Q6xAkWpbeb+cE6YtAUVAgwwRDBWSa9j1zlGpR9IXIpPxxkGWeA1TQE6Rcn36lmnQ9eeU
8Aw6aVSVH0aHSPnlZ3pm1ll1HuJ5zD3Ap6M4iYZM64qSzrJPQ+RtKcs5lhgV3708yjMnsg+7GBAs
yEqTg+XwxTWkURo7KDj3Da0+n+qVeEXPO2L/2qW0CXgp+fbyiM+914ZqRrdhE5E/ZtwlbaW3sNWd
MO1wCmQe02iEjh///igBECGKN1Q6IKIdvtdk5oaHnbkdBqWr7+RaASURmr//vxhl4+CyMzj5NyD2
r8tmrUfTmGti2byX440hqhwPmLU9Aeh75tjbJPcpmdoc0oBTD0dB08agXc/NYhJTnBkZUNFk0TDG
07RTUrXPfBxS4K1oA6EG2NvRoec1hnS1gZSo9pYk9ucSsksCu+rladum5ehoRfSV0IUFt4lRHb2Q
Tt+zHvSBUXpXcU6CQcqNcgczJBadeZsteR5Vln8zZsGJA/OZqdyw7B53CLpBTyRPfAdvccy5N4ZJ
kaGc0dd7tSI/aHbNqaz1sCz1eJxt5U3cw/D+pN529JKIh3rDzFUejoVA8Mwd48BqaP9So9Ia87Lt
1an63nMfj7sArx8iHm6FowOUjqE/DBW9JGuxAD71NdaQFhrpL3+856aQ9BXIIsSEDSR5uBpNt25X
2Lm0TZvROkevC9DUUHevJ6VOMR+fWyfgPsFIIrCC/8nRJk7tehrdiQ7tDPjgAhgIGBJdUcbncHlV
WLUWmVpZ3XVrinWIRADo99+UJgkFBwu+IcDTwzcVYrAb8OCcITUgQ0+zq2soUsN1ZaSnpJifWyyw
kuCwbhbdT2qYzaSvRuCMfLpuejMnzbsFHBowi/WHmxSvfEA5J77i07VCkSzgdtmMQ1BVOZpaBfgi
90dhh1NSY0VYJuZVnrfO7uUZfG4U0JPeFp/4Wxp7OINzafcqSRo7zA1Zx14/mHtRJd4JGO3TFUk+
5aLYQisA5vqx3Dwihs2aIm4fdqJ1bws9C74pMQ3fkfpbTyQwjwnD4dG1ZfsbcB/HcSRajtaEWWYd
r0oGQ2zo6WGS+xKRsxwCcIy8pfMmmEY1R4j8jYJO82ih/8F/VjGYRX2INXvMP6/YQGahG4iS/j4t
sYs0JSuLIb109zJv8XmeKUj1UWGo2gwtq64/lVCP81B3q2HcC1h61wtdvTI2h3GyoHZo7feARqUV
5ZlO+wZSjz2HgzCdu2QZQKKXDb1YGr12Xe2HPHe+JhDrfkDo1N849Jc/CDQJEWKXPDoPbbrTFS1O
+y5rHOL6oQoQOUp56k+ZRlV/Zza58wr8V8p7um16mXhwymLWtleFU9CjbVKCq08jZTlzHusVJnon
+AbPLCu6GLSqtjoSoeK2IH6J1qoZVA0sXCscwVtd10p+9hcjuXh57T6zqqBecfTgmQC5/NjCDlij
6D3DscJiLJerAr2Mc19ix93WVX9qVfG8R4sKkDnERAT4t/14tKiKNtc74eQ2IvV1dVa6pQvMYHHS
uB4XCngvv9czsS69JuCg/5u9M+uxE0uz9n/pe1LMwy1wppgj7BgcNyjstJnnDWz49f0QWd3lOD7t
I/d39UktlUqldKU5wGYP77vWs7A025wajmtW6AfAeBScoiqncb6thejUzwuwVp1sptJng4bah5Bz
xFqd6o0A1dA9G0mf7mKZZ/et5Ykzj/qoJbiuleuT1EHGsU4aQDw/vtChMUxRs8/1G6EXF6KxSa6J
jNTaK5lXORRlC/e6tRhtyFxXdcvUx/IGn4OHhrhZCDeGqYPmVYIhlEHhJNF9K111PjNn/jpJ8ysJ
WXMJS8DR9a46+GnY1a5e95Vk27Jqr7/2CF3DvFGsH5z89e/TrNk3cZIN33//uk4NwxVOwfNZM2SP
mwlOUqTEfVH7bmrLuCqzwQxLNdX2sAqVM6aHU/eHDAh6JKRkWtrrcvzT/eUaeFMwxZZvJZxmVXex
Ma7I+y6tv89WduPg0jvzRE/dHFhmSk4mpxBKqB+vaETAiLJ4rZkMU0swnqU/FfxDAuwlDuM/f5DU
nDDHsaOgDXq0O6ow/LAT69mra81w0CYU9tZkNFdKu5yzAJ26La6AMQYXrsm39vG2XJY8TMLsWxah
TXunVBkdBcc3YZ7b8p28EmMR0CLfj2ceLbDTQugG2lr2s3iotzWLq8Cy4mbbmhPquSi8U9Pu6jpl
8Dt42o/Pign9OKuKmJAmp8mvZ2kuW07N9tffv6cTVwHKyqGKfhyb9OPTjhaX2qj1TE9Jq5W3eZfX
+0Xty//FzazdOcwWqBFW5+nHd+SpU9YrE8NBUts4YOcwruxUqvs/vxm2JuxMVl+2eszrYyKjDKYa
fFLYsu6lp89Axz39zIf76yGeExsYDHzjK1v2GINtTSo5MYVC2FlisCia5Y9IozGQOle1Qj3l97d0
Ysj9E9kB5IPVwzn6joAt4tsH6YHLxzFetNpxt56awPpI9D8vb1FP5QSPhxYvFumiH9+RpBVnZ+jN
fUeN3auePPitm/TjmUP8iaeHKglzM1Unur/HVUWr12IIohxo3EJ19q7SDQdZSvNTK9wVezHpZyqm
RySg99WOMpqN3Ru5DcfRo0O2RM8687QoNkHATwOnyvVnspPFhUJV+n5ptOXvNF+0T9qc1zZCx4F0
S37f7vfv8dRt00anngDo32UAfXy4i2HTf2OL57dps+zbTG82DjqbJyFIK50jca7vd+p6zByEqfE5
GL/wj0q+kahYuOu4U6tDR2rLFudC8iiWaPGZsJX739/fiXFKW0SlaYxpEHLc0STcjZKK+HuxWOmH
LdYpLdTG2N5Qb3v5X1yJEtra7EdseEwjTTNTjXB2sFVWEz2YkD4FXjZWl8UwnktvPnVTgEEobDFU
13n440uLvVrRYpNvulXNu96onCcQ2cu1DXbozPBYX//RnpSFa2XqQsyAsH+0NFsJiV16xJU6fczv
WBU+uY4yh4XZ0alJHLtEjtCRuziyP/v94zyxAFDnotC1Bi2j8zj66juBzYsOCz6WRLqPPIPI14tk
OTM8TgxHc+10rRQFDqbHudvUNTyQOswtrgP7zlWWF6dl9xtryXcYj38+Qa9GTwMqIRIGhKkfX1tr
LBzMdOZMO84a1gJPDSyyy4M5U6dNQ0nlTJnr1COk3ULtcyWOc3r8eD0iSpT1SLdmTbTygUyGYjcN
ybkv+tRVsDbwSdPIB0RxNIOw2VpF8Yz7Ykke88geNlN29mxw8iIIrYgApYeHK/PjrZTIWvo24hxa
k4x9bTeDddNB6tr8fsyd+q4o/VNi5W6QFB2Nuao2Wk1pXYvYIsfFWm6bF7I1MeJp2bn0ppM3xCSI
SgglLGvOxxtKTGGzN2NDvzRRxlFZelfZoFhnasbrDz7+fNnFU+ChJUeh9WiVxu6Rs69lBKxG5n3c
WfEGx1C9HY1lOaD2s0JHaa46FWvIXNtnyyQnrr4Cy5D5atTuju8xTrU5HtSRTxgS1VPR9PFbOnj6
beUZ0R8fId7BsZSwmOqJmDp6c2o2QEXDO+MnozsHvZKOn5J6KHbSGM9RSn6dErkUPXgwG4SKcW8f
39zUEnuXWgtla1KukmAyLPw2bWu9pYTiCuCTVMxdQIn0Dbe/H54nrrxCPfjOWAh5pkffM9lvi624
6EHwKke7nEPwJ2hO7iNnUDfxE6TOG3Z7abjMOq2c31/710+DAyEbMHo1tNJpFH28a68qMpiwFFtE
ioF0PZjtRZ7FcBLxvf3+Ur9+Ggiw2YwAuAbuxn99vFQUuZ1Vm5S0cFc5d3k1iUMkxj9fXzhc0Hei
XQrfBp/Hx6tQaW0yNOiIa2ZcCdaM4pjfck55cOJe0CDSL2VTwLf+XoX56TDt1ti0WBEM1i5F7O22
XDB6ledkqCdeDpAmZhGa7xzbjzspll2XhoaXzI/KhfAwMXpgJ7o46HtzOfz+5axbi48zikectUlp
ndR1ChJHMwoO7qmcKJb7hWZVb8VQUYVMxPBGBPR8i9eq2I6Jrv3xQsZF6UyymNGtYXL++K6i2CEa
t5MUOeMofpXzgm2Q0JSvv7+1E++KbQa6lJW3CrLyaErWZsVMHX1hRHCM3vbLbIZ0hubwf3MVpmSO
T5z5jq9CfBz+PcFVuiqLNrw2dAxlsZy5yqkRQd2So9naXqVB8/GJ9TyeJBe64dM7WTaULZcA0MES
wLaczky9J8p2zIaUYIEpUbxDWvvxWhOts3mmUIYrDR79GnNbATjMh96njKCtIjPrC1pLe4M9tgun
SS//5qjqeX4rzW5XKAmSzc6aHrK+0sPJms0/rhOvszXIfhQBzJyrHPjnglZn17Mp2S/7xjSUe7N2
VH5Jem7W+nUnyVX4Hij40DPlYX68Cn6iKPVyvsHYie1nw3Gqi7xfujrAjV4CcDfTM6/4xHBd0ar6
2lWhanZcEpwhTsZNyytuYlu9ngpj2SYWSJ0/Hq6cid8LCpzaUN9+vC1dEQK9Mirm3CmNR37GyxAN
5768E8XodSIGbUqDmxrWu4r1p2lSMmRmS6xdjLoxr7Fo2wcbjsSnvsP/6TtpXD2Xed5gv67q61yN
i7+XHEBTOJHZew3usDwzy534fKg0rHIxak+UeI+GzNzBdMXywcvkcPlglk6KbbAVn0yx6GcW9ROX
YvGhdrdOByRIH32pZuHEaqe/owNEclsSTXdlz0W/nUiOOvMhnLoUZSj0KEgFOVIdXcqoneqfPhyG
8fara1f9bs6iNsRCn56j/574HMDx0iJDZq+Sgbf++U9vdJiUOUINQ3VDi7p9u8jsJlGwXeElVsBC
nhU6n/gaaJyuuEM0lRwLj96YZ3ICcbXSpCofWZusTtO9rc7nSPTHT5BnBqOHninob7ZBxtFdTcJq
hQMDwJ8HGkGtSOxQdeP0c1YofyokNMBNrBIFyv28Kv14CNozbb8+L+h607ULlFzNNrLHcPv7z/so
povBzWVWxxrbLGAzCHE+vid4gMuYj1zGzWNMfxZ0MCgiaREu0giGztksno78u8l8K9O2nhk9LsQM
LDEMVP3PzEL/+i0s8VTlLb6r4wqKXszjojp0cK2qqJFCm9hSR+ESfWOIP5w8V6EczxfhEtIMMpmP
X6RdCezMyDLcsskuPDvpL3u9ONfPPx6U61XoNdBofW+zHxsQjaJoy5RP3297W75q1tw/t2b18vtX
eOIiDEk8BVgC+biPn9pManwz9Krplx5AgyTX+8C00j/dtlCq05iXPcKpqJJysY/jxG4mUUmgS7CM
3XZjs6+9tCovP/dazON5Y70OSgRwzkguVpfax+vo/VhONLUNH9Oq9a1G1vg6lk7xuti1UyJdd5of
ovHkY95E3psxae0bBs+MvtiUDSmWxQxMbqSVIJPa2pnvmPCsdq9OhXMBcKVzPk9DVueEHTZOt0uj
UjnEC8bpvZM24m7QRgcrfk8/6MAeuLqqqgxnqi1H49tc5MpCwOus7KuxNrRQWWYM7VDlip7imKr3
4HMxf4fQE9or/OQtAA07EV+MjmSWTVnIId4309h0AWuIuy+6XnnrB49073EsMzOQup1a20otgOf5
Bd72eO+urnfwKqSE30pvyG+K2ZmfRlOrh0BYtXWb8OH22yKvCA8ucPI0vgaOsTuoZtFGvqzL8rkW
Q/LJnVMiVT17Sa/LrjU+EyugvTUTnEjfIU5n8gl/L8udZOsSbVziD6/ZEOSvkyvI2okTaWrbzpOa
d91mEfNegpkgO2R5UuhBx84u3pF5ZDZbw5UEpeVwhRdf0ZqqDAXhegANMisZdzqaq/gR/y25653d
lPiKQMZclpJGfgiFtQTg0Q515jeK0kEOt9vprVEb7cmYp3YM8iTCTr5UlffZtKTdH5K+Xr4lho3u
rvfIpwmY3rp7AHH5nTl2DUClSJYvbFtSKM1ZV0fB3OFJ8UXeOG1gpd0EwNst2mtdMcwnva4wxUjL
zp9U/jfjXIz2vleAhCIYd1tg+SIb4eR6EdN/hrS5CEW55GwMFrTYflVPWCtSkBgKbkrd/hpllf4E
MaWr9/FQ8f8YnVrO7JGt9u8q7hK4L7q1EOllKMbnWM1VudHLLHoGVjhGe0drkgdnHNy7JsqNQzYP
3iFNzO5CnccuMNDOAaQxjNdZiewnSviQv9Gh5ljdDTF1QbQYGS2gtJ1aAidHpfbRpoEZ76ls/K1K
J0/Dppwkg911IR24kMa+srblL7kaeU2QDW0xBC6SDxl4XjI9dNa4YmUadpx+77RteUH1LJ5BD63l
MU6/uerP8eg8jX1N9OXCv/9tHGVR7pbIJTjbc7veb4WX7Qu1KSKfoQe0J8o6zfOhKcu/hSycrxNA
R9Zushi7LWCx5FlSbKjIQrDrOxu1jRsWat0Z/qzJletSVNCXfPJshmRDu2K56ty0lLfoKOy3BDhG
EU5eZbXkz2F03dQCTpJvtpVrX2U6GV23uI8N4zNesoW0LHeO+RigcMRBZWalEcKjmjo8srlT3aOT
6L8ka4tqh38i1dHjAMP5khmwW6/TJZnGYFS6/KUjo6XxY9kC6qjadH4u+rmtYVrD5XBf2wVGhual
sr6q7BJHVYP8sKJb149fumRJQA44c8H8AB1LC3KrSXqYDWP3MqhyfIg1q5a+x7M4ENkCRX3ueze9
wIanLyG8H8f2y6YwJ1812T6j1ykkmy8cH1PodnEKArLqBCKKZYzGK4sgXm2fwc68qtuu7PxRZLy8
pTBfy9JWPzH/96+NKOmWuEZr7RH5NauGqWm+NOPce1tDsVtvYyQrPMmYurwLYm8Stxm5KFYg1b6K
ffSj/KGFu+MpSfP4bgRALvxZ6Mvgx7SoC+re7ix8MhSsH4VXb2PTKd601Izv8qi1MEyVaj3vIlnw
TGI1qzwfGAPhRU1EUE3YLm4dE4gnocWIODVuRdnqeiiKBXqNN+uV7i8pVKxQoPiN96XTF3O8kaIB
wkJdtIizYPGq6fPcReN9rA3QuZykc82n1hxnF6KJ0F4jsnlfu4Gp4GLQLGm82XbFjuowRgatzsb1
ouuZ73cKpqrTvyjaOFbM/6nuBMg+c2vTz1Z+Rz2NsdkaXZ9uc/AePGzNxYTXekV/nzpJ1iOyyAd3
p/ecbvy28Ih0ISJ1vum8BaaGNbIdDWpNbeWmlZV5o6RR8zld4Cj4qOEc68JOhvE7Eq4FaFAKci+f
JWqN56Eq2uTQis58hFvYNJ19MahG+WOGizD7UWItF3k+TotfET09+mujSd/wafRDMHCer3CwwWH3
vUh102BcyXlGAs0PzJvuHiyhqFpYqa36Oi3MAjDUZ/ergklzvT9ZfG/MSBd+bEldbnuK3QuzjIm8
N63H+U3x6uSxsGrYHJPhFuYm5oOiFl4UaRcQmZAxgMsitTfoj52HJaVrDlfFiAnsrqMLQ1HzPCAc
h99uxtnsbSzbbr6mRJINOxctThXaZsvZYymH9ECwy5RsjbbsKc6ayUhp1ltg1kjFAw84ySjftVOe
3gstnZYNS1g3+MKdrf3otd4nV81L8r5mWyq+Sv/JCkFrFZh2mfLu4YNqWHHzoTEDNgXETcWes4wB
YZjKZS4hVvlEKA3F3sqILYLQL81Azdv2ZihkdzMIx0zgvS3RRkUM70Hm6u07Bvoig6pigf+mGUkS
BSZV/PEGVthkXPcyr6Nb7IATcBYxRM4Ps7AUZTuQE6DeamhjM9IPBN+xLGxRQAQaHXGrDmbK3KEx
Sq91fMM6Ung7sR+I72HuS217mLewSkz7pddzIG4w+gbStTrCING0L1Z2rRT6rD14sIf0nULoAyCj
QqmHQ7I4BcEYSTrhZs76eAKsV0xvXSOm4XbOBuOhWSKAK74sE9Pdk2cwapvIiRiqnIit6suQjsaP
32+IfzmkgWnAlo8KHmHHqif7uIU08rxnOp8xM8xTvUn00gpyM85vHXuK735/qfV09HM1lN3q2lyh
soQgbO08fLwUADh0I8Zi+g5SU9Yl2w7tzmCsm8IjltKOhos07vVD3wCu6Puh2vz++idvFdECBb5V
CHmsIQCEmeRJ2XOMIeB32wrLeGwjQ4Zu0bVnOsG/HDO4VbrxHOlX8+KvJIe8qvXZRZtcRzSAFc2c
d20j5B+WKHigkCJMINUAzC3EbkcPFLZo5EysXHpf55vMYfc1DETtNUJtzxx9T7w79JxrvQAZE92G
o2rIorrFIhY0vHjcVV8vDcSxVprOvpvYxg0TGSkmS5NcD5nTXExW5H77/bs79UDfmzlIHoD8H1+/
zRSnYguHrtyN2t08R/jBLdqov7/KqRGC94WqBf4hJEhH5/tmKBdOUpPpK13dbEyp9BvTYWMBctT7
4xFCcZ5mBh0IpFS/HBE7YQ6QmV2kHamXbRa6Atd2b7nff39Dvz629SqYG1jZqC69G/Z+KixpjsYO
hooT6EzE1froynCS2bmAkF/rItrqC0ERz3/wwR5nEYB5Rn0QcxmlL6Zbzt/Oxijicsty4I2gzRv3
RvZAA715lDd2qSmbes5zBZJ3Nh3cfhwpNMcp7VWvOtMMWT+Bj3MOnXyb4hNb7FUOevSJlHPbE2+I
gsZcbPUtHi1lq7IAb4eILbqLUU349gBx/c8fO1nblNZQQSPJODr/Q+4byErgebAOV6ASgT1OMjHO
zGenXi4tCJjpzGW0zY6uIvNhEsycpj9Upbvty+lZVeW5hsWvJQYMqhRmMFJjPeJ2Ps4xLGipG9us
D4j4YWsJbXip6l71tT537uuS2M73R/d/Nvj/WDv6/7MNPszSr+SRpD/74Nd/47998FTQSfVDGcs4
RnL3Xz54k/ASekkqohX6Vyva5d8+eP0vdGprURmFIyvR2hv+Lx88gSgaKFkEo0gN8GWY/y9G+JXB
xHAHHAGlA07H0eKAwCoeMgEXrwWbuWeoijBzyj+fMbkKK49N3p6N7/ToU4b3sXjTzFXc3JyvYjje
sFo6/cwSQO7L0ZTBMrIC+rHaIY2ggnc04osRFLg+2bOfD4Kiqki6WeNAELl37jC4dAFyxwzb3EUr
LJl3g7ih1hF65ijuGs/uNV+MQ/WZ5CZ25CUdsPp6jGLduGhzlXKbQWvW2Va5Y0xkmtXpGAoReQsN
zkH2obT04WBmWgSQc5HDDkOmmUDNFto8gEuTtcNPGcF8hSq1uoc0wRh6GXsERAWGktHpbUwzvge5
bVV7dWA3C6mvsrUN8arGN5A1vbs3pdB2TmSwcS/cqgMUPeTZbQS4HGOAPclLUiStB8tJ3fRWraX6
NOs6uH1UpfkjxTeoUJCd6xtTn0BCQ8Yaqi2UfNnvCL4qy800cGj2idolE6pDEzL55MFZbpgtwL7h
7rhqs+kADZstoE4sontJAN4TsgXQgJZO4tmuyV0W37Twomw3lHZXbLworcZLxYKq7AsSUCt2/HN8
oHi4iKvJKk3zzawtrwztXtTVU9WZzWWXLWa779ayZpSqnLO0bjJGYJUzSXCOPuNn7OKqfYPh4731
a5G0crvmx1gaEKC7GPoP1uXiNVUH69u4brtpL7IDV9534837zlyrVGqTXqJ0aJUzZUj32qJN04Yj
VJPtG13psgfPFg2J1HoxZn7cun17qWayc8malU1OEpg96K+iU6BA17oEdSx0YcZAjgqp71SvbUgi
A8CU0UNACxRYqszkgZ3ymG7XxoBD3T8THG3zWJte3IFKJcHIedXs28bObi1Mfv90OP9vev4PiEm/
m58vh+ktFT/Pzu//wr+mZxcYCao+BHdrv3DV+/yLrmX/RZNhtWzTNOKAtaoY/0UpMdS/mJxJgIED
AZmCufi/Z2fd/YszEn8dDXhjFSP+USDVP8i9nzdB7H/AP9AowDcCQPAYyceENZhlpzehNvWSuOwR
+gQ13RxFQZAOmgfsBkJDswSRRdsi6LDnS19p1Lb1B9D+WjDKOC2DKs7rOXAF/lXfTpPoQq/nIQ2q
EW8PciDZRX6ZJutwB+Ejgy7T4HUPWLPacIXoVPvUqOW3jhqEESiRqqRBl1OnCHHoyYtaTZg3SI/T
7pHrxw8uLsEpXAraeoFnNiMVEWZfHSUN2Yj47vDcK+TOwTt2xsbwwTlXB4EbQfE14gCulQgp/r7q
i+SKsHFgrZGpJ3FoSjO9K3VyBg6TvjgJGd19NxIrV7tz6FaR2OTFzLy3iBvMQuxaa1W51gnps7jB
zszus2hOv8RSQRtodvM07hW06+DD+GsT6UVPiGaJOiXNlTlNRCs4ui3N+WGJpH03561ifIrsKB7+
9oZMsTZFXNFrSapJsS5crZ7ibWF3dr+Z2bWDnofyipIgAqMKP6FrbmJlxvdjjbSDMEXXunYzjMni
BnZc1sHI4ryvFhiudCUTI7mvEg9vohobgtppKqI7QTcDvalRigsjdtxqnxl1cynbtjK/QrHVbssp
WmuxMZrOwvGyO6jMNqhsnnKY2qn9KdK04qrvshGFs1xm/unYUVVCS1Vtk0U231DRLDjPEJa8WLE+
7Yuoa21fn5sbUMZvpl05IbFFJj1TCjaBZV5ERVc8O3kRjQEFriXIYqPwY3VQrc2Q6RNeUbMQa4UI
sd4sb/FVEhs5TAvOcLfvCg8gFjqHySUlTOZ96u2yWnZnjhDveoqPn89qlGXrsZImAT6wK/u5O2/W
CUtRvwBYj9N0GyupvdPBKrc+IvCS9c21xwktBq+pNcyRaI9epVBfVfZ+NUtdVlnt3DfOWmFzOSFH
lVY9zuvT0+dEhj/NSXf//Kif4VrvqTS//FaawzQ3ARKgrjn6rWKOyJTKhzBWW8INssyIchbA3nV5
2xksY8Bb07AuvUXHEtW/EiClykuj0XMq1G0/YqAuaOh4iOEAZU/J9MOmHvnDk5YRNJzP9oqXm5/0
JC9IxilhhAVOltWXCeEkYZVUP+zMvTYmp76p+Ri3VVKS6Dr1qE9iWpjfQZpn902ziNdy9LAm6mM1
lxRJ0DYGfaJFTyX1ue9zHNX3LbS6mxLLr0Ony2jg5xFu4QZFl5Dgiw0jZnOQjyq430KU51Ra69Hp
+DHiNCHGT+fAD2Xq42PMqFSNU6IPYZan1kNdduPL0NqPOc28/RwX4mCpcR5UXTJvWpvEFyUXzluh
Dv2do0zawR5T8RhpiRLmxThfuomSbJ1WAEhW9PHMKz/xU1fYKtgEjpsEZR9tV72RPAgIaUO4dPrw
nPA2kJQ3y7YeCLn3KrvlwLuGm/A5nZMgnPoy2M2Tx8aqh7ftWMbleV3ilnPPaKMXeKjyzt1rWeeF
YpmbzxDwtRuj1MV2TGFGzAvZnkNdj3QS6m1ZL8sGqO33qIyVK3PWyw1HHP0C+3t+Bmv3XsL8+DJX
wRcPh2IZx6FjJY+bwYSsKfuHBY0sHlPRh0PcR5+aYWD9WOY+C3pXzuQZIlShlRUNmwjNd9A6+YsX
99N+RNv+gjup9/NWV266iLoQAWvl3ibfai+dYtjFla7da3hA43/OI3+04fr/DVT6blT6n4+6l6hp
17f9Vn3cTjFX/bOdctWVScqOhQMvwuafqG+29xfpk2xngCC+77XYNP1rP7WCTNf6JDqqf7Zh/95P
Gd5f6/GU7DUCvajGsgv7A1bpx4oIRcjV+cI44mKglDDafZwbEOoD43bjdj8SnBTkXWKFZdkQo2LK
KOD7G/6piICiPc1GBcG+ztr/HsHrJbFlw/SAbYRukrLvx0vOSpU3jW0m+77rKmKSSOPbpFGh7KJB
1/dG08MktwtTuZFiGfY5QIyD46SrsqtV9tNcNZdTNxZ/Yz1Rbou4T+8IUPtkJxoBBHSF243IWu0g
Ch1N4WgP4jqDp/6jlTB0cMNoUYjEyPyO8K0v2X2UNFCGEp5VNTtNIPtkpLMo225XSuOpdYk+wmAe
pXeOrCp0BVZKvdEDaPESm170TWs95SIbOWvRLDHzlr9QiW6rUtP8HnoSnX+188s63qtQ97ckwtw4
yGcmvxaW/tzgG/uupWm86wnw2ap6WR906clDK52uCOwE3dfSO/Z9mSBH9FKdgCZ6mc9JOvYHK1Xd
F9eefoweiTYEJRbNHl4x9fLciNUqHAY1+WyRBnCh1kQa+2Jqv/U0eMPOoQlvyOR2poHDZnTW0zBe
qr0pxNe0I6s0LpolZMAnYWdk6dapUUX3drYlfeVKNQhecAsi3dMSLgBqV6F869vy1nXZq7ZWMbwq
haeEeDJs0h9LEQxT/IqUwrpJl2vNxIdif6fOB5010x6oe782TvbSiMgJyI5Cb1P2vp3okLaGlPyf
yskC6dqbpSKXp7Kk9Ben+zohU0gGHHAeYQxNVhdfUhIu/KVzlZ2bpNdWQ8y6RZJkXpWXSIDFJydv
5ydTDAe44xugq34UL3u7NHiK08ZU531h51pAr/MCnr95UVXx39MkQiIk0yCnNBGU7Sve+E0y57u+
cJWrFlZYoMwTpPR6qYLC/V6z8qdGdw8Uut4L13obGi+gNusC9fYsXy1LMzBA/Pukru2hebzQmnhK
LJvY61ZhGBLz5u4j1djYSaQFWVZOB6ZokprhaA0krvfKhiqO40vChuYgXzL9G20/vB8K9VlQXSpD
4F4RoHfzydhlej8cPA/4hqn3vkmlLqyLbgjLGQxqpqOl8M1yTnaRVbqfexVq1TIS2m6b+cOiJ+VW
60ceWDtl34pEtX26/yJQaVtceizLW8WKnNiPiC68nKzhAYlw7Kuz4W44/o3bTBGN7pN/NW5ICL+e
OvOTPenzC1A/uSO36ZB6BPPMdb+NLLs9WFEqblxCP+4WorqehtgonwUlm2SOdk4nsl2MHAOwKdIB
hCDOHJbQ9e8a/oTcpKk9GGZOI0UpETEGytg9LmQUZeNQhibpeSTbadR1MI1dcIDTfjgRiWeZGgUD
4Tn72u3jWzVRZViLpAk0kfaEnUC44LDYXOgmW3gXRdqb4mRVSCLkpYQ6pA9Uo/K+fACRWbCqevMB
0LB97alRTLpKsy8qphBHdtdWXbwDXdVHsrxI4Cvb/s2KMz8rrKDIRetrnhPqKMmIJ8DSNou9NTp7
Yh/C1otv8llZY1mqeuPmjUdmwm1RlT96Ba0IlL+F0f9+eKLPrk6P2QzwuCHVi2ygA79UXk9e/ZyK
IpSpm90WWfslNrgdtn4X/ZR+0gYeJCUhoM+cVSp5kcxY4OlRFsXV4kT3cspQnMmLfqD3ESdPc8FR
reVEdYMAJ0iz5DWVWGemxAVyUzRPKTVDwwbcYVfflaS1Mp8YtvzaYz++L+Z2lxZMzt5IUrCnfkHe
FV8i2csejDQwR854COeFAmwkCwUn1KjMtKvRq/RLGld9KEx3U+T1LlrAS5UqfGe+VkY8QYJjXF4L
0utrJQ1nXWkCx07KHcT+cHJzJ1SXYgKZVu3LAqOWUBskMDLZq+pnhZCovUZxj9kgvTC65aVRgeui
DB12bdlVPvKNFzUdnu0q3830uVEVuCUvDKMoon4wPnl6iVl78cuh/5K3/ZeZoJEAFwMGWSu+gZgy
+Qb9oYBQtX4/TfED/MJ5P5hde0vY2iWn0E1CohnaGdf93KT9c5nlzZVjdfdSfVHqdUKMhh2q3xGJ
yHwhVWcX1SMbNfeaAmVgdArLjGffZmNDjzsnmgjiTohPa9429pDdmOMgLsqWT8jLX0ERr8lx7aZD
whPmUSNe2aMSp+pqP4xiNl4l4Qs+DIEDkro8UPvxxdOiKshy69Utk41LgQPJQaW+NPZlZ/bKrbRp
RpEZ0zxY2g6t1YUtfiDF65/4OpgIU3u+kY5eh102Vbs86w9Ob8U7q592sepFrG3tjWmYd8uM/g9+
/iM630fHyzPa5ZYMEZX1YTYaznOkTpdLn8++lsbPyaRc2hLMJSmWmO3aMUQ1OF6gwZi2PX6IoK9T
67HspHlnCLO8Wzpt55ooRCMlovcp5u006wS55eKlVaNcp1UvzF0SOYfRtjcJh/P15V3HkUMuJNX5
QE8X8gxJNkr9Ou/3aetoexJ4xK7o3SBPKy9EOoEUBw9iALYi9/vaQYXSPBeePl1VWfFgTMjru9m4
tPVe7Pq5/po37euANqkd5xiDM1HdMsnxb8TdTQU/CZ/J7awYZOdRu9mKKNllTm8GpL/9oIRzMGp2
9kkzJxvHHk2uRS3aHkjSiUotjHLtvm1ralsaEOo2awkPy/ZaLAhK7Fvnum4c/ZPd6TC4KIEFSVcM
4PZG9Upjtg1sQHGKrPQHDtvVVUTAnh8LkYV9ZFf7RarNU2u0yy5Jho2NiEjEk0BJ5Ox1ytH1os+b
Zhy8gMy5rTGh6qnddGMPqRk29uLd5nYc1uW0rRpvvLBNoqFUNJeeki/7WvtPks5rt3EkC8NPVABz
uBWpLFnOdvuG6La7i5nFUExPv59mFxhgtzEzK8tk1Tl/rPYY9T0KQF1axDzoat1sSpIBNh4UDG1h
6A16meznrt4VErHFXKx97AzGBwq4PDbpPrWaYFMstrmbPW4mK1APjpO9Jhp5BiPcVYQjX6HUd+WJ
G0QGBrLYaAa1HT2kN5zVESWTA3iTiAaQtsgzhifYCMgPVTfc4mXssA1SlFPuUodIbdClJJAFqA7z
gx8mx7LI4Cz6gDY7OhuXBHGn0xsvnZgvnlv4SGLNB0s2cmPWbXhREt+vLIyPBrXUpp7ZZzt6Ww+T
vdRbbCfLVXpMTdp/yAjvD7IQOfAsj/7EsDBpFGrKH18TNuWomtBIs13QSoKGitDf55JaWh/f71m6
WUrRh4/OCqzQOKo0ob3QCMK4pp7pQ8qWbPeme+edOZjglmNVWjG0Qv43N9yBfqTMP7hOnsTYEXjk
MuuPpvn0eU3bpx4GLXKKyd/2TFi00VMoRgsdtTXY6F8YSEFdE03auI3qsvD2SGD/0YJlPonK4iYb
6+tQtkf0vAhZk2yTqP6/saekoEksO6Mqux0yz3E31fNRpNVfkmBZttPwgH7wqxqs4Jy4FMbO7As7
O5zT3xMa+Z0GM9zhHgC4tZQ3HjyKRuRGGetXb5Gs5aZzss/AD8/ZYCwXNNzQLxOP1Ur/0VvYet92
YsH7uIOxWfHSMkHS7pZ3xswjIuTwYnRI/5DK1cutHbtfblvNU6yK0vxyaKlEP5KAbDqFeszMYD7k
WKoZwKgnbF98f7mgLhFbZ8zblypzxi24u/ujc9ocyP2qL6II12iUVGcVs6QRR5Hj25Y9zZ+Ludab
obX+DnlFMeNCXOoJ0+dpGc1/fWB/m5QhoM6V574s4iRpv9ysSR7RSqqtS3zZvgrt5lC6/+yJWyN1
7McgWD4GaQTRCpZ7oG7uvbrvJl5NBnzR1wMKXjLmSsf6k/YVEbjzemVI3PvM1H5e6IiSPE1bhXeu
UQFue4iqbVu2+QaJElLY7MGjbm1TV/bftCMzEZPJAZQaXXognEeBiz8tH8fQTq9CVWo7+CUodDE4
kZXy/LsLSLn9qvm6rwRC8hfBbsbvEPGo4+sfM1HmY6nde0HX8r7m/Z8uyJ97aT+YFNPyrJvzYwJ0
DpRpcXmpLos9slU2rTPVBKZKlKlTYc1nGnmnk80U87gGer3JGp+kSfjv2ZWhfch9ZnsQzjbugsp4
0JO5Q0v9LwllVJr1tVozqu9StZVFx6TGfS41xYqkYuj7/4e9lWXaXCedTJ92QrVOmYrxlb0RRW6T
USeXufpf5uvkNWmk+eyO9fRjZ0hbIbenB0sZluYw8Mo/uAqtS5rYWtENqJPt0maayWtUnylFfHvU
+DaVd2N37tEYMYxbczwq8aQQ7h3XrNg1AMo7mOyNttU/T9Fp56D5b3P8fFUQvKcwFvtipKKwGtUv
YsEjLRIUpwlK6aaDV6ngEuMx1C5t9fl6dB039nIApfu3So0x1RveakZTa7ArGuE+0NZ4KXJ11CNd
zLx5+mE0pNo5k6dIPJpjFN/Bpk60ieGi/x6cNd/Upo6x268kKBOJ2uZva2ZO0WDbCqqmn4zrCuZW
NtlxKaZ+ny6lf7b0H7v+5eXykto1u4PqAAwYw9wu7a8q1FdKqHfBZEWhPYFmyvVXvfY9DiZEy7cw
KcKT4xG4MdnORzDlL4S9VUe0SzbLH0jnVC1/CMEvQnpP6p8i6V5cXBB+a3Nj09gr+Ucpjc02QhTO
Q5Y/sR0cc32gm4oOv6MnymtWq+PietbvCXnD1k3NjxQY0U7HB/bUNSKF+G9Xhbu557gccNMXa8fm
5pR6a1bGcpaYLi/FYA8Rhe3ROhos2aY97Vfhke2U+d3FqdI56g2aMDcIsHeurqJyUbdmqO8Rs/pF
eaAnRO0cdODUUbNWRwTnZ8NlhJlWdz4lVElGnTCSj3ntaapeVW9EZOSb28Z2MaQMg/04L4EdEZUT
nOwBVoCpObzmmjWTWs92PyTLExIp9aeQ9rxrXc+JBmcqXkFnmQpIwaN4Ueol2030TmylMqkcnKrk
JaTH2oiS0sfza5rjZW4t9VoNerhg1ktxNsgJlXTlp89W0lI+gLZ+xyrZ7KewoPkcffsh9GY3dgOa
SfkRTXuHWLHdywRzChqlSylaN4l7SbtxZ/oTZqBhfFHdGpyl6XWA3AMjil3u6OhutlK75XlZig/b
HR8H1S6UUy3mtTLH7oXS1Mtop4y8vMGbsDNZN2ajCLA2T+HZHdvTSI84Tbb2fOyT1dnDZI0Reph8
Z+AX2cjJzN6ThX3bahqxp+1j/HFyJpqtKmkgnu0vaXOntiVfOCMAe6uZWh9eWd7Ls71CxaoMDXI7
6q8ZYiCEoKwDRfVmoU++1+HVmzI6QUZtUJcmmp02dRK1jpCnaqYATTolQt21Ct4XWkfSmTGNJuLm
MDGHxa7Nqx1q8TUr7plKWa/NMpwHq6j3ugOWWTrY0CVprtbKO0kG3InsNBHXc55zxtAyzooqdovy
sreeIy3oWotLtS6vWv5QFctVJMd62+igPhp5K2Plg5GYhfVmIJSOG0nnCITcvAEwXY4GtqKp5xpI
7dmKhMKFt7nn1VLyG+7NhMbKYMGK1ZjNZ5+S8LukOVKtVN+7nlt7Dyx/sbhsrJyMytohKlV7IUyN
UUV9Vv0h4aHa1boctoZkjMr94iR60gsyresNRZZXNYlvmdRPAOB/aTtC3ydffbwn7yg9CvJahYmv
CEosWTPryZjlvfgxfKeBncseW8gdA6s2cCBu3Myp+GlMke+J53jzfWqEmsqn+dTwdzIPznbl7dbF
hEpI0iWmeudclWEVhVnOpCPlizlat6qZrxmN6Vvdm89MqYRTm65xVl7w3vaglOjNeSjlJcmzuJJY
yjMVPGIL/Gz7+TmflyP3PrpyvGg9La9tEyvLOaCGppV2aTYE9EbOWhwQQr9CUxJ97Xtzu4Nye/Zb
9/5IgX95NYaEkWuCdzxlm8UHMMlZXsJWpr8TZwY4RP+R77Iyk79kqpd46onCB1iRu97umciGirnC
oyS0XJ/NXorfSZmn13XBnMh/ORGB68dpIt5N0NG/quHWGXR1cgf+iU5Rdd/adrpLip9qro8sgWYs
+4X9a6RNfnK3nS7fdT4egGPqv0468PES2UaNKKGaa2dXD6J+zTo5RnMe+PfRM9tmIT6AxbKHh9md
/ajNbHNf+fOrqkAoa+jyD37E5tjYzicIL5+ulqAMvkuL6tTU+8QPvZ3VBelfJFDPNRBERDdqvvFH
sbt/IzGGqG7TW8AJwzq+TgqYyuhYBgrtj3GjMdhlI8CmyviO0qW+2fy+waeWZ+sePQWuN+4JMNhT
c/wDDpNuTYx+se0O4xb/P1612gQEnooRC1HKLjQ3r27nHL2+fkab/AQfpw7r4rdPVsFvOVycj2qZ
H0UCUjNmWsTpZCf7bjamWE9O9ayrzHrOJjrf6YDdO1PyCwfkVfP8bkpbPGvU/WcfY8CTvw6nwXdD
eqOW47TWYzRR6xEu9H/lcsaAlAkQL2rhU3M8deOwpRjDfRMy9f+oye2BqHCQscwugI/hxTOm7jbV
zOxrDVFLmbdek6jGsoGf0d9RYHzNrPA0EVu1UVX2BXr8Vtvzv3yii579qn1oajhyHzefcroLXIsf
u6aan2oL1pxkEHpPJr/l+lJUoGSgKNsuD+eDi+jtIECCM1K72S+X6bGtmjOF6kM8y6lijyBhJoTV
PU7TqSqyk5u66L0asWxoDKQfyV+ZiTjsNzIBaiqSS0ptd+y7OT3O/RqPZvsl2rrdVu58ZKAVkQM3
cOInHB8Sdme3B6vuLJJsyZunkLpcJXtK81wO6wAfXQvm83Z6E4nS57BZT3JMaFUPKvnAmNgDLhdv
6QSImLowrSHtNa99d58ECnEpiqEjqSQ4ZGP4tU6lfCSvaI976qFFvRcRanpeCut36g+PFGb+C5lx
k0wH8VoYJ68kA0MuMzoQwOd/dWI+9Z15HgA0Q0OlkTsku7aSNJP3/xyNdT+5V8uwrfcxvrdnhIS3
tl2HV+Q2nOVi0IhxSt3Fxmzy3Ygy7lu7/qkC7ylwh1eXWcXzpgV/FMU0G3Jg8Vv5oogbMVy9KTH2
Awa1rfTYF5yiDrb40i4dZvC9WwycaxMF9G3fuDS6WQcpGVeSZr2hCxPArHa2ayYjGvxfg9+oS91O
SZQ3U5TM8670AcyJT+9evECoR5kKe9smbC0VLaq3ssvOhqPu6BbrS17foS4r2chKv5SW/5CE43a+
9zkwP2mIl/KAGb/Zq6Q/1T61fJSCXtB6vNPs/uR7NyyCcmv2htzVmCQ3YZPPGJTsR4HH7hzqcN15
pG9v29rfZgzClugxfaLaOWHp7SOoDA/ane7voet3jq2vfSiOLKZAK+7yF9ffX7ujxa20iieuyfJY
KblXTRdnpd8egnEgi+o9SC3jH2Bawa4QUKYw5dnfQItfCdMPPfemc+xSz4h6okGjfmRQwME6leIJ
+Y/a23l7HApzwbU0lvtR+cc5v+W+f6A67xJ4vRe7AOvDYJgbIX22BjOr9yrNJQbE7NqtZX3j8JZQ
bEZ6sLBIXlwQv4NZy8zYk0jUgzR9YlaWJw1yg9Bhtt8Ua/smpSneI4AsKtt1lwct5MNAgTj7xLdX
2i8Sj+WGr/Vl9IKY2cys07i4Z+jJdBieU3MYIxi0bNstKiY9qovSNO3jiXmGjGsmKZ0nv6th8baL
GjHRhVa7RRMzHDBjcrhNc/eucRkChk1O+0KHqH5FHXBRub5ZQ+b/Zad8JrnJvOphyqoHMiB6Jjg3
zX9nlntsmJjmO4W5NPJSSy95Xgj52TJg4rJAfcTZNNf23YzY7ZM7P0B0uHgeZfvo98a3Uy7lds6R
mWLyOkAP0FbcOi8q6c5gkiunpt4Ttc052vjub+EYD35iRYZ5CWojdqpAHOe2ZBvpalifsUCmYyXz
H5XiN0rm9dNa62U/dNUziCxHgAa4zUYAsLR9Ni2736mqegzL5mBTjpVMSFaCITC2hbIPYfGW5SoG
DnvmKBRRjy856qV8RRawrRBtllGB4XFrBcNPFiQDy51dvLMIsKWO+Y7e79gYLFrQreqJPS9KOnNm
TSOkuBX5Y5G7iI/E+DIWyGZtLbcqqXbz2ByEMsOIwPEbLbgx+64VNWUxRWueQHXI9TtgWjvJ8tsc
Ornj+HNVxCYKY2Koh6UvxF6ISjwsg7sbsbu39RwenAkGwRGNbDYgZHqT6zE4Fp2wYy9ZHzJj7PbN
7PDn6ZBssoRkopLZiegkY1e57UMS9NgQQOvMBXOr6INX3UA6Lo5Xbvw8YxHqvWKfVQk++rBzT+jG
oo7w6XfDbuU25R6LCpvEfv9RUVk5NtbTAM274aaxtnjUwQNXlMKL9k2W/upaJOGDCqxboQGz0zGP
VxYhNaL0o0Uhnuyw2KTGejAnQjECZdabsUtYEy1wqTVdgQ+ELTbwJejyiBWJ5yE8pZJMvNEnx9Yx
sphkmysr/aZLGu/gzY3ivNF6E8jFvFAD+K/q76G0OJGMsoYI8cJdohFIxuRHpUe83iWTj2773UiY
5L5hNqTYwZ+sHTZF5xB2s3msE+YbOCd8f3jisG2aFa78IVciDoiYfYN1PcvC2nmzGfV+/shNeegD
Et2TrpovjZZLAUbi45zOwp7XfxHGnhWEH9ept1VtqF+Wq60XV1afo1qnR0TEmYppGOi3RdPlMhpw
S++zEBFbO6og396LAdCJOcGTyLNbaiG5rx0LTT9y98dkUstX57Gv9yoxzjQ4vgPTKlIfgYIJrcnO
dpamEE4T5atr+lw4BBbMXvLbEs6DyUwy1Z/8Zkl7ZTRx63SbT2PFR4CWzfRbztU24co0/AUYpnIP
DJiXtb3zAPrERg/5c08+6LE3w4veVFI+L/2snlvETtHdoWoN874pAB1KF5XBusmN/JfHvWSU42O5
zrcQ31ER6WFuo2WS39r+rb0WLjkrRglSmUNpfrvOAzEym9H1d+2yPgUKVAAh3anCCnsIzZ7kjHa8
Bh5q++yUFf4utclVypFS0vRQLYjuM2Ct56yxfgI6LK5izov4v49cLD/hWsaj08dlx1q6Nh0nkp4e
k6RMOcrHSBFLQRrZt5qaD+kd6mXco6LtN4qFtTKtX8Q6pLEKp+O6NCjsfXMKdyVfA5xDzXpnAvuF
+OGFIQBEHHEMi6bdk7sxkspcQMmW4a9KEFHQqq1onYdynr+QzwNeI9fpVHHKhno7rc1zPiXByUl0
iHHKPrmK72NaEvvc2TAbTXtTK/zif/hqpZCLpqH76LQuHJPOq21tuCL2qTSPQ6PlaA0zELQs0O9L
PYWxN4UO/zup3ycjG9AcizSyTP+cucN11jRGeOX35NpPYul4NbmhrncXuRQj8oTZM6MSD61nt+AZ
1Ph1foWPS2Tvg2+ys5G7e217++S3HTuGJ9Q/t/ahLMdQIELxU3NjN+JzsFS98Yuk2rQLO0CDVy32
aeig4rdcf2r6SuK+k8QqoFd4Xae0Ql3TNeGxbxs7J+BiCo4ZWtoPx5oRVSweqZnStMR1/I+YKN3S
y6POX/hV6iCvfuUYej5mvUpu4MZ76Bz0HvvMbHm8KvHulJn/hHG7vuY96OIu99izZ9vmWab48aF2
h/QitSceqTzvf5W57966Zg5/kjFXwWYl+PcC8mDskjWAvSDghooUdQ/BXlqSvuAhky2ZX/a5zxL8
6fWcOK/96DZ7c5x9aGC/wDauUPC45Qpfsnj7xXCLH8dbp8hOfCCdFvH2vsltUhRK4i32mJCnB22X
8x6DQroz7cy7laq2P6V1p3CNST346KGpw+rcb6IvL7Ntjt/gtwUR2emuhCmqDBwKs/ngNm1+4dtS
l4E42S/DXIzHdRz0bjDtZos5hmGnlOxPooqS0ZJRVhQr7s9h2Ljt4j7bgTZ/KiIQt2Z9z0JZkoUR
sN8HXgXwz6Z7SUrvI3SHd8QDFoxqsnOyqd21zuj8UU5z9I2rEc7XxeFZ4AnKv3J3YbbwH925eqnF
/DFWQMUzbdH7WdFdEzrqzrV6z0lpLtuc/xTYfUrjXy0neavzlh9ynJNL2I3Fw2IEW5+AAqDSGeHN
Lik147bxhh1STnE/iywjSDyP0G/RwCxoEFnylhZKO4WAaM0cwYnHWlJW8zk3lzNmExlBEoWPjexj
t+FCs0VKRMB0f9l66F9kXD+O1ZbRPWLkPbXQHHA9xDm05VdmsduO2OJZ6hBiWkVuPwUL4EPWrVWU
DflBZ3IEqsOXD3/oHUHugy2qB5OFIPDN17Qpxw0qdD40pzTEgJX1OcRckP1N23640ShtDodJNSuU
HZJYmf9/2HbjvkydX6M7jwhEFDSC63yTUhT5FFkcgjvugvJfnjxf1DE8G8sxZuPTNMCJ+Z0vL9WQ
TidUauJIqUzw0Xaj3pJUAmPtL4JQBr96IiFpRSZeCWIg5nDYQgzUd+R42aw9c7RcvSXKFjafjR66
miQWAsm+ZaGqrRbtePanft0pKyv3ZW07Z1ONdNL1i/Gxru4Pl9WXb4fHFtf+BSiCy78l0OP3ksng
jFa65ppb6itInwfVWWYXMUv3qsd2fmkQ7/PrDQWwg2O+iclqkxiodryMWjU/+bL0ByyXFTmxgzdw
V3dnSVtQvalF3lyVTYbTmCT6Jx/S4sX1tP6crdZNY0fpZY1AOkHt8UAlYyxV4r8SijQdMt1lB7Cr
PPbl8FyXU/eEdNc8t7z4x9lcmuPAYX2u/am7hJmD7ojS82Jn99VMVmAtfqjuzLcYM+QfIwuMQ2Yp
on/QiNtcygPpQHih52e6H9p4yinz25b9nNxSp7Z2lShgKIqg3BhDz+WGcoT1q7yZGb/5QV0tRuot
mzbZKcRCMBv62XGiQWVbeYl66lSLmMVD+uL4rfmymFV6dIdqgK1i69nM3qpuNSjKQZfLikSMgIeN
ZcvfpTIBMMwa4VwxqaObO+UHUrw2coYu5DO7PwQcd5GrWnVFCd2dTWGnb/AHkx8HiPkZz9IbGi3j
PhEuqPRdX47HWg7TH1/X6tVEcXltmmWKZHNFv8bv2zTEPTSofFzDjDSaYSn/Dk1I5noX2BBvNhoe
EAcjHT8R3tdr5KGZj0wzBVuu9b/UXfQDsf7GFjR3prse3ZxbefkzliD8gWWFVmQe86exdFkuSV7L
D7k2VQ9IXiRP1r1Cqzd4rcm+MC+8W328Boa/KVbArwUz0dHWg62iTJb8tvo54NOH8pcY/OVahz7q
MMCSTed12dFIu3WXDTYpInOtd5br6HMwdYIRMU3jdEz4mcs+j1tBpY3KkvFdtFn1xL+pOLPreX9c
b4KMcQV93puyq8w3xAI58GPlELcVeI+p3384BGxEKSJflNVpxsgThIdUm8GzAWzW7YVhFbd0DUeC
LJf1a6g0zG+xVr/cIPk3r6X3RFKwFadpLW6uRBVpJiI/2kVXPaim8YDEiO4l9AUc0B+aS8WiwYVO
CkmWNwl6uSJ9JDPFRYik0gOFXD6ogq6ekkTM+0lW+S43a5iEtfEfzLLPzqU7hNupxQmU93Y0czNE
Wi/ppTcDHql5BACCOePcKnA+kRD1iR1C3uiDmL4k3V17Z2nbcdP1Q/hnTObkpZJW9zbJsYybtg2/
Zea6/4qypNjEXpJb784tFj/XKw+wCyF5UVKFB3iA+4QUBOVTx8fOcCap8qdax+xdwNJtU3HXFVJW
80Ac0nseGiGRh6X/O9dzE923nC2+m0DGidnMF9tsK+DvFbTULdVtsUl066uOPzOUt5sER31oCut1
dcfM2ORd5pAiwZxlMT+huWLRVQGxTY1zaCx7iqU9Dv9qx3R2i9FwmDTgdZyAfAQ/lepQ1Vl20+OM
GSSjSzGxSsBSEwlfifz2xkabZgcBNIUf09I+OU0cXv3dI5AP5E9va1LH7rGmzXFMm1qdRm/guHZ6
JNE8OcPPEIwtaXfY1c/KgfkcQcSPUH06DiVCvTUkWykcW4MlWfsn5btqN8wdwdvhqi/OmBCV02p3
hLkbnK2YlPGZqHDZQqHBw/VPdicB9dlrBU9QLLP5qQ1ezMWWN7fI19fFc/tLn05lSqKcc1fk1dXT
UjooOMfaPOewDttBoctzBDg9OnFBp9DUn028JI91ZttxSN7IZqTvA5Ctbg9FSfbLxpxdea5cYHqI
ZREji5MxzUvTR2bNHll9NB/A9KF9yoz6x8694GlZ/Op7VmjCI7+8n7QO6EpfGT+5O5Eg5DvrtHfR
EO+g6pjaSsgfhqMg48Fk0uEVMpP9kDpijnyBccOth5/F8J/GxAk/QQRgnLr6A1fXnpgeLn0qzP7l
rVXtddfztLZe22MVDlsadu1i33Hi7urWVe9mOXoPq7IFqKytXkKZIDuEHDbeiOnpV9TJ+fJ7FjNY
ZQ/o6HmJa9wNbtnfyrb67p6Svb5kCDajYqnmH0V/XGT6ufEH8Dd9hvsBGV4bDIxDIz4yzSFbJkuK
tqQcEZpiFISF9R6IIPJjHQr9d3ET685szZYTKTp0D0bfw5qRikYRB0QOT3vqo0hAp4uGyjfWk7cu
wx+CnNZnKQJvp+3ZuGu6+BLDjkXDEtKNZYCLrlwwvplVMmN4JmYMjm3guSSyiEuD3GYsu0/zbMfC
Nlp6KRlx0QPl/HBo6OI1a22mRNtbzhPlZ6gtplU2sWwWAFB+7+Tj5ZZ+sTLgz00z9e5TIKDG+m7R
b8IavDfcfMWejDkYWDcdgA1mVa6bpaYZvgRsdVRXf2uHedKj7Zr1sNf72loLzvs2fOsq7f2IhNE2
aZe9aFJzW/IvjCX+8zNDG/J9Qb3PxhMgQIz+6bNRuGIrK7CX1M9IcwsXns8qcD/RJskLG0bzbJYr
aXoyv0+RM7HtIpjDJwnt/NR0WbadfOR3smzKZ2NovyhVgNJbmdV8Kcotr3QYNUlDeh7e7Eu+mv4L
ZjrIy864c/W98pBhoXFnQcrdnV1O+afsvZM5NayGmZdfXCW8X6NSeTwWQ/YXARehGIr557jM/vJC
cB5x8kSUWUDmgJ2PeY2mCS2AuJQkq4GJ231+yLKheQiHbP3dVmn25g7KvHEO1iuPumf+ubdvfbtl
0P9BzrEc19H39hqu6Jv3rPssBnakQtfJizesa3pOuvRX35TuDnLAuvqjtzBnEA79SBmdSTqzOzzP
dV+g+BQcWEXt3lDzrJFSqXl0RG5w0Jl/ZltXr7016Sn2Bxzvm5lvLlJBQM9LUKYUZ4Z6PFMriyY6
48/CLvBeV6fznqukIPPQ9utm3poKYElkJi+dyyOyWcOwvOVJ2cORd7AlAVD1q1dweMUa1JKVxLoL
vea5g2vA0tUbuyIZ5Nn0kUkiHBHJ1apEHk3sAOlh6eZePNQpR9a4OMauwex4JWdJ653TyeJTOElx
SVAKP1Wt9h/nrET2Fgo2x40gPeTVI5Ng2lDvitJYUWpksDFvbe3LFyPRwXawOuc0jl7/liC8OeN7
0aQSlsMn8HGBiEsjZLGRYsZ1OwO4Ykt5sbPCpPMBLe6sOw64ljjqdqpeAmu4Wa5IznrK7C2ZiOvZ
943qQ60uth1MzXh3gAb73PLjSbJSsogWqNVq9VvnRG1GwxLcyXorP3SGiwFszqiMqxFhFSA9r6VL
PJl23TVOvFTFs0jcmzmI7FijDT5TTct2ly4W1cmIrtPeTyLsx+x9K1rVCiBJzK+SIfmsTCHoeLat
NyckKA3rRPUogza5aBU2L0vrVj8NeQrWpjLG7EoIAJxuj0ho6wQ4MOGaHH+TrtL4slEi3aouQSJj
BsueviL3KTcdDX6SGV95P40Xx6m44RZt3AJJ+Wjfiepmh0P92HZz/mHnctj1jU4vYV1lt4nB4QRP
D85M1pnY2GxjEfdov5WBkW1Z/oNtXbj+LZz8Oc4XS762TE4fSoFZL7aXXEapll3eesFPmbn5Lwdp
8d+phtqSaG0ib7VrliOn2hHzysNOfpD3YC+9/0UEBM++UxR4YBbSkjZB3jCB5X76lslqFWCzIMFi
Qoi7uH0dwTPYRzDg5JcR5uWTtIN5r7o8+1y9ooprOjj+yNZuUC84wzkXk3/o67ueylnlApg8Ghst
gA6NjA8uiCj6JvBzfnWDUl9GZXanpbHVKatXrng7Tx7FjLhm9U0KEPDboIivyQQFo/g7pXN+nhyd
f09jSZpi0SH3cVw3jJhGMo72PkyLLeGjLNOaU+VP1dkuf4dlIv8PwQiVrKbfZhlmP11WPDPdzYd+
codNBQnxjfa8P5M/XRyTzPeoD/B4/7hNA7K/hnBMfwdtM+7TkFCQsA8awnLd4RQAFUWcqlDRvJRX
ChvMqB5QLxbebB+pqhi/GNXTvyHixTcK6e10L6rQPZHb7S+bsIVbuFuPQnR7lXyV+QRRP5giPPyP
uzNZjhzLtuuvpNU4kXaBi9ZMpYHDezp7MsiICYzBINH3PX5HIw30FfVjWmBWvUd6RNGVTyOprKzM
yjIyrqO7zTl7ry2tQV+OFiMS6GTTCuyHDQfw/HzQ8NQM1dRzIG1N/DOmlXPcMXbKGFcai9bUrDho
WLdqGdG1w1Hmy159qgG0fClUs9kOIAJcH97AnRrmHO2H2qAwGVN4KfMATVnhd9zQVh+urNwyfwx6
OVbLjFd20w9jz6nA2zPJa3TJNe8yRNj4qtglZY9GDRKaij0morIMeaHVYWpGN7W74EdoZPpW5p29
1pA503bB96xGfuEafDdsn1FV7Uu+SnY3mJB31XxwolIy7o2q7J49R/Pu/cAgJ053aMwNll3+qPTJ
WkMS5a8cKu6AgBA4JQPFD20u+1ZDdfm7TANCgHTN2ei+n6wiwxwPOWTIA50q7bswS/G1S41x2+VD
fzm1WvRQ+P3wmDcxPpFKoM84DFpb7PpxxATchMPKdMghyIH2LK0S8TEemnFBwzdfIHHPVwbrJBCG
rJDfJZuoQ4bNYRdRUPIXv0dx6VRAGfxt6znVNi1k8xpNCG0QMDNVpjlMhbRQUJWofbvShIomC6jW
qoW66VIzUTZZ4Ne7Gj32sqihnyMtf6no5F+YToYus097WjhtZrLvI/6LVipJy3cEE4lkFdOBwA6Y
0RVOG72g2UurB8Um26KDMCBEjrGiH6p+PinHcb9P/BGYQUOiT1T5NFxsawgfJqugX8l7SJeK/dE1
W4pzuwnb72YgjFujGdGY1nGBNUKHz15Y5DEPEsliJMv2kJao6m30YksM6rRdYKbepoPyaCZsIJsq
0fZEwgb7PKzq+2EKBqwZqX7t4wnaQ5/Jl5ZohjXRsMH177LpOHXrVritJxVcRak46wKO05qwq3AR
Foh5I/WeFYoOfDP7GRpEB2JRGROHCaVsnn3fQz+qxtgiZJFO48LPeN0saH/fmB+yFScT3N7FKJft
mGrF4vcQ5cyQi97cwNyNNlEQoOSoOc3+3tSBaQcyCbYDerqryEM6rJhjvFL1qN+EnDw2Laag/4KF
+Tx8xnmUvzb/bXY+P/NzqpB+85sN9z//3/9rRmdN4sT990bn23/8j/y3uzz9x//87Sn78dtV9Y//
lT2Hxct72/PbX/Gn7dn6Y04iRR4FeQBQJlSuf2FkTP6JCn4Cc/OcJ0T4xX/YntU/ZrodIC9UflAq
4FP8B0ZGEX9Q0CIohP/YNsoAQ4MX8Recz2+Rbv/pQyZZgRgH3WR3Yau2xjx0RJfgdOpXZdkuiJ2x
EFD4qbOtZZRvwmqs0Ds1ICBhpLfezuJ4QITMFMh9h5o7WYL4Te9RBJZXsxNSpeFHsWcsO2WJnSu/
01ijd2TC8O5hQz5BSNA/2qf52RDDyCiaywL8r2rMju53FMRYzyFFW5SgCxxMXqeqVwFs+sht4jpi
e0DVMrC77FqXIBsw/Hn+ZWKb5SuYFXkuE6nvZa0NX7BlZt7KL231bIh7llVL6Xom5CLj5/MbgH1N
46oRoXnANq4CCmdVea4QTL2IsCtu8GYMqI9l9x3sfniuYJpadQGl9gWm7ugw5mDpEQKQWT9V6Hes
iUQc+sxT/WrEnu0WYW4cJIm1blugYT1BvPjISaQ+iD2ed86AjgqDC1vox1vUkMuVWPMtonsphXMR
tCVS6yrXV5rFmkHd9J+gtb8ENvj/c1Ywubn/flJY+WPxgSM1//E/JwBp/gHDjzfV1mBVSkAF/5oA
NJ3P3NAtWyceG0CAwfP5J/dAMgPw4AyACNQs+FP8S+zKm+Dvf9PUPxxHBxJLk4bQtpm4+xe+/iPQ
CJmIBGbowBhw2khIg0f8PRvJtlrppu/2NjLmQW7TPNkXJTph0ht0QnjK8O7djfkVzeYD9sD6c0TA
ByqjUuE7TnUp0sCmQm35LrvaMyz5m5To38+HOJ7S/jkGgB9hq6ZDtvDHF9/UpqbzHDprxTLaTZyO
tKX56u3Dbbi4HBYvXCka6edqsefYujsx9tG8NI9tczrnmRm2DgmQJ/d+XhoTtUgq5B8oOZ6D+jLx
5CIwOQICuPJ9BTv2xRwbk46vf3XcGarBSySIWiFA3j66ZuTcY0B2AfD+RuJtzTdKpV7ktLNMuTIk
J5WouNYSgzbqiRjnj7MMD5QkDBYyS+rk7lFCPhq4sZEVjbOhNNdBokLrR/BqFauk6+5ySXHZUiEH
fH6xP721DMnqp3GLQTixAny8xyFn5dRvGRKq9PeaxsreijAdBq1y1QnrvmJvfFPjJP5zz/NvoR2/
GNZhzJmvabDqaEfDiqEj3w2/FH4SP1IXvap9j+ndIjOL6Xn1S4mtpreU588vVj/+YGxQrQSDsRXQ
SGs8frAkWyr4vID1Jwo1c7dVm+RhTOx0WH8+zkcEyttz5AUCxQzbjoQseTQVmAAGqrrM0KnVwBhy
TKQavgyRnc1V6s+Hmheed1sOXhlDsIdhS2RD0pPHr4xJJdkySi1yM6tZhNPFwA5XPxVH9/N9mwcB
YExkGw4N5+h6ClD6eBEoaoVVSEOM4kzdD93qv3AlGJmQqdPz/4nWnQ5pxPlHIg0By79WuqFY4CV6
khHu+L8+ko6TxyZ2EvjwG7bp3X7Hj4ih5hvnNQiEy7ztNnmCTVc5cUG/umvsOVmqdI33YF543k9f
FjEdulbkketrwZ1l4ALCQvn5lai/HIOvSGNRZPt5/KYB02oLMfBkunqG7XhSu0q8Mt92VX47iXTp
oyiKl6PadktJl3VbIZx1sbiIG63qVMK4GqPB9jrmJ37YL34XHxm3F+21Rj710RuDgq6ehChj7GgZ
/ukGPSNMK9u7+fz6jZ/ffnhHc7qXZUtpiqNpJFWIcah9m/QN/B4aIrlagUGAtunzYX5eBW2DBdZm
eYciTDDq0TiAHlT4Dg3H06H/XjkWQUZNdCdQ0S3fqv+ayKkJ5eZXI8Vni4oprBZa2db70BDxofTL
cKtHg7Er9cJtrVa+Nq0kdCeRwXISrfjx+c/9eRkxMPXbRNRr7EWZFT6+eBjWkVDpkG6m8TYZflje
BZKX61Hefz7M2/p7NPdIjkyzPsKCr20eLVcqiSJOPMjYNTrSQIquX/dYmC/s3IsU4G91V7pVreLh
HrWBHpAcKhTvGtJ3xfc3I+J0E91heWLu/XllYWtItNi86bM163hlSSmmILqm2QV12bWr0b8anO4p
bratsWvSnsStUlVOLKK/eA0lqe+8g4I9Jp2OoxuupPB2I6oXpY5mrEfhEYTZ3subE4EGx18VRWjW
aKZIVk5V/BRmHNGHVtuUB1uMvnLpBNLDhKPVJ0Y5Xr2OR5l/xbvpEeWiJ9Ms4NvNS5QFsDDdJJ/M
M62T5YpksPbEEzu+e8fjzf/83XiBcFBWdVyVUZ3TuJ7KL+pfnSfehuCQ6YD5n0/6xw8oF3gRKTO5
DoGYtKwg/ixy+gonPoh5Gnj/QTCMTtwE3wOUbwCTR9OEFsewojPBB2H4/aFGBrVJvGL42lnYdYWo
6qe6pl8UTiURJsNVrTJr4baf6hM/5HgCePsdYNKs+TuQP13ukIxqVtvonoGAb7rMoITotcxLYEMb
TXSryMlPvDPHqEPEqlw6GxFmyTl79HjCt41eGiLroFRY7bDRi9S7TlucoZ4JsXQKu+jWg1q1HGO0
36XslqZUtPWA+iRWqRuL6AIiF1Xya1U1y7um9C4+fzS/eMeozNjM3xzPMPofvWPGpHM2wlOMm6qv
n0kiws7u1CyFnoeG4P9urPn7evc+l7bMDS1iWsRw4I5C/jBH/NlhfuKS5nf2p5ft3SUdLbECI2nQ
T+zce0pEBx81yIwM6U39cnTCm1ELYLPn7ZNV5cny8wv8xTSkE67L42avxt79aGRYAI2hyIrX3FQA
y1ZmfFbh3Dj1Sv30NbGsUENTOQzNl2kd3UcWR0FdWWNbg0OdAK8UtKhPKEYuUKuZa6T595Tit7Dz
cE8HG8S3JyYm9fgAytadF9sUc7a7Zdn20UyIrBaOrw0FevD9H1aDHlwmtyJH89CmwaVaNXcCImaN
fFurvN3nN/mnN/Zo7KM3tsk7R8Q1+XyVnPtjtGJCGtz2iXf1Dc774S06GuboJqsI6cueMoJbQjew
QJhZSvjUUGJBRVTsTYRicTfuSPDbSUvRF12GWwqW2+bzi/1pwpp/BdkMNiVY2vPHB4zYKmsR1jxq
WGlXZdDtQ0VZKWp0KxNv5eUw/P76ePM8AHWciYvK78dP1La8MZaDgbcLBQ5TxmYYiPninTKNNb6h
E6P98iZbNHgNXmdb4yD1cTgqvF1d+zzLskfchysiMLrr2gn3mV5eq5FzjoQDo/pkHVAR0oob6V+P
1ak5+nhnNL/Nlk4cqgY3Rye74eOviPHVtH2DGnQK6JDcNbXGHDUhM71U4lKvvmSy7YvbRJd5uR6S
rjBuPr/pP00bHISpszNhUM7hph5tSzMU3RO91JIzQX/gLgOrMoNvn4/xixcJgjv1P4uCBuXAo2vM
ozAlKEDA7RySr4YBXKYIrgg3vzFF/ghn4sTG75eX9G447eMt7WPyugI/wsKMO2cxxeV+6Nrbzy9p
/gKPvtAPl3R02wZbp+U8o0hZWY0FilIsQlTGPb5G5oQTF0QX5afxOBhLNi+UviRVt+NvA7+JHSQw
S9DAlpgR61FTl0arKtVri04cB3Oi2MqyNkluWzmNl9/mHD2NRWO2BvHxk0c62QJVrGG6th0VSCe8
NngIMHMnAE7UDNkhlj4CO5sRNZs2WcNF0qvK45gJ60xOYoq/1XXpBUuz0fPLtDCw+zlB1L1WvVq9
AhYC4FqV1ZVtjWnxktmhdumJrorvHXXyVSaNdjr0g3MD6Nle1ZZi3dPyT697LejtQ6jVvb0de0f5
il2zzjd1X+fXFUBT9Me16S3MqRu+iF7r2JBM9nipizTdDaY0VqLUvNeQZfXRT3zE2rlqXWA2KbBO
N8UW9cWrYdSTvqvjwekXBV0UhL4oTcrlAFyZpqgusNEmvo+DROOAOCPVYI149PT51p34KSEyZR3i
0d9nVEb7VYfKmNIn/NhHUTjEH2JhOpSOE4WuCtPH23VNKK9iECGJ1gRnhIp5+1KNIS3FYHm0sjIf
BDS0aiY+iYNQM/3aGcgiHdHZmXHeXJRh1uDED2oNqDkBSS2gBPCQ3k6tHcv1tDxY9X0W4HdHfdZ/
r41kxInW5j1+TKiwqQytS4z62lXjxUWLYT2VyHcQt6ijMrW3WCs1ZGID+iUdwpGxHGzQTrsOxfeZ
GhdoMZBMcuNo44LyAoFTlQP2cBFcAc3Z9+ii3QkWR2mLcpMWsfVo5kn9WolG4gmtzoFBaK4FWDYQ
Y3mVDgUCO5vTPwnAr/hb2N8HMfw8gTCaeMx0UxjjXhO9Qi6kbv4oYJVGJDf7C9rDyVIJe+IhaYnX
robH+qJMtfhKtRRxzfNqLocwFNgcy+m7IQAKALeHT4qAnPusZ2a+iNlPg/F6ld0wspe1r/K5qoQZ
3fWjgFTKXNeIcBX6Ay2r7xaavK9RIrODWvf017P5B4Zxsetys4C5YU0quBtlpxXaayH1Chhjj3MJ
h+eqAJSAeR4bVnwfDVijTZTAdgdbIGj1Gw9dyoignkyDUXkcjPxyzHnGTEsqRi55N8kqd3sYJ3ur
SDG8jYpCkunY76t5uVcI1z0r+KMgkFrtEq8k7hB0/e7UArfJBqEiBe8uTdY5tzZHddunnOyT/iwZ
ytWUiLtEll0NUZ9eAUxSil4dxEA5hN8yDAaL2khbLBnlsxRVtEJQUpw7qjrt2TjFlwlf2I9+aMXk
SjMg9qD6NiXRGWU5NMwIrnzn0SLuuPfSS6Su96nxWHgIS9X+Puf1yK41OxigmvZk7WRJ2G6D2gFf
qcRZfNvjt7YXQi2121a86pOWLAU6NTPAAJoEXydNe/Khwy8GVVR0LGux5NE3dzGFrbM6qpP72oOM
gvjGhKFGW2DfMLGVHfgXrDHrVjG1Z8gV5josa2eX+swK5P+kCxGr51UBtDAhpRZFNFmexovVhUDV
jD3Kj3U/FqupqfmAYn2FF2BIVxgaGrC3GpmfUkVMSJLIF7+bSaH4yxcq6bZqH1UrdOOAXhKbf7+f
NnoQbGerajY5u4AwaRLkv2FnXY8RkdIsD8kUrju4TV3UPhDVjCsiZLgIwUTS/GhTv845omzh761Q
kqzMod0W7TZChU1C8KIXuJCJ2mAZWHR53jfbrjDlQ9mr6Liy+pF5bOmYiehIkvaRERXV7CZ+NW3M
RmFBDElifYHvAqrKZFrwTSiu5USU6ZpVCcmo6DFEmtqlwnux11EAnYtYAuQPI9kTYzVxbOr8tn6u
oxKntnE9iSRB10acx0ynxGSpN96qUyIIxCSD30qEfLxnenAZoSLMFyS6Tuu28sqbgdwNnrckxzsf
NXGlqUni6lBzvk+waXfd6P2wawxlqd+ZX9BtJtsJnhzt7EMTKF8yQ3+MwDHh/UVcYttXpsyGlVXL
LU16GvZxV95gAQGo7SBpHjOlD134ZCXvk9866s4o1SrdV+OgX6cO5UF1QP6KJbTUF6PF+jAl3gP+
Ps317DZKVikCJKhaHGs2Ds5Jb+Dz9ialfdXTohWraAzH4A4V3XglRTy8OdQPvpl45gbcsXXW4M9U
lqNN7gmSd/0c7t6eTw4hsp0rS1y1blFT7Q6gSfSNnUImVJ/rdngQmBKKWZiur9qu954daxxKIrXE
tJkMg6yTtOC8nsZLQqPPBb6kLZvapYKij9PC0o7Hva0jOK9A8EFJ1kLo1N2I5LOohy2h8wJ/Kb1+
in+tnbuINcRDlGS5vscXXumYmKR8qVTi181i1ktZ1kpU5rkUsH6AutTQVicL4z6Q6PIi7C7w425R
fJpuBBtvlyR6hUWQqou2iMzyBrlFu0+Cqsd2LlESqr0dPdrIj5J9HQyjisoQ/HcAeGBRjQ7wgbLj
EzW8UqsQq+1IWam+OENs7OfIokVLYkvp2tDanTO8awQfUJ9Y8DILJBI16VLZSB2HKqm5CIJpG/T+
dIc2KucCi7K5T2SHK8ZGVEd+TxaEa8e3pi0hN9aSjc+zL2T2TPo8cvRcLR6ZqZ4oQaPzQNpVL53B
Ga9huPXbyUzLi0TpIgsvMxZ1qBujvFDwQ81qtWGsmGLiPllWMFoW0IpyHJ5g7Dk0KqgMrVEsc0NG
9wqihX6RdtGwTZzWcnPKCABjZ5zbViuttnYrH1Z0NJVkjFdFvxmcmTohMO/4S622yaXv1Rmz14VO
CXXayB8cgt2jiLhfq0Bhm4A0W2jdcGg0ZYer7HYguedbaBkwbvWphCWsqFgmjTkILOx7IkzS8SrI
8PKFwkFU25TnhaVsyVDDIT8ERrqxkKW4/Cn/Uh3yPHQtZmqwBCAUOg8tvZZPxVpk6X1tRPQ6Slwr
oB6c6LxJwxyivO/jvM3ZoHikUSAOLbdFkwXgJY3pqz6OF4Dv7Ghr+nIb2IVrEvNdbNIRsa3InN6m
QjRcezrk8C4/U42mvMkDojhHzuZLLCLxNm2D4JDZPb5BIVUqi/5qwp5VRe2uz0hjWZXxderZd1mR
1fACrYdUCXE6Z3I9GUVNIRBmjldRi4QA3aWP/sRtOEvqLt4ULAguk5h3Uce6tdWn7tJJg1s7NvJl
OrZsCLsYMW4BTuZGQs8IFzEfD2gPxVIWTqLf4ElJCJ1XxF4Hs3Rma0H9CIP7xk/Ua4nDQRnlprdI
qd8mKIg9uGYEdWMaLwCPPCHhkR1GKSlTCCxqdAV3Gryxt6smvbvCDFADQUAv7ixiYvK+kzdQPsxu
9JuCne5lWWM4xDZa3LVTcTYqXVotoafchHAUllrTbGTcWMs8L+LXKRAbYrSGx6KwsNbMwXqA7PQv
gREN6EC1J6vFAJNOwyHQBr9YOaHh7SurPQ8jrd+oAxeRZ5pYB3H4RUqAN5gz02U/KHiz0BUv2j4B
XZsbl0gfwdgBH0c7Deu7bvksm4qU8l4xlpJ54BYiVkkQ5TDEC6WwllEePplV4JrAa14r8MgcWgr/
Mm3tvRnGqwIHDAdR16RvjS9F2TQRq3+CdPrQq3AAuhx2PXrCektEDFwr28b4AvkdZigfPfj3af76
3Dwwr8bBWXSxVp5biZnQtonhBxlD2mycmLNsXyQs0xpt3u4Mx1IOZLHyNuZgavBDm9chyinuirGa
bUeDSDexbEaA8RxBnlsf22Vv9LDayqD/Vnnse4zQ/25qQ7doZ7JGHtREceffshIPCoDNKT0AB+gh
0MCP5+0P0O/CAzwvC7ZUEHJgRFSZv7SNYsjXpCUNC7MVHVlXscBzGVMbJM0CUn+hmvjIafnoIbMn
ROSqhA3pZa+wRZRdNZAIArs2IgPWtxBgRpI5NHUqilBlmOO/TuEVTiD51bD+jsaU0pAXPsSOB7+y
Z/80hiVTdhx0xTqpWn2rWRgeaFrg4crj4UumQzYBNXPhD/FrrrXVdYRVLgEkjbsjDFkUtw2TZkC+
W8+uU8W8gLClL3Ps4KWWPU2945R4rqXnn3UTPIQDHOsR7lcGhyrdxkbo3DjYxAw64bY/LDFsdokb
QqOKt04/Gysk2NjSAkg9DM15nDYWLSkP8/XSKWJ+G+y+2LypqNTINd2VTl2Go3B2RpwC1cW0jIpQ
AgHHRUyn3Nl00HmArEQNADaLwEpMvnJ8CCvCaV3f6PkBkeLMkDSarUUDqi5uModtaBbn0wNbqyHa
SM5ywya1oaBhICmeStMDsRHFccZeyBDJ/QjVJVmhCh/vKeXHclMWo/Pia3FHcIU+EywjGcAZSppb
Bx7n11YzPOjSEzFd4I26fs+fVJVvvW/7KaraCiQsnszRHQlql9/DsHCuOGPkTMFFJOUluw+r/xJg
NV95fuigPAyV0f4CSTvDMF10YJH8YrBwPLW16V/kchTGkqkJ/70AX8D60xwK7FnboeoRD+bTTsFl
x7UARG3iwUVg3gAGIdoIIUFjVABKYljZD4DfWvTBmpNkECIlpLzYcDbQHyC7DRNOL2o5GcBn3LQr
VmoP+lLsXIx6A6kE5X2vRoCK1WaJQZEkDFXJmgqyTBc/9zAx7uHNBoeiGhPOV2Qb93WrB5SsG324
JyXT6Dt4X3eKcxuG1T40c07dEZMK1iYTfJ3dr1nlii64yGGVk+US+uUtrADp7U3UlgfO4YAA+EtA
cnJkFRtVXBsxZ+DBF8mwwh9hpdsAvhwgmLDndIZTbQmBr2K9RasNtdo+eONkl4AN1VVnyylbcqMv
ktADS2OsCoCxsnrQrW/j5LhTpYZrT475hR9WEq9tpZkeVCm3J2Bi4rW7aAIjvy4yY2lNVwyYP/aa
Wqz7LvoWR+zt/YmwN/V88h4qe6mYBf7gs3HmDgWRQTEuqsp1EOnfqW4obo89KsRxlR2KOjwEpWjO
ce4oEMoKgKS12TftQiUgxFWGBmohCLBumMRLTYOArBpjIt5ASru6S9j4z3x0Z6T3BMsYKbG8kZpa
foEucF+c4YCsDlabJ6yUkDD5pNyIw7XS6AeQjkUi3DyDiJDCrSI/0CwjP2M2Nx1lXXh9oILniLFJ
mDhVtLAFNVBxpmmHCLTPdw3etZkNJGY3kyuYY4E7QoEr3BHkSKOqq77LTCb3BPN5F7oCbbrDHbIk
WPiCbuTOcKYyWYWVmSp00EKiIWI/LCsXkPb1KFKp4BnLg+acELh9oGnfnGkcni0fTHeuKWD//V7a
gcsLyUnGysynLCYCZ0scdQ8LygYKbschiD9lSIKVxjcHjFkD7yKSsb7w49KjeiM9tD2B4AezS0tw
K1j6XTMOGGn8AExZVnwdYrGzKq9nv6YDo1zBnO6DC2XEi1+2wV2JnozseUt/qXUJF7N+aEqOXNsU
TIVFfSowlxadSVBHYMwy1uVVzHdyxwbUv2mcYg0choBXMm+NnaZSb5p6IS/tsa6rdaIgLl7IMu2G
O92ERECda0Yb2B60EKsGytrcYUgszO+tKrxDROY65Y7QcCULs6tNc2w01jHmO+IYrcxTdqCoz+O4
Vtd5UO37vLvoQGJQZnP2rVIUFy2i5SwX6nJs7TpeGs3UFf6yVQzVR87Vy6DlxTHiA9FqU7NsfIVX
asqM86KsWjoLXfGken00uCPb6r2VpRrFgxhxHZWDARhUlwyXXRYzK9ohxpDOyl+TBKrpdWZP4tbx
aAG5aj3BUxKJ8pDHUXDASiUyQIViZIfXDN6utUsYiAv4DKWysLyqnfadUYuDRE1lrzwvx+81VHB9
8EFPS3wwwFZjShWQPac4uwviGZUUmMFDDjUvw7yt5Yprx0mpQU/U4v5yJN8m2kzaaI17tfDv9M4E
O+8oPbhJfRj0V4EXuV+B5qmXnQJWo6U6uiNqpXn2dLO/q1nzfySigqWW5HOyhVNS6tOJjGbWa8iR
ibIdDK7mgpAfdR3zKw9eqYCNczAUbT18pCCQ4iaXJqwMTe7INlNXo63SY1hHtTWU2ZoCdZEaN0Vj
BR7BC/0Ehadc5G3BofMrZkadA5aiA8jmoFRbzO64KH2kPuo68Cb+CpqzsaK0m4lku2ETFAXnfyML
gys2T/o9he8rWRNnFadSno2iNi6HlPOP2kpSqbDXRHvSkJO7qOOdovwwwxfxHto6x7A0MlZaOVJq
38IOLnquH1PXVCpPfY9ERhFEP8AwGXojiRd8++P2r7UOePHeZEsQfnTEUdZR34ls7wkydU8YRQPY
kSrXyOxtOncQSj4f6Li1NA9E585UCVK3UVYedRG1oWwAl9CjoHXQuFakESShRg9xYD5wNiVUMOA4
YHT6KVn+cf/lbVwDUTi9aCGFMf+ud632ANU3FmkkbV2aJhuBo/YiHfPiRCf6uKk0j2IgYjPRKhn8
z9Ft9BulCQJIMW6gm67MVAAeWrme8ChlEIh2TSeyEx3D4+bv24hzg9Ky6JShkP14XU3QwaHoaRhm
6aUynpE2SsCNcWKQ40bPPAjdT8dA4gzxRj26eWwpM2Rzsx4w3FFd5qy1cjoJhjQ60VT61UAOvU+a
n7oh8ch8vJoi0XSs8KgtdErFvuJtInzTF9jBy5vQi070zX8xGMQTlUYnphYdwf/HwaJB0TU7aRis
40zIpoMNNjwNl6/3xP1TjwUK3ECD5jGuJG7hHB39cShhRaOPjpy379G5zLy1Wd176apgWYBUlAzh
2jZ2pnrqnf/FBTLJcYnomZD+H19gWDkQaz0OREkdQMGuS/EweFrvZnGSL708Uk7c0F98Y6gecTSY
BqcJ9D0frzKgFovBmNfEgZJKVVaQMKyrq88nkF8PYprIs5lDDHH01AzBTqEP+cTA1IWLpow5kQf6
eOKJ/eLWEXSKngOlHnHfxxaNljZq3UtuXWZfpt0NQRl6cFMlXz6/lrcP533HlveCYZgFsZzM6ZxH
6gJhemlcREPpagkdsSj+Uof9UzI7wgg0k1F0hXJnLUVCJlHrLSziHOLIPGhW61JwutcybrNS66Pr
5M6V1dd//WvkQ0QVSo/cQk94NLcETVqXLfuFGaKabgvQw0uY39muQorjSsRE289vx/zoPt4NXWjI
MXHskYDLs/34/qi9JXNSSFgbMFs6wEMT276IKmch25HwzQYIf/W9iZPHz4f9+VkTPYRkd/Y08MUb
R29UyOpfxhb43rRIN6wcy6EBQ12DpmvsEy/vL4fSDZwMfJUO/oKPVzhkZax1c4kipfobc+pGVKJW
HLBPrEPzl/bxTrIgIP9koXMMlaf3cZyMrpZTF8yjEhQY3dglmGzayNOqr4Ll2ABvLE9KGmd1wYcx
2ThI/U2YY6DPOY4wtntTVorFyt6quoSkom6agPQKDj90xMV9rcaAPOqtT/uiFJxUY2p1srmJIlqW
nz/Qn64eZ6WF0huVu4ao+fgud4paj/Es7SCGajnK6xnSTUdwISsOaMk2O+WM+em9ncczmCXwilhs
o47eW4N2lqhyjebAKrlqzshHXCLpe2g2n1/WT5sLhpln11ld7swew6OHCn2Vsi2nPKreUDeNEvKf
N94UhnLHJjR07ZOJ2KdG1D6O6GRyxpIXlWsmP6oE6wDmfiHpNShgpoDtfX59xyI6NIL6rPtBd8sG
kfl9fq7v9mjokcrGt1mBi7zdq6Z3AUuPCLenjMIIObbaRKhQoayDQv9z5L/koMRdzH8/NVVvXvKL
p/SlPv5DH4zY9X9/+8ckEi+fmqcP/2eVNWEzXrcv1XjzUpP+8S8P4fwn/0//4W8vb3/L3Vi8/P1v
z3lL0Yi/zQ/zDxnQ81r/iXOybJ8aeEFPyW9ARrOXp/c+6vlf/dNFqap/4LiaRXY8DsKaZy1s/1I3
f/+b8QeFaHZMDt+YjtBk3vD8y0X5x9uf5h9RGFNta3Za/NNFqfD3mbbgX8M9TIsD8+5fsVG+BbK/
m3HYx2O8m2c5C18L3r+jiTuOU5o12YgAJSi9lUL/Vm78yhpeJhFwbk0UNfGWUh3Vu4KiCPm1LVzu
TZrB8D5PCt/ql6mJJ4r+Tj9RQwatbpFXbpJVHpJL4g4CRuGihX/1HOZCeTJKap9nOrkZBfFyArj3
BAZnNino9p3IRs90dZvjyzocbfOxkS16D+x5I6dt6jsrBZMiuhk9GHZ6AZDr0FqKhCZW0tHYvXua
V3/egt+yNr3KEd7Uf//b0QSIRZo9n4HBdV690e8dTUi+Pg1GYdi0tEL0MVpI6AlugN2QTMEhiRR1
g6/JCBYe6dAPn498tDt7G9kR0pyD7JkK1XkBfPcJB2qrUzJWFuhvTbc1Oa2zEBQncujfPNTvH7wq
5pfO4M1EOW9jv/w4ythDJmlNnIhtBC2D+jklxHCKjWuhqMg1QVfWGTDSxqCjpnSiu44U2qkqBDWC
6ld1P8FsXA4tcF9CdGhd5ot68quDrtSALuJoREVKrgvtrDbRaBuAQmwsWKxWC0W3r3U0C0y+96rT
5e2iqZoS3TrFe51Ti4FDH1w/GPjGJ5HIolZ5G1Oy+zEWCXxWERhgB2/iyUpuWrQRX6vSCi7iINBe
q3wwQ0A1YiSXge/uSQoLwGCgIWFaUOCCrpbTWV6MY1l8h/WUvBQZFHJXCEeW+1T6erRURgxeqwoi
ZnSOUMaZljrBlzk8oi7zV6Uuyq+UW3VUOLVdvdhmR9+GQEtbI/HKC8tFTp2EvpqfeI2bj60ptiCi
6v/N3pkkR45k2XYrITWHF6DoBzWBdTSaGTsnnc0EwsYdfafoMfrb+Nv7K/kHTI8I0oLhlCiREikp
qcwcZDRO0GCA6tP37j13vPR52i9cwuUoyUTRxSujFNqdQPDhL3zCFUMkTl3xPWvFNJx0PcDWKW9U
AzGWy0Snxr2pLM1Yi8h9gE2V7BLfigbaL2kH4MORc/KDQT4TcNTAG3yzeiJPNiUC1YXr9EkFdmRF
mv35FNo8mIIEGVvFgvH+2SGRJUrS+qVwwuLUrKRy2dHyJ0vbQanSA+adqjkBjg9834fJ4KWOfpbl
qbrsq6SEqwfG5fWN+Ud7z/9M976mwojgcPNmBZk3up8b2LyT/se/7R5bnKDJ2/3nzz/2E+bhsKPQ
TgHXQX3Ogv/HLmQ7X6AswOGiKMeE/XrA/X0XEl8Epyob17AAcIS/7Y9dCJs/bTTYDA5/kDArCtXf
9+GfSytb+N/akzX9fU2Pj8qwKcyM4xrbt2ObgAeSwoO0P9QWXU5Vqbu5WfuUEGMSCItZnPCqjujE
yN5GRCa0VnZaJF8rRsteoF32COu8uLPkioCOR6QH5BMSqrHMnQSShqnBoU/RZ/aZ2A0pZTP/Z6XX
+V1iibXrXjaI6GTo7G1NbpJKuZ6M9kZLJoOZ+MXUIJHUHGzTdnLeK/m4Cvtw4XBU1J0rYYYvBAmQ
ysxB0jHqG6xIz1WmbwNaqSgpYlJXTHFmafW+iSUjAkcy7M4YR8uwWge6Da9Tmfl3Ql3GgRUTds3F
3NFZhGmK0peRdB3U3xVZXrlpv+EY5TllQlhWGe36vrntguncH62TKnyxSblXclWsqK6/TmDrmvjO
D3+0dbaZcueuD02kmzCIIo2IF7Nket49mn4DW7S4YaT5Ysb9sMDjeKmRpz0yB3KLOr5OMkccJOju
08Ecz8dAKqsaaOLCzSkdkXY8AFJWtygTaBCL/hvS4bPJ1vtTyzLLO3schwVN8W7TZFI+dKhoOzEQ
Xd1Iaa/sqGD7h+9Aqiet4RinBboAZFobYVeGhjS/di6mXqvOWguaA/fwOiNB8tSIDZR/fbVrkUp+
H/2ovMkUEd1YxURMcqHu0z5F5tCN3YpgjfV/1RrzcRX837DAdXgN/77AvQ6//7Z5zJ6id5Xt/Gf+
tabg9v1C0QgDxNBVrEl0bH8vbUkb/8JQwOLvz3ggjiRUVz9XFf4UTQJ89K/eDF77P2tb/tFrv4g+
LMdAsC//jA8k3hdSJgYI1RAq5imbPhot5aOjV1lDGCcc6FIMUY9yfIydhzyT5qWe2SmqFzP28/Lc
0KLGvbY7t/aR31futSrN/mUqGdN5gerEp1PpECJYp056y1DcGZCSxO4WjYgOtDQS6kZHa7x0w2i6
IgYpyRZqafRk5XGQV/aVnakxfZc2umkbtXqQiOM6BjykOq5Nwl+qQ6SEqkpqVUoSnmTBbbycYsuC
zyCWQ4UuzI0cKLNdFPRzNBrkM89pi05j0UOkhvKzz0CrZvo468B6SOdJ6Bsry6XqxZCrSJ14mg5a
1+i4uHuYmMlmzY9E21dWOq102My8z4XqP9dTSpJ1LxI0z1NshMEqyLXCX8Y6wRusTGBY3cFg0gsW
PeuYEjd+ygvcoyYn7x2niSJ6iHlN18X5SkmG7rpUcXE1rT2vp9Vk2oyJOoNRt+GGDUwxqRPMqVWs
C1pDstCWbKNxpaizbkxv3Ow2iRvaZX1mVLc9Qc24BtxKIZUc+9AMqYvnFE3StPKlrncoDKmCSNxW
QKETpFQ6MDzJJhtORmKPBfkqKJwWgSOT4URJC6owGJ5i0aFRfjG10AjWLmkKKZhlpKMoqYsk9JgR
xkRqlr1Sr5gZkSdBoDAAmCppo3TpYLBhWhuPqvatFiG2NIphAhO6idizE+A0YuKpGVGqdpgZTgHF
Ds3aplkJQaZ0meIJkRlnqpPUpxlAiHSZqgEyoQxIIlaKohEhtXBSw5mAjxv9J07r/zMrJocGzN8v
apvHp/eH/Plf/3lSN77MjjENGobJucsVfyxnFE+qYCVjTWJp4kz450ldfIF2pmLzosFtzIOrP0ok
Rf/iMq6YBxWMeyw6Tto/qZH4QW87g/OhkFa67qL4tzGkH88FjNSxAXpDU5VVfGkUHJzLyCpXA7ay
T5yu769Ecc+kg7ugMRbAbErz731x35T26KPI9BytRP1Z5TMaZxIMWoh/fHPrPzhiv1+ff16JJhzn
XG4UHtf3V3IIuM8GbExz62EpYoM1YRiH5a8v8sHHgWvEd+bQzKUnfnTODUwKL8mKZkZ2dRK4RXBe
jyyByDPJaPnkUq8W1T8P1XwiiEJ4dMHJwYOg4J6bgW+O7r7OOCowye7zcX15bYF0GSNLhnyxGvAQ
LH1EsyFKndpapYi/CY00HPKUqgj1JwJBKyMohLOUmJVXqFWdgHMxUwJ4nJ7LWH766raRqq/QImMp
iRFiirMgrJPzpNeF3DSqHjxXGknnK8x4EF2UwkYwbIJHXQT9kGtnCpbIYCWCyvoBMjY2yW4IWcqB
i5o/oilS7AU/wogvx6ziwlqkaC9w2aNgRaeYgCelR/XN6pW6zqkf24z7WqHL/gwFi8X+1vGzdSxl
pedqGX4UKRv72XbBSFL9+Sj+h8RN3QUhKeP9UKvdXVjP3Ax3Lv08mXYxW1s+S3oaW89A9ZlVv/Zt
tf6eJ33mr1J1GIkxQEo79Fn2I4Pbe6iI10LhgDjkahicCblFIIKOD26ExJ3WkXnnZAUYkCkvlKe6
peMA0ze58VGooSMzfDwMgkSAmWILDPvOieOUglwLs+Yuw+FyPjkFd5rDRPlg2CKH44IfjVyvPt6D
Q3Gwgxs28L2mdps7yR7xlMMYfeKtaR/D0UWtFE+FpS98ZjIdbV9RP9qITBCdArDGMIbgaEYLg/d3
dELS+cFVfw/yQjORDo7jDGTWnfuAaLczodcuorCgo4WMdopfouqS20E4Y+XpyXA+lX1YYB9qkq95
K2kZ5ElmfCNXSQEm247VU+S6DbPLtP9WJQq52BEY8GdTT+qvtWMJYrVHNHcyQZGIShqbCRkewbB3
3MEiBK5L6eeE5aB+x0YSP3dBQSt7xhSg+e9kcCkCUbXL1sB9xMbuoKeGj6qdIi5FeATHHLi5SH11
kRCwri0QZvoFG7uZk6fntnDOJjnTNeQo6BEVQY52H1n3dDlMfXCRE+r9kPR2+BTIIbCvHBkFd60V
EZNQNSH2B0oYlFijgt8WVZTaY8Bq0KmvuiohkrRrpC/R6Gvlc13VOgLdyG7vELHQeBJ2rz/jzsv7
RWXBPCcIYYAhRxSpHXtqrJBpMamd4RWNVdMMHabsin5+uPcTIyTiDUhe4elOTUhOjCdjPucYnZdC
vtK9gTj21CMMjbeMUK02XSGoK1+0sFaJY0HIBli/VXqDmXLLOYxq7iZh2XeXkviQl9ZIe9cL69C+
z/TKuhS4xgziFInwmX+ZZGLo7cpLtfVNsSOqksBK0j8ByKaDyvOvlnA6l+Wkk1/sGpl5X+MKe3Zq
K7sYidQslsg2eG5cIp6HRRSrJPPSVMsEhjA/lDjRhu5uouvVeD3v3/PAA3Slx+KucH2+raRp+7Ma
Lfh3p0PJ6bUETcGLDXPYBy50yFUSFHlL5J+aI6orOOguK38wyOV2bETRitN7kCf7asmCI7OtyzH6
McJxoHi1pZMViaNujmwq6qAg9UvPibgLyzjzMLsSb16n+ngosqrhYxoKminAATcYFPgXNDXGDcaa
NsBiCkL9x6TxqAwYhQhKK6wad2jkKyjhoBfUq4j8zkuEapy3hVH0VwEfIFkTxDkRW2IBzZDEtS4N
grtsil3ClrEjEQu7RjtNcmU+Oomz6bBBDNi9CCPxrKizdsws+3stR6+90LKI34mSvk9h6TeCxSwt
EpCjmoKCWi0SxPWl6iyNdCDcAE9Idoq0SS2IHNFkuYRVjFGuwk21wNRi/rB9f9mBJkYeJ/VVp9k5
p5J+IDZUGyvzQnYZs3x/ktGzwdMKEFS0wK7T0EkzlFOtTsI9tXqGedEN72nd09YecjP4HpGNiXWO
xI8LI+XIvgxw0oiFozbD19YymJtjMK+IJYmZqZ0kOb4rTx8Kmg6RPjLlTbSufvY7fMeLUG31DFNK
yeJbozA7cfNAEKLa51G1LG1p3OYGfi+vtgnXDiNF/d76xWzMomeFMgvhlu6MsI4pghCkG1Ojk/4s
qm1i5I67qDQr3HcSZU6r+8ZubM30Wk1S90mpTPmgOQONHtrPxJH1sgkOZubUZ42ulvrG1YKCmBVn
jrowwzAigV2m0Y1il+pTX0TDFdhomS3Y3ZVkU9RNdJHlflRgWhPyuUx67TZAI0R8bq8QoeV3VYy1
LsYGTXverp5U1rZV2hJRsmyFXzzlpMtfFhLXgZFJ7YJtwT6rS6n2yGnFWii2/UyYdgTIFLsxLSmr
aeVJ4vTO+dhb83MeSDaZKjbzkvcvr6/9OiNxJDOHcS2Z5LwkYLitBbxGi7xmJG5suzbrl2dopTxV
SF+wYZTbasCpR2X3kaJxhgWIcbltePieKu5Gs8AUSEpnp2OPskVk4QcI6Ojn7iy503JcAWFbq0jz
kN17Hf65r0Fn249RVRH7gFKwP5SGJQmnMURjrhB9Zlv23nqTcQ7PFyr5Irc8m9pjgfMOG/CgsYHE
7ZhgRtE6Hic8RGlJTytu7nFgYCcYyTBTvEh2WGH9uB3OOfiJbF9gXGdPEWM8x6a41b3Jw5es7alI
L0ekOz8wApVn6FhqnTrAxUCCjy96sDp7YkgUtOND3sZq6/HT1MfJzvR7QvD8M1swY9n4fpPuGqWI
2iUn5d5YDJGDbZEMWzYHAPTWTfA6q1Bf5xbp6wwDSklbru2xJQgWqDYfq6eYdL1mHn+MUse3kil6
xFikRiXILSVpo0lWHaZIlKFBz+k+x8iVXGqVQVRMrVUV45YqMI1L2l9MYVRBXvJCf23cY7Kjic8C
Xz11ScA4blLmPIm53U8cFa1/TpzzGIA4vmSXd3pvERLNssVzU2j6itDj7iIOhCg2iGp1ZTeMUP69
Adgj3YEqmHoPFZ68LiPKTi/mjzic5cvmoulhUq0cupZoVsSQrIbMqglFNlGQejhA+OINLRmesF8S
VIudQz2NlYqmJQ3/DFbv0I/J2nFqosaqvBHj7USn7lLUognWDD/wz9UDwsWLRlgURjVumBrSsHD2
slTtDuqhFVv0RWGGnoU2vZjlONRUd+2gWelZVlnDo4zhZXkmm2O6TBTdDpeYobsXKQyfMjJsBgf/
lN4ILzSyWGOnn3/zFglZ5eUuKIxFAGv11BiK+qXFN0EPwypyiQZc0bIFp3d2naCWdb9AqdOV5MNZ
Vg3Aj4VYLUZ126cpyTpg41PHU0Kcd5fTMNT1oYGp6K5oJunuOjHV7iTtZnAsY7MS2w6RRMQiaHTO
nuweeexKTBJHsp+6oP0pnOpYP49gTq+ZmIppm41dwtsBNmWJqb/Jsb2juJOrpFWJ0olAVBOX04rO
OPGtoPHLZR24eYsGD1/REqtRaz1qIWcAj+e8IpbVVYPceqpLWx+ApiHb6hZdkLjGgR6Qwu/lp+Wd
5seAHVDexuo3vy+G8jGKYre6mOXf9kUpjJC9qgzYiCnurOT76xHqfyc5/2a/zpE5TP99c+LwmD6O
j7/tWhml/+///N86mf9qI8fHl8ff/v23E1oX2WP027ZO4bfXb8c9f/zs3zsZINpVxgt0MtCbohL4
vTGrGeYXdmkM35xNZ6UIp+WffVlD/4JwGfUNRSvjI9Cgf7Qy+EcI+PiJNDKY+TD7+yedjPlU/+cZ
2UY1xTHcgd+H7ICTjHp0IB9JRUtFrsoby682ZqXuMsNalgTUF2q75A+vk6zcxMV4/uZWftBsQHTx
wYWRTVgCkaALsPFIGmMxDq8aloQbItZXktNDYxg3kZugKqip9rVspfQcusepO8CQ7DwcRDjY6156
mW4uaA9t+pzoZINBxGCtRZg9xCDWw6g8yUV3FUt1lcbtPJ3d9lV50RdPWmZuRo70VmBekqJ9XZRP
oVOvrSrbGxxP6sy6jsfu4OJ78fD9rpKh2Frk5jTTsNFj657oKNxMBi3phkhF2syS/Lv4KTTKjVqn
Z+4UkmQePeqB2W476VzTRF4FsrxHcHIDOHuLFGiZRtFLSA8nCYNLSw5XnUXEF0NvdxFL54x5yTUN
z6v5R9aN3DJ3Zu6k9FsQJee92/lejidxjfB3qYCSG9jHlKRetxZ8kVY5jYWxZAWn3TwlZMn6z2PZ
yW3e5ydkhr6EYct5POmNjd2Xdy7Rv6U+PQzku3t1qIRrSKprMRFDb+k3qlFcDEZe4c+RyqIxrLMW
lziHnGSJrXo593e8qMLNktanJcbn3Mj28IVXFuQGIxpXKaF7v35e3PeNo9fnVKi2CoybIacl3Plx
etPLqeoKpB5+hBvVqZdkqu9Cs167VC5VZBKRjJNMt/pzEUfXnRXsQjddGTJfkHyIY77DrVx+xSOx
rkYiP6aohmMzfEsb7ldRbkLFPBE+3rfJX4Vah0fUOLEzcTk1JdY4dztW6CYAmp/lVnVR+MO3DPsv
Z6CNinJVNyWLdLvUOZC0wbCrOAErPcfJ+duZeIqLIl7Kzk0XHNuuEDfynTn6ioBYwvfCjsQlc4NV
YGmE6YPNzpSk5r6qe7YCJXuY48+z1uQoZXOcH8v71JSnE/HBNCVPWj24dDlCZsLex9hpAp3Q86qa
o/WWbIe7KjFuwqg4obd6Q1NgDfCZ0iW7sHlNhtA4S4QkDXA4dMEz7cCllREmRUyaDPNFOnvJNZ4Q
rSFTjaTovD3lAd2Hk/+JrFNTP1gHhIawh06uQEN6TAruEimzvLfqG6m61xyUr2NSXpzUWY+tvJMq
FjJUJefRgEOvwdfO6KiUxZXfbUiZISB8OI+JhaUNu48cIl2LYF3CV4IfcyjN1Ovz8sLylWtjbJdR
au/Lqdq2urVU04n+mTbsZFVtzcHcGDYho0O+Hc1u0QAgqsvmFg8PuAEsqbqxyXnfYnvckQWPXbHY
+Kk89Umv12X85IfpvqeUgLdDHmref5MwRspW5zcaCKrOVlbdMmtl0DMWGz1gsRo4C6gClFAHTyHj
HDLf+vKi6/KT0WwPpdsthtLiHSaAm1WIjsiiKesD+ZrnGRqcuGYwYQ87IacVKZ+wafpD5opNXoYT
B4tsgS/K45XAY05aQ/XNsLpzojpPiuSFM783mTjcBttTnWeJaUkXJCVLedrW5UltFhdxWHTQE61t
qbPy+8rFr9/kI3XBv95kuNDQt4TGLHAWP7x9k2lUksodlfUN9/pALb4k8HcTjLiJjZy4pZGQMPPE
8YNL2isXJcGfSlxuGoUzwcBt5OEo8+LeIErehbNCBnhxUk7WGsDPWhpz6WVgS07OnKwFPtXewgTa
EsFxU/nR8/yWCN7bgGVfEp/tj+7WKpwz6bqf9J7nrvzRropSmU3dYebJMHbutb9ZrYxUVDZtoeYm
jO1qoXPNXrTLUc64CT/+ZG3UPlobdTTYOi8Rqo1j5nHHYUkpe7ZSA+qumRVr27OXGDoXdrBrKvPG
t/vd2Jl7CQNpAPuktlnnAZAIZx3f6tdfr3X8PhPRPX9g53Vmwaj5aIxAny1AeND1N7BSGFxWWwV7
czpvqlVu7TvHovtClZEaG2kbMHXKE7Rli9I01yBJMNHDJyqss7jRz5qUHXXwT8PW3hdhdTfkOfGM
wa5iRRVdvi3c9iC64oI50kVkylsy2nYdXI48EigRuiur4WPmY3ubtfGZrgzfZKrvZWURPx68ZFm1
6UjsdMb2oIKynsXbNbu2sIbzOuYilECZk39NRgnKiRYYvJqqXjj++A34PTNJv7wPMv3S4F9AWsc6
L5TrWiVlSw93ZZr1n3zJ8xPz9onChMWcHoGowPhi2scyxFIDxRSG3FZL0U8ku/hMh3z96v4Lqv2/
nVX+N5RVvJa0f1/l/1Ut/PoHfooq7C/4WAxAmZTqFB0ouX+v3RXNfJVHsHNhsUB2R4H+u6ZCkLrC
v47AZx5GUsT/UbvbX0hj4u/yH0Z6/BP9n9TuGtd481DgCJh/koXVA/D27Oo5XkqbIaDFFx4U2ctH
sJV5sIgcp/seNxNVmQqH6MLUCFiDcUdkJiWuDcglyuP4yXTabNwmTd3nnzyo75W6//qdkJSh0bX5
HwO490tfBsJJFUN6mMax/JqRSXRf9mPqLi2C+R5cN+hv3D517xiJadrik7Xng9vBskOACQNaXpKj
25H2QvFhaR/yMlbWnL3NPYMq5lEiUi+aUQuf/vnleBspSgUGMbTB7z+png3o/tP44Bgp2XBhKLPn
GObcA5yHatnZmf3y6+vNv/6fS8C/7uzb681Pw5tNRY8VS7ZcTxMTzaCEkw1hy+rGifnLX1/p/WLz
80qCGzhvX2zVR4fCMJJlMU7JQUnz5sDcJdvG4dh9cgT86EERuN4cfD0OK9rRRZQ6dls644cCAc0G
LKb2Q1YRPTvAc1vK8eqprax+KVNLfPLp3h95f346BJMzKRWr9LEQqU4mNSef9hCQI6AvytzQse70
wZUzmc5VPpCbO6RUYFliKVc+fS3b+0/cXRj2PKLYW8WsbHj7Pbo2mCr4locgKdRVKaN+g5hI/vN3
QcN9N7NMuQpWsPcXSUyniZsiPEAUMp9bPPMb9IQETydJeBClbD6p6o78oK83FdnonJDC5WYN+/vr
iQE0kzCDQ0yC5Q7CjXJXRCK6KFTdv3SEMty79GY3o8XsR20TtV4DsE0ZcPf5uP717f3gNZn9mvyX
11L/y9fb5cCjCTA6NG1KllyZGkvCdWbXA0iBf3wlnEszoBa6vsma8/4ztxLKYubb+44+6h20xxgf
IaUop/b45NdXOjISvd5eQhZQDGsY0hD/Ht3ejAxI5LkcKdRIQ+aU1Q+QwZyn0k2m9rS3A+ub7Ydk
oLdhljwiYHchL8Rl/wlheL7K0QqEXJlPO0d9sfMdrUADozYQE9qet4c25pSWxkOJwGBOt5sOoxZk
3yB8ZFuKu3r36xvwvqB+/fzGfPzX2FJA2B/bSrOJQrrT9T3Rzs6JGN0GXEIIpYrqa+1rebD99eU+
ut8Q2HW6UPCFEUey7799R1vXCNlzxd7QLLgbmUzMbAF9dAZvVMyr+04f9iiV29tIcbQTBSjqLYCi
9pOV4qP7/fa3OHrAWON9uy3F3kxLJuDk2Vc/auBPm9asTYLgx24zFhDbGqYTnzxwH+wAGB9VE0uF
mH2kR4uzBUgx6idt35DYfpo0tBu0LhA/dW9/KzX/4FVFEqqRa4lDFnno0Q7a9NJXy1LbK77arHyz
ExgsM3VRa3nzWZ/ho0tBdtZnd5VqUoW9/0LtYOoUs9PolLD+rkprrL/ahJ+uDUDCLnIXKzjQZe+3
kRgF/aw62ZuMUFQvz8zqGll8cWYalX42IBwMPWFKZ/zku/5oBZ3t9LgtafUj+jp65JycNpxhDnum
huO+l7Wx0nI3vRDgeTdjEA5XYZy56zqa/G3Zuu26kEO19Qu7/OzZn9/i9285LgcOcRxg55PGa+f2
TZ2BGlTpKsXaKWOUnPtpFCPDNNqV1Vn1RjXTnjD00UCwgr7A14b00kmN8IT+dn5SslmOy3/8KpLv
RLfApUOuU1MeLX360PaFA5GWWKd0Dbu+PQRZBEQqK6GW2WEwg8TaE1cbu+Wk9do6as3u2ye/w/wg
Ht2SOdjQsCloMXVStr9bDjD0Tm6R2zsmifWhmGH1IvD9M7OWYEVNO79yoyE6ydHqnupRjhk61/ML
q0Aj/Mkv8tfH+PVOuJywZy7Ha5zpm++GQaze4Ujb+Vkdv/iI+5fAKbdgh5Zo0GS3rGy33gaNJE+k
UqMfria7O6esckRU+rQNMQ/RbjbkmdOPxmev2HwTjm6SYIOaT0qCsvH4FdMiARXZ0nemYHRM7HZo
0rMcja1oBxB62aOvTnT26D4tjaHzV1nrC4RWarsjLAjHdKF34+Mnt+uDR5n2uoagkV/LZsj+/nsL
jAYU4qju9DaCNgAhrLyg+0ukc0PtQcstvRpnNkfb1o8AFsHmOoW79btivAwlipVPKpO/Fp4av80c
xMuXSPl5pEdM01hVY1PfOWmf0P3wLQ2JpWbA0JLNaiqa8hoXBRn2RpmfTYM9ffLwfHh5+uegVeZV
0Dh6kdqGzLK6F7ugCwzAA+4crt2qQG3JTQfd27eXsg3UDZPQ+8SmlfbJd/Hh48GFYeTAaOeM9v67
iMhdUFNb28V5XZ0YShPRfynstW2m6mUqXe1BG7DwQfm0mfuqkb8d3HRLICOof+7PMsvc5h+fQGAD
cTNcWmeUrccrS5oDX5ZTvIuKYnpUpcajOo2If6wkMGrIWdZIh4wS7wRa4GcDjb9usCZzvXkx4VZo
bIHv74YS9kbC/HiHsZ9Osl/WpzlCgadP7vmHV6EJp7GEct+PyyYzakoB2HM32ZDsRqvutjJTkgUr
RcTns411yjOxiVNSxP1kgBBmljgU7FAflmmrT/ew+zAE5WgTVr/+zeZn7f1awce3VLA4jETpiBw9
DPAFUkvyi3F3xMlQaNlZZrgQ9wZBcBlYDm8s/BxApf/JSj7f1vfXZcpJ/Sq4+By1eHTbkwa9YJ4p
p46VOCkNYkc2ixI2HYjSFjMXVGI/4IHrA/rjv/7Er8e640sTBshpd6bX/OUjN/MkdxrCnbTNYq9X
TPizPoIMFWNYKBgrNJZWrUC9XgZdZeEqk+baVMZ6rcz6plKRyYVEuwx12G++2kZ17mr5dDlppjxk
VccggTmOVNvrto/10zH241WOQGchZc1cjr/8pEr4a0FuY8NFYD3XCVRu85P3ZiOyGZqzptqnoprf
j1RCOZxCX99Is3KLlY4K6vLX9++vj/J8QYdHhgPIbMZ+f0Eel0xMhnU62OiaA9hvDDOr/JMl8oNP
xVupIunHfMkJ5+gi6KTKSYnNU9TE/kVnE5xF1xqg/6hpUILJi1C+/vpT/XU/R9qEycHiBZ0X5fmf
v7mNSKklRYc8bcjLWro1waJpCDxWMXPxyUfDEHr07NOjovalXcj3xgc8HhNUeQqsMQXpOSVGs0bi
RIBwHaj5rZpbY75wyMPF3gdW+laUrFzexEMnVmhy6bVbtW8dBPxPRuAK9Hcg6JM4IR8FhdeESLdd
tdYYn2t9HaFvzB3C32wXRl9Wj8VLW0zZd2VQ6+rraIhkWhht6ZeLukr1b71Mk32HwWiWA4/h0tZC
0IGDYaM7F1bTrwAQmP2q9530WZYtqOzSD1tiNSwtPiv5ulrOvAi+1wIFWLKQQ2YyGJrIPyzqNH1u
AjHtcTX1NR5UXU6oOWuVSe3AcMrryzS5sNXJSTyr1NtnXn75o0onkI+FjWI+KvpEem3apj/qEiU8
eYCj9R0xcnzFMVX9UeeDuNSjHnlgWEoQ7QFYiSfwommwJH1kDrznYPEYF5bovE5R/QcjwwPnFXma
6ku/V6GpJkZy2aYpwFdwaMo1TQARMl1MSRCII2KDdni/CmRPhtAIkhAD5rfAd5Gion3k5hVY55qy
LbZx60Kejyvlu+QUdNMguWdIPVguT3A5at3KztNG2yA0jq01ePhbUmDzbulqTV+t4zCoKtz0fghS
HMVU541NbEdIymUUehRq5g8CyeSp2qXWncyThpBiNkoHUHvOHynqyTUQGY6j6WlNQBICI+5+VyjI
pJYgqN160ahpNy3Szq+WNjRUtN5mHvZemKOA82qAu+6y1p3+pK4zhu1NFeKvL8DXFwsYFf55Jjsd
wKhjoVxNlEhcGH6mhBt02v0pht5uQnU7VsHCQjrpeElJdPOiQpUBTRO5BzZZN9L8HYmdabFqQYcx
80+cZzMWkbHI84anqtYj7F5wcbtvvAaAVKFyjrMQRNbNSpfGuNVrPbunqhJAeAGGPrVmOH8leUAO
XBaNybYVtvzGojgM8G8H/RosR4ipohqQiNUDUXg5+6xnhpUBd0sX9hLKJVLHDJLpyD1Up7lTlZsJ
T+dofu2RU987oc7l2ySsyL205sARp0Iw0EUcnD1JnlRyEnSSMK0IPAjC7CSmT6DULUEtfgML3UNL
Pj6XVoSSpsrSnCgNYjo2UZ/AvSntKUPEKAEQLwNA8upCU8IcOQgPT7sz4qiINkFsU5qDSq3yDfIz
vYAuYaKg9iV5H2xgLlDFEnxKukizrG2X1djgwoYPAcA1D5LuyYo7W0UabocP9mTq5HiMeqquXdkF
ewP89KZTI3TpihHHxGW0rQUePkjPS4pBANVFpvE3nNDY66mLRL1HIl1tNWj+kI9HBoy+qUbOahqV
DPTUAHoOqvqEL5svuVtFjuo/kUoflys9wdq3DGRdmHAPQN6egMVv7n1imppzuwn6K3MQM+/Ijzr8
jtzIYK3ojv8tL5MIOwJxoAaCY7V0lqkRsdD4fVslS1nplE7p5KBvjEqylpZN1LVQwzNilbyutuxs
xVbpPoNr0YxVCgPaXrmlnTn7ZCzRvo9V0Y9enGo53oaYNcfAK/kUVDBV4GJ08fNkJ+I0UyvnWo+N
BHU5T6QK5jtRso3mT0KumGiSn5Ag97UXWlvWXy3MGHKZSloDXoNjXqdXlrNCp1WbU9CWc4EdgQ6+
idrETBZaX5DWnSUxFUmr5eMZ4tDpBh8Fy07QAdEN4oJADbftlR92ZJgjLhsL9IhlDspl7A8crAh5
xIkUjyy8XiJqxvqjAjG9Kovi0tJrifydYKhbVev6e1NIceBOmcKzCGO54QvorgKMRV9FlCr6wsly
uNlZkKvFqsAtFK8cC8Wj5+tD7XqDq4X5WgSR/dXlNIuYgSmwtaixQ+xJqpru3ZbSy2tw1wIR73A+
eYmpwcJxkLIGyyLqK8vrOgdF5miwpyz63tdfTKePDjBgY3Mx8gnLE1OZwq/IVcpb+i3iqVOL4Xmw
s9ZaWSH+Bpuj64UBx+2bghPhLNB9LCZBlivWKmcGDPnYIMuABinhSUtV+//UnUly3EiX569S1pte
Ic0xA4veBGLgzBBJiaQ2MEkkMU8Od0zn6hv0xfoHZvVXIqUSLRdl1mW5yUxKRATgcH/v/ac4Lvbk
PYhPmKXAZ1aMoBBl+RNpOrJ16MOypDcXVLa+QXoSCQEbpcrxJAvt/N5yBvOZUWx8LIHR5o0nJu+m
iV2Y7x0BLuBq1NhY4PDkMGReMv9AWd8Gm2FcOCVRdccJMcuiexkF1SEE8hRG9EiUbr5rg5Wnlake
27aBRdlsWy2L5qx33fEhHHvP3Q0ZtuinghnQQ0fAxLDlvdIKlozpyfM5SI272fDdndFpmxDKsUK6
VS5hHm4sEkM+o0XAtAg5oXctjI7YGV21CTTtSWB34FV+oKMqQOOwcfRsXlC0MLDPjQl3rnE22LVd
N5WEqxmxxM9+GpvnCcimjtyGEzeaFwenYV+64XDaTkV9tuQUEiYb3nU2Aqo8u96gT0zOGiwphYDB
NCmbxFCkwU0XOWYTXEunyaCX2wlbul209lfHqIpuSzGE2X1XowHbYk44PBbSy05HCwcepMg2BK8J
r/ebuqyQOc+WVTwF4GRzNKUTYzmmYT7W2o4pMTW3K31Dy73gQaFIB4layFw/eg/X273jw62/HGd3
tk+TMvTIZi57ExYbdSkbWun+gG2VXKnFa3+MmSw68id18cmpfON7Y4fJwCgF3t22N1rEc0qHWGub
TomVD2Pijg0nJEHSU9NVxS4PmkW9zqGg1SruixOEYXjuCtJxfHeh//RH475q3Kk4CGIS9Cl0Ieh/
dY0onggF8vYuTfYfasKZhuKIrckgIhvlNix4QeTBuIXdlg9Rn9elvYOyLqwNAUnwaqYSHjsqF4bn
O7TU+ovXxNQUQ5e1zNCAoyALQqHrOzOPt4nvJ/metIn0PhPSe/LiMaujeqDsQQWXWU+O9sdPLjBh
sEmtEgm840rv0xD7JjtglaB1lHMlMMquuYNkClFHb9xlXAORyP4SiFoSk4IosN2H1MjSiznxgttl
SebbmdnrnY303MVKv2UIQ9sV+ptKxG22C9REXgaqk/ZciRwRgY8G8N6Zi/nZlaNqt/DM3buJfJ27
MEhs4tgtZBebxYr9YeNjEHSdgtuM+7DSKr7pXJlg4+66aq2wSN6JRnt1uk76oEXd6OehuV8L60uD
WqGNprxez55GDp/8cU6/VgZEUhUuziWGkz0cvVKlB2p59pRxJM5lsxpEXBnhOCxk2oUFMj/+z1er
YWC8TSc8E3Y52++lq4fhbsF9tDvNhQP5ixTU6hNaCP/AJpPVh3xunWWXwKgCe7BSpyZUwomf41RU
N6RbpbsWiih2UUlQjFuB2/gY2WyfI/ZIRoVzGMS8ZZMj6wn3S6WgmKKiwwneEkWxUOLq8MXsuzYg
Ga0nWqlqBh7fHFaKtLnCsSDyhQ6WW3UA/3Qr9FITHLHE7m1dDiWkYf7WvuDIJ2rJ6NXjkOaG3Di9
31XnkMfmJZIqm81ID7P7lM9N/k1lU5UxMeaZbPGC679T6IYCWeqY1Hs1kzgUDa3NMynnoNHbUDn+
Q0NejYMT/1Ldia5yKdMGavWdOzCH3uF1mty32YjLvxtApQ2m4oujavssKDWhsq01zsiEZIDUa+g1
mSWFj8ADCiLlzzzMB4+BaXxiD/3d0OThwTZkZUZZQbF1sKVl7GpKL/ty4uZ80n6e5Sdt5gYXnLdO
OtCn9VQebmMgPz3Jh2pKN+AbzU27yOGudhLhbWikl34bjIX6XjnN8DiX9XyDaXtaoitS6C8g1DX1
NkQSgkf3yKGy6YlLJBc1L7tzkJgYo3XmzCvy1EosLiZnwjRRsRxSp58uiZxsl13b98OjzUwR4x8z
sZ6mGTv9aJzsdt92MyLT0FbxrTG7DbEQPe73YNHli7/kYtyGeFE8NJY7pDsjM3MrSsymds+yfMI3
22jnaTyRfhFgOm11PY6JHSpL1IBdgaaY6D3GiOGkyF1qJ+lEhnZJtklTMV84wtGsqCF2i31cx7hr
kDNWbV0SDUjN7Hzola7nQcdWxvTgEVe0kqJF/FKag3Xq2jOyzpr96HFFI65ShRbqlKcw7tjfcR1L
LWv6Ekpe7b7sK0I+S51E1aicQ9YvKY2dV7g9xkFra2Mt1nhj95nJxJX50t7vgind2kheLpcCA92I
ihBVy9DNTpQSNPA9lavcyGkbSN5hCsFj0zsJvy40S5yNxjrXG8+qjKPG3xx9bUKXs6XpGV+WQhp6
L2fTKPH7T0coanXoP9b8n8t57PqbfijNYxlzw6CRo0beEIISPvSarWPf9so3MWNvCCFqvbQySBvT
xgP8JXSpaQcAvh9tUb0Ufm3cdXmAcdKifWw35jUre0P0CDZzUHOQYIcEIJIAY5foqv2cCm5XjaMe
9gb64jNXAtvupaupoxFIYupSUauulaBD8d3XKZRQ2WKBBJV8IoZD6TT86liyJmWoiol5EKHRXCfE
dDUROuNs3ORCtlcLO7+BGWJGj9mQGfeopI24sER21OzHJg/upEql3JuplXx+HeD8F5DmrklkvVXy
+VldfmtfHTV/0G3LLElxzfz/kThnMkD6z4lz0f/53+r5357+J9GcmXz+Wf8CuPH/XDwM6y883Jk8
w6ATAJuhzY/+Ntw0gr8Q3OFwxhTWhbTF/Os/GHTiLzzMwUkY1PoWLrz8rX933HQQvwDAAaGgm6HA
x3rjnbfZn7zOMMh7NxRj5AZdhYwfG38QaPPvBtFkkSLC72ZK0zghQiNOkMdHOFp5+o53QpClOree
IR89kdfZV03rZ930ibZmeSqSzqwU8Emi8uBp6ggFjrFybd3maaxshPSXUxzUD0tMAmEUcpQbF1k9
ydtOSR+VShzWx8Ea6PZ4M7+LOk7vg9THxGdwEOyc6ox6f8OrsKQRbPMER0FzmV5CFRA7xkdOCVyA
wtBunSKYsovCqXjlA9Lp7gYN7ZasN1O722WsGOuHIwJHYaM4bZPAfl4SMSCVAfCwt9wUs7ieBbFE
d41pmMWDhUpSXyVNiHeb61Rf3RSFX0xLwlkWpWqcX9LaZO5VLhoOSKDTr05n1Gv6ZjJcBMYYM0QM
FZ83LjDpWR2QPHe4GPG36LamB6dhO+EEseBq0WRU932CH5CvAm1+sTRBSRdZa68lI6pnO92ZDb3y
3rMmW0dOmYz3OqMNPp8LNDI7oWznSwnTutw2xJIgrW2bJYnGxG1J9mDDTk9hlhjq0g6omb5XZp/7
D7admUQjdUgAI15PpBduwwSR3XCYQ9zNkArsKPLdZe8lsugjs7ULOnTTTaporS3r7WCb3VNMvmW2
16irLyqXMjVaejO5Cj3i6jZ2ybQiwrFL3SHIJNTKXryuiKiKm+WKScd8h+6C8yieJuH88JEDOHDE
B+ZpITXtql5JpRe5zLuLrcZYCR2O1aX9IYfHRFaGA/Nj4yudc89dk18sVKqveegjLGTyoWIEnws6
qU5oxRTGqQk4zU1dP8oAqVfkY6HlbfzeokskwTH8UtexyjYmbeopDujIexPDp+rRow7iqMPenHaG
U784WCaLAsl2bySIwo3gidEei64MS+lHGSOGeSup0Fdhi4r9c8cp6oQ+ZwmP+FIt39pp7HuEDzHq
oRE9pNo0Wba28K0zfQ0Ma7oxpfC/9e1koBn1kixbc+Fi8mK1oI6fbbtwUUgO8bfcDBdynTgcvmSd
sgmotBDPR07C7+jaoX/Ijar+ROtKxlvY9MXzmgbYbXEOzb4nU+bczmOAtHccJEmQQ284G9mj5dzg
JGMf+gyyyAl3p30hcrbmm+FB9NmAffGFP+kfW5GRbOgPWt1CkrEvqjBH+5+bNh4UVk74CwLaEp3Z
5KB33uJONjzmJPuSKIyPABnGY6mp1FMSjgnmbXCw4OWOoHtgaCWYXXkbrEfUfTJ7+YJnu3LJuDaL
kucxd+WVAb2u2ehc9T+wXBXXZY+0nMhHxurRUC7e1TjlybiXXSEENUtPeawNMK4YuPkb4FJu7Ch3
SPrpHJWfWyaqb+QnfVwy11tTsxgVhHFkJflMAFw9P4qxV9/tyac9seEdXC2OGiSA4AJhURRM5ulK
RfV5MXN8CHu3LoPTJJHqojAM8b0M0UBzLPt+txWiqT5xUSePSlmvQVXEBV9bNBr3Vhy4LDpcx84R
w3rfm5kk7o3u+HvYaKTzlx6PhKsexv0t7czKFJj9+nMyCHXjx459PjVdacHyLcgy8jNIWH6V6oes
GgN8OZK57s5aHA/6fdX37mOZKz8/JWYnZkprxNUnXVS4blgJ2SkbuwtIN2070V365JA225r0oavO
9otmm9C83ZL7TWVqcSLe6rpdu1BXVed874aMGSNlTMalGH0CZxt5FOSdrC5dvyoetQzqL52BAUFU
9cMotuHoCXLOk7Ibd66ZZxetYseKvIK9CLuABrGj3Qjk7CgCku9EnTK6czAg8bd+bMgfhazymSwv
n9ylUObl81SlLnGEC6wUpoXspUs2DwCoejzaCQNg7I/41BvLa/JlM6Vp+sMi7GTYjCTckVzcziiV
Pd2ZGEEn2rOQfrbk0Np1HBysPpYkOY95x8RXWsWL1Xr6EToy3hExue9FRChHyNAVcdedYyPf26g0
0T45koN1yUC/Q+YWED68ySkFPqsitm9YKczCmTXYTyEB65KusCZdPikZm08CB8zYafov5TpWL/ye
WZ6F/X1GYh+D92rsGNhY6zh+LN3ZP5hYUpNE9vfYPvP0F/k6zM8XpEYbBZxNTuA671fr5F+/ggDB
KyBQ0fQ3pGj1VbLLX0ED/t1FdB/4bcIwYwUW6r4az5rZCNMD8UnWEa4tIETs4HK0cVZson6FKfpX
yEK+wheFIcYTsogBNUKbzXyjK0HHb9g1wIfbcg5OLmlVkXqFRsYgmIHfV8Sk9WjzGVUEE/S+V1AF
MxsAFkWCkr9hLg8helkxGL9HsEWAhvvCII5xSo0vOP3hK4BjO7h47IJXYKcSYzVsC0LZpkPwCgAR
POj0l/oVHqrD1v5srphRj/3UHXEHROYuYck3U69IE5sSEAe/EEceUzHzOAfaIumJoh+UihRs466C
dhRsprlyuVWvuNaIoJdtboW7iGAD+apJAPgWv+JhNPdgYw0xvd+BiUDMYLeBnnHPLYJmO/OF6Ud+
Y6rMf5aviBtSy+KFGCdwuPwVk2tXeK41tXzxV8gueEXvxtbLj8Mrpkc5syDxXHKwPl0pkrnSvl8u
kt4qfoC/gwsOdu/uzFe0MM4rGZJJjCMkXjsAiqrRJOzVZsDCGVbI0cHRfNzpVyTSekUlgxWg7LF6
SbdIrsIfo6uLC4zB7C+cen5+zsqPweiqRV2mSYuEtGzcsDoPdeDogyzq6dMYhMsTzCz6fpwHM8Kp
Su/atlpqJTwPCC0DpgDv8d3eeW5D6XgbaafTtelgobl12ffA3eZ1kOrlNZLk1JyBELSXi1ulA7c5
06nZhofGUOo8E4QXb925lNdA9HO7wSEWCxIILuZVzlztEqsJj72WBBoqRs9cLHTWgclpQIxYF6WL
rx4t3NPOZZMPn7PWJxTY8Ov8UFfLqAnns0nLIzqzPcqC0mHLhkfMH/89nvfkrDwymww69stkPLeo
KXyqrJp5tzeGBGFDGMvrQwJh474iEl5D0dbGRT5ZBgjxPDffZMiXOpO12Z5OhbC/+fjV3iQ1iT/b
QTkkCfeiD247d06Avhqrl5jTG6nHeyXnZZNMrbPHWsN1z0GGx8+mdMIXohEllroZzLqdPUEmPDiO
HpKoZir01c014/mF6HgOgVhZZ74ZjI8J+T8GxVRb33XsM7euUsCaQe0EzO3KCbXz2OYnpSF2hFj4
5Ix5hncqlFU+222S3+kiNsQJsbTG/QQye0/QdngOE4cptypNA5hX9YjAReKNAmhgGc8SjLv4Kjqp
zs0p96kkk8B4zluP2qDtyjrcFoF0Cc9JyzTdJ04mD3hSzAbavp502HA0wRAZ4+mbCp42+nLmVxcB
CZ2E3SxxL4igHPAkCfUisMfy4rja91Un93baKVJ9+6Z1N21uFUcJpp5szLEe/A2kPsp9AuwwhCuG
xDOiqkMW/DdJ4R910//d+mTrz33yrX769ibI4vXP/60vs4O/oOMRtbJKzDxKin91x5aJZS92EbSl
NrQNlDj/ao4tjMAtJACC1jiwfNwb/tUch385eOxghBOyMa/SBOsfNcev+rH/oCz5kNMwpYBv75hc
ECr4O/qkE3SFWpT30MtFe3dpN3R+ECXwkYS8COoq8Z8TMco83ap66Vv51cGSyZoZGdfVfDLTaIlI
Lg3hYGIKi3bbVRW7Z1RiOLuEh95ZyiyKW9tW1pU9dXNt7Ykp14S/Yg7rlFHlelZP9GDHUQlwl9e4
Hiivz9fTK1ml2ZNtXeVT5vGrNbm1iGvnRjR+se+8ykwPCeHm3vcEXcTqftPMda/2I6P/wj/xC5yB
tl1fAtWUnp16O/I14QzUhOB2JNq2oWgOQQODNxI5hsXJXrOJJpKx2DQWSMcB2s/QByUYyamYYf1W
wqDogYLXZ3lmdOhZn/IafdVl4zLu2s/MEKmtYqboDAGtvoIpsQQguR2cnJbcVWlahBXU2O9geg7t
wW8kObstK4RyMGgV3orJ0uHK05Dx24hxvGUyW7QvhH5XzdZe3Gp1giEDufuea6K8r7wkadjqXNcF
sAK2KdwNrpeDpnpHnY3Vbxe0y4ZGNAhOVY9h3suMoh7UIrOSUJ+LviJYwsDFcMW4SiauqBCb+9hU
TJpxMh5OUzJA1Ib0XawtZVl2RzwiaCyn0NG3PDJXf+6pxu3zjnD3tYOuNcPsKtDZtisWwCWrm2Js
15PeiwCmyd8pMEDi41klwZevfAh5KOsaQ2DlY5/QBlKWO4RTVgs3McUQWBH2UIONY0y3S03+YII7
nQ+E39hB5M/wFzbUYIk+c9la7wOxHpwO+xrZDq7ZKnufLZX/qUljun85how+ayx0poF+miiFTY33
IkcFpVO6MTGOgM0z1Et4b5aV42/BHPwWFZ49YCi4GJY7bevEhERI0HWXIhkpcarbdA2mUkxQW0sH
1x5UAlyPrcCAXknSS/YE9pyOB9+rIQyeDqY72d+SsejsB9E2cGNByQyOkAish7k0WbaLnR+GYiTz
dVKysaAmLWRhEAxvW1udZPZ1HU7kxkh8MpOIDFE+1JI1bRk1jlsDymYMkhhihO18KMDGLBqBPD1q
0+1B1laXsyUPsHtOwoAx1Gy3Atut2csgbTDfP/LWTl9YudzGUcB72WRzDuyPgaC6lmnBr7ZSix/m
QyzDHcbvsLJCbbePBIR0/a7Bje0wGkPl4GknFebfnrj148X5uojR/0IMVCUZQdv1BQ0xwQFoK5Px
QuNbQunbWhnTCleE4zbVHiOtxcEAjyFR6WBfKKFjAVUoe9l20N+yM18J/DUCJOinoMrNtFFiGm4C
MtYfSrfF3aqlwDFhrlAZcfYXLBU/BentHLYZELsZ+L0VztxcyMVY9j4hpcHXKRUKj7besePpGoQz
ICK+TdLV6nus8Kksp6Cvz5RHB7Jnu5rtbQ62oW4bgofKyzpRBOcU49JUIdTz2jUGurHcYaBPaEtO
1J0LkX25V0VopDeGIuKWIIFuxGWCF3BeJg1Z3OkcXCB4TU24YKQDbbG27XDzX1o3ORCQljLF9/FM
FMMWco0pT4H7wmo7DnCpdhk8OFQdieGo06Jxu/5y1mlgnPPepv7Z6DRAI0wz4StR4zXCw0FcyIA2
JRhqWoLSG5rkB+TadPg6hbGkhR9jQtgI1DWN+zrAdhH+XomgcfA2KP7mEY9Sx2/N75g7B0txWtMx
WhV8Hlviwh6OuZd8JlHRvc6SSuKYmfjOZ/zY/JJqPWEQY3mDlIcW1qLwqgerg6WLm5wBLo8nh4kR
l7iF20MOqnPO5DBeokIX6j7v4cZcDNpq9U2dedSOadrHECd4YdLbKh1syaFU1tV2okvs6LJx8eXp
g6DvScixiIdW4B03SdULPwqIIv4U0BRmkdSxxsu8MvLpEM4t/o8dE7cr/AetAMWQsL4FAmLdviJJ
lwx1rHyvepesZm7cQvhFQjBhtoF5Rd0cS/LtIy6jqytsdXOgM5i2CszZxrG+SMviiiHjwoHaAxKD
+ISuda36Mp4PHV4D4wGmZHyMmwyOXx7CIDrlVBBNJDzVPWON1j6Qv73M+zDM/UuwpfYSyKRbl4YQ
Z1VSrc4omQjzk6XAonJNAFoIj/Dwzdg0nL3WqutJcNUzGi/Zp7r04Fvk7TCn+2VWwzejqdqnJETy
ifLcwlAhZxgCQydn/BlZgqyazeCNI0smwXkN+3dHnI1AsMxIGg6AZlPQ1nVQ7gzGmV3XhDQ0YcWM
IhkDl9IakP48sztc4ELfHb8GsE2mzSTDFP0PUxfcowtfsasOZSKiNGgzsumsuDhzaDGgTS1Lh9En
y/UEq/6xxd4ox06yydpm2uNsl+YniYEmxGE4Zu0a35Z48zSGXE4gDKrlBsyNHiK0bfswaFROZ6wt
nEc6rHcBleXo3QaigxQAjSWFoVB2tERazWc46tbBtpUWmJPdtoO80nUszyAH3ZQdgEKEyzw2UeGA
dCww5vpbhePKHW72XrCbBuy3YKFaWW1fktTFcsuw+58/z/CN0i2x8LFxEveWde14pDkzYczN/LpM
iwXmp5o5BKhF0k9sKvaj3egiO0EbnD27PHDubZXb1sOgLEd/xrkz1AfDw606ksw0rLNgICz2UPsD
cCpMyIXtCA1GT2XQueZOeRW4xSfCt2z1lDFJJmzVU76VY3IYLpexzKzvaTclt52NiRbee6b4EU8p
rjnwTTQHT9NVejfjuXljDTYAXjxKTKatIJV33miKJwbGGm/qNPF5xMJefpQTKx9VSFUxQOtLxqlk
S/vfCsT2hEqbKdFMaEvsc0GeOA+7n2HlGBQ0OPj7AvS24kYQRQ9JDwKtM9CEm33Kc2vFZwk1d9z4
TUh9keSKstFYWgYcI/4eya4e+oydWYEUR7m5dN8rmcBCjkWqvoUmzioebfi9MdTNDUnuM8zouSCh
qmyb4TJrMH7bsCqpuJww8epdphQ0jZrD9hTvvuplgMx00fsqfoHkLR40lWCL6t12D5g7a4jL2bIG
dweJtE7R34lnMFP0QZPbxV9ENvYvqRs28X0ncxtvJtFWE4HFRWo9TqVVDXeN54HNQlHRtX+wMmmK
LelsDvr2nzC+49+1/7/9lMP2liC/dgQgbqa36s8sDDGsVXD1E189HDo3M/hSgMIWnpoh/pzlrjFF
/ynzCwWNthsYcf7Dazo+am5kG2vskYD+9PaaABDuEDCV34BUVeeQ8oLDUhjTbo4nXNqY3+/+fD2a
rp80InxHrueDnNivOUsoId9ezzWmnPMB4mkzJ588jt6Ie6x3Zr6EJDjDfVYTLmGWrkNopdNHtghv
dQ6vV8cgBK4iq5iS+r0twlJAoSVllEK68Qil9hSBZlb99OevuMoK3jR2pLBgGkLfKdZgF8IQ3jzG
XLV1OrGvb4yBWO929mAY9dCGdlB2mw9EeL+/locIDzR3zRd4ey2c5vtEYk650dRfW4U/9H03wlkE
2dL9ByKbVxuc918MvHhN23RsF/OVtxczYPrDumw92ht2Hw+gYPWaFcsJRl8qqqBV7loK8G035d0Z
9rPBdwOniF1qd9SeBCiuR5BzP5Hp/q2FLnO2MMH6SOn76xMO/VclqRfwCHij3n7GIUnIMxm5+XkT
QEcfshI5XP5fl5D0323gsqbR/ue8hNumpOOtf2fMuf7Ff/fk9AVOPJYwPTgIjBFYJn+zEjDl+cs1
mXugfxa2y8/+NXcxMPwJfIF5BL4dJmQGnlvPPDj9X//DMEkewe5r/RHWTDAK/H8yeDHXXfQ/VnGw
Jlfg7klevMWwCCvLd3MXC7RVln6FfcY0o+Q1w/rEk+a8FWGZ3zZUH7sKpDjSdV3s5EhM49guzbGe
6vxhyePnn27fb7b8dZz1y6fB0CPAC8GFyr/exZ/3fL9KJuWEQ34sSCN5AJgxV6HgVN7ZTRk/w1Lo
x+2QA3Q5k4E8yPWTT9WsrCdPx/bImKbAcz8ONOdvCx8WIueocTeGjSY3rZOtHNoJz7moLuvxx58/
urVu1e9vJAQkHLkgjQDTrl/tp+PKLjrtFdacHUtBtU0Y2djeyaHByAs3QOOIvXkbbKiPw9M6IxQd
3QWNMxZ9391isK7EZFqfhzaY7ujMF4aiTSmfy7SJDwZhc59mKwQLiwdyG5x0+Tz3RXtbgEDTIBlf
/vxF3m4Zfy8IjKPWlcrGjSns2+9hpkoKJ5XZkforPw0IBQEecM39n6+y/pZ3d4vz1aKFs1yoMP76
KX66WwKODnD6hN86zibbARv2qIVldw4FIf1go143/V8uFaAfZH1zrr8/FIaCGVsAdHU0Mv1SDi4q
phis0DAZxYTu53/+vQhgJ3XMF5jmvlceB8gc7EA62XGAS3qeNHqOiIrA4tT2qg/ien7zoFCO+VTh
1Ebo7N69K4xRs2pZZI5RXZrtRwfwaJm7f2YG97ocCJNmbEBXCHPqddn/9KAA20Q2wUg6klaS7/kT
cjcxVfrgGf36XdjMfC4DxMxMebUx+3k5UHcxfADZP7JBYYAPIL+PA5rDPz+cd1Yr65dhDOojiOfX
CIbd62b405dRk5PBHSlYCosntrVVpScGmMgmm8TGT0jmWjrL2vgzvOVlYoRiM8/5KH73l9UIwGiu
TsTwzTzfefcRsPbHlXIo8uNIbK1uc3mwrUEd0jQZV6tvHQ3D6hzf+B+9cb++BuSfc5cRoFs4Fdnv
3jjqWZfwgIAHKcSXlQ1EToz/GSv0b2YsPgqR/93FXJTmvmO6JgXIu7q2gUGa+SrLj9Xc3osutJk0
zHvXNJ7FmHwkN30r8P77qXJ84iiNwyeeJuvPf3qqQx6kc++0+VHJ0tzJgVSCpRbgaEEL/3UKu4vF
cYCfKq/5aEG9pfS9XjpEXI65KNulxRN9d+lUB/UY9+UxmL6ShHfpzPZuBC0McnGqK+MuL1FKJuQL
1jEMZIHm+jad828SrdAERKoLf1vopz+v8l+3VoBnB6U/5R5r/f0b6w1darnNkh7D0si+zCTvbWUc
z/vcjeXhz5d6ZySzfn/8xDmqX42/kNm/W1QxeAoE9jRfj7eCFnRKtrWXLfsxNLOoT1PgD0KVofbE
EParqr/OUXnsW6eZoj9/kl/XAOZY9rq+Mfdhkb87fUfTkUE85PkxpaE5aRkh7AoGsbuyEnAaRe3s
XWKubiwfEfGfr/zrUufKLjsLfsMYzL3f8SvbNKp2YvVNaTjvGlQJWyY5wy6sQve6JmLno3u+7utv
zzPEp2v8JmAe+9n7CxJFA4lOxNlRxqn5NKKsumlCI7jw1owGyOE2DCe6I4R2BXGNp0aZ7SX8qY8y
z3737KlRMX2D1mo6nA9v1347kwLjMPA5MncNz22E0TuPKmbT6p54xaGoTzVkntt8gqU3ut60m2C7
b+tVkfHnJ/DqBfb2jqDV59Cl7lp3VPddi6lbk1HhXKljlimOj7RpGaY0udUgFR9MdItw9KC0j2TA
nRukKHjzEACYyLEBDnMq0raQaQ4Ifcs63jUENfYkNCFU2TSJZ7UnQT95yJSR7ZJvruLgQqraemzq
NN0yzGGiiJuzevAHZ7ohSgylGZSb+qLDQvzGn0x5UwF8k6ek+9kj2K2VL60mHvyDE/TXZUjdvL6O
/MPLL949jQwarFOlRX9cZRpRX1KC9tAso9RdQqSfmX3755u+vtnv7rnlMNH3LRgqFHLv7nks2I4h
zvfHzkEZvIgy3M9x+dGh9eteRuHBHhbglACj+/1ehsaUEYUw+VbafPFSio+mU90Oa+bsg0X0ajP2
yxfCKYcNBOo4HlJvl/OclUECU7c/UsOfTH6BiOY7YvZNQr9AzCNOA9ZDgRSNrIwTM3hUBn4BrB8X
KiCWQPvUqz+5ojtA3XvqX83VP5pN/fZe+Hgt0Enaayf59gMCiQMb2Y06Yp+e7bSks+HdjtExwRH5
xw8X8R8MORhaJnvbu0vxQJAx6V4di3asSRbDsyRo5D8vLRk7WavFMAZTSC7fndvAf7gptJk+VnHq
XRZkOW/a+sPd4deTgauE7AsYd7Ffeu/KZEXBECpCe46O9sJNXiVlJFjOaDjH5RxcKNkti11Fy+h9
dCb95hWBxyBMHKp5XlTRbx+Y53eu7c+2PsLsraJxhderoPxoH/7NssBPCANV3sR1kPiu1EL5jy51
kvJYZIiZwy43tgZ3gXEu7ld/XhavTivv3hHcPBCV0kzZ0DXenbJ21QeDvUzySEoHtlt1nOwMW4nD
wsrcFSY8oxhE68JCUh7hbQJPM7O63Zh09m2JlfbOG/zpszUq+wM/sN/cAzx2kGlQ8iACIZT+TQU4
l5mnWKmKCtCddgz1DXBwFMxF3Q8f7LPmb65FqxJw2nPyYajybqNVrZOUQrq8G02efDFgOxBplDjQ
Fgs5HtKmhlAqlprdYRBmB3CJ1JGw5BwIPBnGJN96Q6/6/RzU95kGzN9gYlN9ZI3+m6VHacBUcp3t
ePB03t4QIvUEQrWGV8uHvRUWQUv0QKY/uO3vglXW8g/L158u8249+H5rVQwp9NHEoHKPvDi5Jn5T
7j13TLexYanTZPTNY+uGxrWPUerGSUbjAGxqAHskE/qA1N/9eY2+Hjzv1mjo0BKjSPXXD/hu70Id
ncaz6Y7HtjHai7yCbWjLllCLMR7GH56ZucB5S93nIN5G4O1DGHBHZk54UvSDQhBfBKIhm62pnAxd
fGANCEgdN9kor2zCXefpfp+6BhR6iMUmIu/BaPHfoyD7oLB8Ncl5/00oKz18PnxajPeeYUG9TBBr
Qn0kva7fFSnRiMNsmxERFli4VC4UaS9/zn2GWzHKyLNYnWH2pvQI+xkPo91cl8ke7Vy/lW2A08RM
wGlTlv+Xs/PacVtJ2/UVEWAOp8rd7bYpp7bXCeHInGPV1e+HPcBGixJE+B9gMAtYY5eqWOELb9Cx
sdeH32ORu7sGDuQ2am0d5oH1l8a06bvmgFNXjMhBEeBSMSajd3SR+t6NoFsfFIyU9xh4id3gNePh
/re7PlpclybJC4Az3rdl1lipTk96ro6+qrQK/B+vebHppSPRZiTn+0NdHxBPhTxGOWi2eCG6uDwg
NdLLpi2d0VcaYRyjNvsD01M7/R8GcVB0ff2vszyFigH9Kiq6yaeGN+5KJXK21A71lRvpOvKjkjaL
RXIW0T1eKpuKjpeTmGHyIzv55rjKwa7EYzdj7+mP/5sO8XziGYygD+VlNMSMpYdTMJoWcKJgIkpq
sk2Nf9ohT1Wqq4gurJzkRYPlf2Px2lBRnUe7ggR6YH4CYaXCb2BZbT1sbB7qOMVHEQ7GbiiU+tET
aftDi229QzYFD06cFMFDACtFviMfUfHD4rQBGo9dQ47gq5OOfxN0v9YEsG9sJg2JRUMjA+WPLzOh
sXXYYDzCviHGaqtCIdnaDRyu+7vpxm1LrYF0G1nmuXK0rJnWOQaSucZ61I3d4boyZrRxtRTzoQ38
ge6XAzwSERFzFgXB1+UJwlj7oQOT97NOezuANqWrz1VtQpS5/8tu7MCZVIkIOHklco2Lw2TRZYIG
UUkfYr72w01s+BgUZD4UTtPuiB7Xqks3Us9XFuf/H3CRfERumEDkr6VPSVx9EPAIjo2pQ6dHW/dR
wI4Bf9YXJ8VprY/Mujpgr2oADS3slRvr1peHUkAflwa1R73r8hoBSgBINJ+kX1p9d3I0YRz6uF9b
3xt1S+bLAaCLR75P3n85TBa7hm6PlqTM5AIVoey8M0MzfErTxj0p0WACSBjVY1Om2mNiKdXnoNGS
le03v+WXrxG/wSX0oRaMUrW6iDNneH0BiF36ghMLzTPHi7cIyYuTKj3RKBJblPTFnnn8appBWQk1
bi00yn/05mdd7quoS6Ou3iWRyheX2TejLsuDnSJecn8fv8bKyzm+HWWxzgIF/kIfFc3PbZE9B+os
j6HpLVZViJd1H6RpU0bJ0JOoN6PRav4AhIIaQ5XbR4nTqrcxqLF9BtdhuhuhWhBSvAE9UQr1XnlQ
CjxlUb5DGsfBKVp9B9xPtzea6ibvihqdlW1dIY62uz+n61sUbDaLTnKgkicYywaf5UT4vwPW8Rs3
rUE9V8oRg9Hcj8xQU5BsQL1l56lQ8jbGpJdnr63UF4FdwAABwEVNyOwteXRiz/kbQPtXDyrA60+p
Mmhf7//Q5Reetb+R7NWBp1vc9st2ehy7tpBJ2fqBpiDwpBnyOOLjvnJVXY/ikOKDPNIZz2IzX56k
0c6hR3RN7+Om9XGoRxc9G4Ek1sowyxuRqhgpH20gwPHc195imLzpcrcGwOVDyXXehSSYG4SDoHbG
hfOg2KL/tLJ4+uJ0gtckiqFrStRLZ2OJsqgyOFNEMaofQCH81aVZivaM5qCUgQETpBNsQ+oKVQsF
iRD+DqBO8N9wqY+Jw3+3SJaZ2wbsRIBgVRS/OHXfajszKbxxU2otJB0w1ugX5UQzuCV3kf0Bj+uM
Z7+24/9a/jQYZkPpEtBQffuzabTwue0r5ykaFQXf8sgC3mvLAbkJG/J5tIuhJMXbqmwsc5O0cUfD
U09bdKkaa/DzvprlY0ZTQI+jEhpvOyuyyl1kGdUzIvhINCXJVP26v4SvblFvDz/PN9x8F5tLroA5
v7vcGn2PHgk8s96HrxfFEIZ1CXLUVd+b9S8lMpQvVirFd8DANiZ1QPcR38rKHX2JpNzmZuI9Qrmu
fhca3bgNVglKvsuTGG4lOlfKixjQDYLY6KiPUSPa6h1a/PIhDrRIhQVkdj8jwIX10XE678Tn5csg
eBf5amM3n6MM0adtmOFn1eMaq26SvquM5z4xoGEGXd49ovVjFOg5CZUKo0ghX3YeLIN9bwzm174H
nY/iT6Ic89QK3U2F9GCNUKs+PkeyNsptVIr2ayVBom3LhqrFlhK7k6KR0ffQh93eOtPxq7y9ZWvR
o7A6E0R9EMi9HCFjQGEQstuandPIJ+wIM/1RH8zuiw4jG4GBvu3hcWCaFz3BdAueFdTxz2XpSgfI
pvofO6xHTi/qNcgCWaCqSALX0exRG8H/So207BEcQimXrRaWD/htlp9jNBHj7TQCCt0CME+nPRJu
FgA2YG45dJDoRPNp1p4CE/kVJGIM66yMEIzMpfENJexJzpdz465UEJdXy7x/IK5QmSN/QUdizm7e
tKFakSN0B/reV3u7Q1DfQPufLuQ/RhyMQhmLRqwDPoK2y/wr3oyC3RciKkVBUGyiJVowmQevkfXK
c3sVcfxvGJsJgaVCM2O+b94Mg0w6UpxKL/ysRa4JsC/wN6gm2y6K9WPQOr4GlJBPX4qDC2Vng99z
u5I9zY/t4jyCFlPnViV9FUqRi59Q1xA4B9Jf6VVgPNXqpSypvybcvLtwUFA5ssv/7t8B2s0xweMR
T4E+5C69HLPsBsdQ3HrwnbjH9wLzmZyTyBpQv1c872/RVcNfQJecjsSBAt/YhtgrQRW8tCVsDsSL
3uuBRbOxN/phLzQBm9kdwxiXQ1h6K0YlcxHnaoHoOHFpkZGBprj8sWjEYbPTm4M/DYO6Cc0qPuba
6G1TqirbVAur3VR5HemQU23vr9MyUZ93B9K+r082Tb9XGM+b3dGHFFunwB587Kvh5SitREKpNTYm
hPOVl/TGJCnsob6Ce5NDcWF+ad8M1XZGilYQNYHGKyIDBsAwTOgHy8HcoIxWf0f/P5+2haijv8DX
4zUXhBsz5ZTNSCuUvLn1Fo+CAbOkRIlz8ttIrR9CocdnqxgeRsPmkr2/qDfuD8CuGiV3mg/YVC2K
aWUQBq3oNOF78IaQim1hB0MXWbk/rrJIvh3D0CfH4+a1R3y5oF3ddFylofSRZ8LOIdLNJwgFDk4b
Ufc46cD8hYriGJxUEAJQ3sEsYRk/9kG7zyGDbEHarMXdt34T2SMbab5tyCQXU88aK9bQ9yO/Gehq
OGX011UoaNTwqk4o/P1NqFwNbbU1xkbZC5zLf5iu2j3kRmoeItQ0VvKAG7cAmxucxvwluKIXtwAE
i8od0fWjq+3JDcJv/YcMY3s0QnVafkYJ1akX6u7+53/9WxfHeQ4VCYKpsbts+ssPY1tZUhmVIMUB
13OM1f5PaotpB5WrPY5SCR4aupHPpoKPPCoM7V5QjMfLt3PPJEzOEYSeRss9rd+ZCepxqMl1T6CD
lAP0f+dhgJj/S3jx+GBEAWSsAUl6fdDMx0E1vwqJ/E1EdLnz9Erb8MYqT3pHy36Q47iPiyKnlthw
vFVnn7uYDddTm+3QbzWezXgo3t1fiBsnns7T3LBhMayrhCVHSwZWkSH9sMEaG1o/WcqA9rRXNfku
yrGbSvU6PKWKsfYJllE7R8MzVdoINl5tNL4Wdw3+uFaY9oH0q64enzVwkPuiC4ixcBuBKdqUx/sz
vXHiiTWp8KoqnSBaKpdf3ImklLqaqH4YKsNObYNyD75g/PfL2qOGTEsYELZtm4u4BJdcE2HZgVHw
TGH7uhYQFR1MSqK6K0NdFWbmFbTpds1YVwxEX//9m9u6gDWYoE2p+UHGW7q1wwhtNCOsYZpP0/Bi
efggPQboTH0sw2l2D84spz4oqanW26xskFX89xWm/EoThC4FfZDFmRrKCAaB4qp+I7lTRzmLttX6
WgvuKscGFkufjyiFihSErWUZqLRQPo6dQvdTSyb7ia9Q7Utpmc8qzOMQ3heFOQqmOEPrqZXAFqzM
6DsyIciIBz1yMRFYvnZnu1ELOzlzYMRAWPG2pgkdf+X+v95z/FSPxtCcoqLutbjbkgEZbbCn1C5U
QX+uazjgQf9v3A1qVCyIBsBOQ/0fUbZlLEwG70q7L3XfQVd1i2Jv9L4Mc+8p1rvowcxSWGH3P/T1
0WVASrDzKw0AZHmUePFCKVqpY8HtRjs3nrVkExRAA7b7dgiyYOXoXsEFXmf4ZsDFziL311AkNXQf
juAmdHCucg35GJsYpFdxfEDp2j31aPgcHQ2KWJLAvMqpzR4px6C01Zf1R6odxS4cLe2Ryvb3KXWT
fU134KGwpXKYrJWjeR3IsEAuFbwZ5204y4C+1e3W6CW/V0OjZNO4CoIV3ZRi/m16/5dv8WaoxbWG
YIArocrrvmeiWUdxQR4xQbd2NpKyaDMm6srUbm1pTreNOhixMDXoy2tUoJEnIjPX/cqAhNspCqng
1K95Pc4H4/J5fj3ZfAG0EFTbXlyjQSVK+Pg6O8yq4bEEteMXdopWfgBXNNdRBQUI5r3c39bXb6Gn
QptnZA4T/czFoIWKrHUO89vvpGFvxy77q1aW+7nngH/WDCiNNC7ljyBWnJVr4tZ5ciCM2NimU9le
ulkZcJE4ZonhQ8eLT9zaYkejV743IZtvPKH3K+PdWl0kz2iggOSih7KYqBUR83rTYNBJdT/pqVvu
UGUZH8qcVidqf/0+dqxupQd440iwZcgpdFJp8sxFka6WGS8D2oJ+LGp1p9uNuS9or2xC2x1X8ukb
WxRcIrBjCEMMuKwHovQ/jbHVSD8xahiQkfMMmLVayQdvzAdkr8vnYhA6RIs2TGFMpotFpPRhQ9Yn
4rRoJ3V6IUHZhP+HoaBS0wc0gJqSKV8eOc/LtUapFOkrnat/cFut/+rEev6uS9I1M55bs4IBCxkB
FqDjLGcFeykNQ71Q/Xxs3wdRMHyrWvOlTGPDv3/WbtQ8MNimjQqWU2XHLx8tUbZaZcW26tsVZhHt
6DVnY/aIrIMAGWXVQgDHrbVNlbnDwYJ++QiJWXm4/yNuzJbfgBCpMUcs0IMuF7bQuh7Ko6r6LpX6
QzyUcMrsxDgaVE///dokXEP4l+wAX1l78YLFVdjZNnBZfyAafAK6m1Cna9SVG+wKM8RDObfHSAs9
mscEYpczKuvSzRHG1nzhuNUvQ4HGPxmKvreKQH9sobFDrw3HRx195i2GUu0p7hL1fZ6E+gelMrQT
ck3FAfOiaHd/pa+4Rq8/jJvcIDCGnbWMi90GAYpWzVVfeD08bWeM3lljMpziltcYNtYRtFX8mGX5
ix4WxTtHVNaxmijr4vltvSgCqHfHOwoABGB3PVpImBRNgz5NSrFo5Um9tS34WBBh6eTQAFwkyG5R
p4Kyveo7ndsclarPPw6OiZ4Eevlf76/LjSdnbjVSegM7Q9d9MZQuzcDOrBD95g55WotWwvPUZMX7
zk5m3QhPmwlYKk+C3v2+P/KtSfIEYPNl4R+H2dflTiEpgTA/SA12RoehUCz/a63ROmUJlkL3R7qR
p5Bi8h/K/cgaaerimLlBJ1O+vu5Lt3pfUtg/4ijc/bSHqfiEoipqH03Wop+XzVaBpf7FajNxMpx4
5Vm48epxsZHqqmgocZEuZjxFcVzKZtD9UG/Q9ZTm+2J07V1PrWSHPgq4nlD7dH/qr/flIo6hWc3z
gEsfAoLq/JvepGiVMyjpFFiGDx19Fhtzo+ydOcGPwkPAztINl9pjHtuQ1Vys4vSNGzeWc8AHo8BQ
yBapX9TWX9qFTTSLU+p7T6jei+0p9k9F6WPlEDlhmfKnKmo2PZaGf5NknMZt7rYVVjYD4uabRnEM
vFaQdZUbt/b0b1qfi/fCmsYjog+K/WxabfTo1BQpsFEw623q5vlTkI4AOA0EhzsKz1bVIvEQmHJb
KePwBK9ooPskWwGRTI0yPFe0UFYbKCd0pqdIQ/YuoBP2rDkCWv9IelRCilVcOlJW304o8QeTcurY
KkfcPYsnVSmKXzC9bHuD+r3ygQC60TfwIcujnLwY047OLV8MZVTx8A0k2iV9VA0vlUQMwMZN5Xdg
NWX10PWhhawAihLVJg+RVd52XpkcnSAI1xDgtzY1iByNH0XlxPbUxU0r6SsB3G0NH/jLB6R3tXcw
2eUXic/8X1Oo2FfBPtw5tPC+F2qgTODWq/a9JsvsdH+P3Yh2SH+AcfFea+DAF6cLu0lF0YPR8IcR
u2zaglAIHTc8/vMo8xHW4a6SfKNTdrmRC6fVg0QJDD+rY/eA5lKyN6Pw5z8OolOa0UDczGaANnXZ
y0H0bkyc0uhsvzMjdR+Vkdw1UE1WnuKrm49RHMMD+uagywd153IU0ScV5TbN8Qcv+Ovw9L1PK0c7
1T1FgPvzubrdaU1x8Gd2MWE2weLlSOMIaqKLU8x/sHhH1Kn6mKrIMFWTrj4OmBLB+42mnWuWa+il
GwPP4DESCm5eqKWL4DSju6qlo6H46GBrmzTu2pPTVOM2m0U7UMf6rbiIUieWln65P+P/5f4XNx4Y
8xmyAudPn+EFixuvBtYpcVNOz27rkJRSxYkObSmz575VYoQkDanQ7tWa4ZnOXnKyWqvaI1YJoDeH
KIq/xciRzhXvg9l53q+8TJyvsezrDwPuIubWC9qy/Ew1JZabKhVFcNDC0UYCeBDlvi4kGtnYCCJK
1RgIJzttO5WPNbbGKG1XZd7vuF2dD6mGyDYyiTZ+QUrWAhdv0mg4NbIKqw2+ghPESC+Md0OaxWdb
8YZzlnP+tqIcCp8Cg/e+CYsM+z8t495uvRaztTzu/VSx05ckeuUx4I3wByNUrHnsrtX/aA6VTQu7
BnRrR+8pKk3EWrlEE+3YokH20lljaKAHZuThATVjALAEANPvqbeM38iVqH9LqLv2uzZp9WozAza9
fZfG8JUjkjlsm+LU2sEUbf+kefagcDFx+4cBvBsDnWl5UtJ0fCcSz/zUWSgfbMI4s7GFkZQMN2gp
yD3iueHeyYEcoKpjIffUdEb/e4gg12zjccCYc9CN4YCqOI4N9KLiE3YUOg5UZU/xxK3pwjvFEByC
Ui8Oaqj8h4B6+pKbIDL4NjCmXmeVPFLNM/20EckLGoTItygBskTbfojab53Z4lXoEW75LprnB9Or
wgd0odPvWdMbWPxUvfE+sqCobKIuQ84Zb6g2XDmx13cDu5eqAw0hvjF1gMsTC9G+sAvHiM98hHin
xW25Q6Y9PyJsm25Wjsp8m12eFLiaMAa5VpGJ9JZ0RlWpzcLu3fQMGAMZ58wLf0DvE9taUapT643x
wQ4GC0UvmulRIvWTAY9eylR7clo7Xskxr0oQMJhJTyi30I6Fuz0vzJtApVdqFP8pf5wNe0DRGIO9
jW4GKJ1No7lR2y5fy//mW/Zy9kCkVAiNVEVhHC9bjYk2kpM5bXkuB0pIhqPIY5LCEEczrf0g0VJ6
UlN0UtQOwxdFCb7EeYbJjd0lf+5/hqvnE40y6HQzyIKCMvn85cRVV4lct0j0sxMG5ZMrsuEJH5Z/
kwahRKujdkvRmhB4zgKXsGEcpprabiPTjymoEvNY9g5sVLqye2/MhXqEO5N8EH/Rl9zcClE3Aj9h
+k1Oxx6ETYRYbuDu76/Y9eMyy5ASCgB8ev16lytmRdMg1SY1fdnCr4joGopCoBys0qpEkM6hsEqJ
uwps7x/Z3PMiYkJPbWdmdZNPXA5ciAjt97hlejp2QTaA0x/hVJsI43oC0c5xhBNLV8eRUlmJfl4r
AZe7laL2DBenrqsTaS2OR6sLy80xivKDXHwVaWd/dhBm3iHzFD1qaXTsylo8cKVEO9ssvfeTljx4
dnbEHOvn/cW/Pqf8EIozPO1wgq76dXZl25nXW5bfBkP/wZJky5tqaPRTgs8J9VG4E1/ujzgHKcup
U5ycWYGUasDCXK46L2FS5bFh+UD45RaZz/xd7EzhQ46W4oeycZ+SKoP6i9Usm22tnXYdZvPNSY1h
3s5QRVB+l6MPuMbj7kVICAOi8tUirk5DKNoPQ1UgHi8FRqeD075EZot7Fb+tPgOvyfaTnqyVxm4d
rre/ZLEFSMOV2E0Vyy8s4gY6sTBWR3PNfvv11r9cbtRm0KaaxUCIrpZojwn4/dijVOI36uzo3iZZ
+s2wk/yHxRvw0arAlW4RwUS4r0Pq9BsBgtZiOJviBRGj04jreRSM4TZEszo79CM68/hpWPIbEQKQ
tjgTyBHWwExnG+I2PRGPWkhbk+FAMOhi5Rvgdl2BY5X2p0zTUK9MgaD+mhqCmPv76sanJSym9wtP
kKEBU15+2rqciK0a1/bFRLu7bBXlwWsb7z07uT8A6tU3o0Ci1dSHX2HZfRFVK7ethp/A5v4PuT5S
/A6C9Lm6qkJnX2yxVi/HYSxr2wfG1pyLwvvDYR5PTpS7T+PsUHh/uHmfLD8wwHKaDLQGAT0Zl9Mu
vSQR0TDafp1X0CdUp8VUoxuQiKfzf38o7fqqhjMO9BkJDLqy0MYvx7JmDDW3leObtWL9BKxOoi6i
MwLt3ge9RBcW2TPlmyGU9vOQienZmJKnLvGU31CsCJH1PLT2ITYe6U7F0s73Ai/cqRluAttCG8QK
FOHWwiAjO3fPLa6bZTzkZGpc9a6w/RGfFvCKob5vwRNCqGv1w/2FmZOQxTfgSpkzzFf8z/KQpXY1
2nFlOH46lvIYep52VKiqPtWdhkxojbpRlgzjSoh142PAXSDY8NjtpLjz/N+EWBhodhLX5fCM+2N8
AlTCyGFu7zNP6XcCx+xNqCb5nsZ1sRIXXBfbkUDhyQRyiyQLkKRFytvaQco9akfnsY3OOiaR+xxZ
yEfSuGoX17q5wVcIh18ReGdjSL4bqCusbMXrQzb/Ahy5eLcpwC2190qzs3S1tKIzZnXQvOHNbxGU
7RHL1vJDD6x3ZbFvjkdoDcaE64WOxuVip2ruhCJzo3NCy/+I6TF2x3WOp2Tjog8kacT/646aATQw
khD4A/O+/LgR+N6MZDs+q84s+43RHl47D9Xk4W8EsBLnpGRVE+96F5Nlk24D46dZA43vco49CORW
6bX4rGM49QlBirLd1FGeISUslAg12iKrPkM8BIKb6p3DozCUGOrg2ytyDHTChG6fPozjxjDj6Ywh
rfEnj8ZQ3dkC+8PEaPDvvr9KN143fjLhCxA/biZ6IZc/2dUEvSyjSs6RcJRdEWNrEKa5/k1mkXJU
CyXcVZ2rnSoN66TQDaqH1KgdwPKG8ok82d2jOWac8BpzT7HWO3vRoz+iBVV/dtoifuwMIfawnn01
bLHUjhOjfXRatz3Z4DMfwRVpCAtYuKqQ3P77fqN/hBoEXToAOcubVg80p0lRjz8bxk+Q691GRrmz
9TC3PcjIWtlsNzY37RDQuujIEQa/Amvf3CR6aA8UBeLkTHUEE3t16raR8H5ihCeOIo++3P9o81G5
vCxJWlAMwOaRchLN6MtvllE0z9G0j8/A0lwsqsrkXYkI8jZM23ZlFa9jLIZi/fBnBXbPY3A5VBRD
ekLkNDkjriuAzA32cYpVbXd/QjeX780oi7JcN/ZQ+PU2OfeJF594o+NNITXnVGQAMKOq+Pl/GI7a
/xzD2vT+FuunTuPguIOanB1hmSjoV3I7COFsnUjxHvsxWisI37oWYKii5wrchn7bIsDIRmsqSB2S
M1711h5OZrcr8f48jjrRoTUhCwPVc435dGuTzP1iMOyvxLnFoA6BODLwQXJuIAs+uY32DSEKe++4
yRrn/NbXo2FgUaJBhQb+zeUeoQKFvw2l1bMbCI/yW/6fXms/3ax7iDX92/1Pd2M/0rMhXcey0gRN
sMg4o3boLS3jVre0qjog1mfvq1wMK/vxRpjGkzwLT5JPEyDoyw1Z4PkbqSYXuZVAtgBz370UkFxU
XLy4qzC5VawHlZBsRxeZWmY/Kl24CYaoAuNlGCjFjab6p5/gmcnZOADxfayQ3DGRh27Am3uDQgKa
yvfX5sZ3gIDBGYU8PmtqLq7yKQ0sGSgUeocG8H4em/1B6pGy0b0eOW4IlCvj3foWMIWge9CuxLRp
eTcg89PUbppyw9rVAwFNskHoKjncn9WNUcCEw+CeIUCEovOs31ytacBnqhsrP6NGZNIKIxYTJFr/
foG7c8t3liqhTGPNp+nNKHYusDbrzfzsqUn7GCslR9T20n2pShy+GndVi+/GnTAPRpgAe539s1i8
fGoEJI6wOI8a/ZTYqeagawqRCZ7Uows64NhgxnXGU9Q7mSVCaUnmWT8qXRY70n4LnhNl2lZk0yFB
wP5d07v1e1MG3vH+6t+4RVyC47mXRQEWQt/luowoCYehLYpzkvXpEx5g3pNo6mLXdfna9r3xofnK
VPxoOVF9XAIyOtfME9kxVN4kzq4pFJqxdhWe7k/oiuRKwA/7ERwBd/9rgHA5oyQKZqZbWp5VtTKA
fRvWY8D2+ibr4fU0y12Wl+3jgFD2nlgHx2bw1s+IglLnsKz6UMnOOThK9aepyvgA3KnYNwGfYZBp
/GAP2Xc9sZAj1yv5C1fTcmsqMlrJy26tFEgDepyIvhF2LJIHqw+RMwQkdpayRQU9FXLX0oFYOd5X
UiLzShFCk67O/BrwW5crFcLLA5vnVeditiRtACfExyqv0FdTgHZmu96o4p9RCoF3V+ud8VWKsHI2
o2nifzmU2nmY9OlLoIfVp0La9s+gEG178KDpn0tLD37Bc8Mj1SZebkD0d3j2pG6wlnDfWqq5rD3X
kl9VCi/nIL3aqOMyrc6I5mdbDf2yaCPb3Pt+f1fdGob+3qxlDHORxONyGA0v+igLvJhkrak2Zp+R
18fRWtY4/y2LuI9aMs1LOiEUPdX5V7y5pIxM5HytIjnbZYUScVlND4llDFsj8dqjJ8e/onAOfdA1
X4ypyFbAGtcsFeAwMy3EBStoI/O7eOa1tFYTSHDFuTEG7Es7bfpqRIhWQemxjwka6Ommms02LLWM
nkeUPveVPbhHaKLJ1o4aa1+YRrkiAnvjoeZuQhXMhKQEaufVdPrNkvRhF0aRQZHRMabwR9NyFjYG
+Krvwh6UHJsPnbaqKtwQFTgzfkrqxjiZBhS2DYdIDfYx/6+fmaOR5kxxAgOkq6e/4zRTRpMCQ4IN
IYi61nt41Si8/JCgwmdNeMS3kNpfavImQT5l8DlJ8Vqz+WjUkf0FAw8KgyGtBEST0G8sd67eYxDr
wFx+4ItgYZC1sbIdY8g5W9wwe8y3it78WQaq9twxuYOO5TWHaFIGMDR2n8DAC5RS2bagxrH6snsd
TL3AbW5QTAg0TqW037U4599BznNHzHGGYJ+aU/IBm0yBwYZRj9Veg4mc7jovEc9WH+FxWET2BP0m
dPtd0BL7gS+vFPuAi4gOtQL7gHDbN4hv7KRaO+MmAlD0gH1XpD5yE7ZH6h56vskQgDrbWmNCnW1k
89uFpVvx65DvIpXbdonzHmEfqCgjOAppSftXiVAKziem0nzuOx0fB3xfxh9q45hYOgCVQz2tTYtf
QTCU3zH3s8c9ahLFqXMRJNmmbWDpcGZDI+NCHjBEldOkqI+YxCAXgq0V2l0alzeCuIEDNKTOC+vc
pVatU7cNxe8UilC9FV5LlzNBScjepFkENqZvW/evMCsap/cvFO/qRpmPGtXtWazXpja1COYM/FLj
pLTkGT9rUD7cB8gv1mWlZhstdjM4v9Kxt6KXXnFUvGxUvySWmh0GvUAObzaJT5/o4GGl1ZaN8Uef
puCzNXRBT4cEj3S84vDdVESn9hTOM/2/Cr/CbgvVbXyC6a4W24xP8DHuG2nt4Tvq32O3i3IcXxq4
2abRIAgotOlJnzo50aBuaobOdAPraE/9geaI/FqqGQcHI7vK2AWZmvka8lK0hjqRZvs+iLMAy5K4
qPbpVOU/TeRL9V2J05O+GznxFtBuMcKdyPBO2zpDZXyf4qJ96ABRtBukLXNxtJJBYGiCraSzn7JO
b7YgpsKD0wqgVqUxeNbB7atB2yhwJ7AX6QTqOE5UqPuiFPku0RPMzowa9YM6tKLfQRWWMZjGMMIQ
L9Ps6BECHv7bQWJEf1XZhS9oZSafcB6bqEs2dnNSsK5Mt6aBx82Gdou3H3MJhAzIroCBZuTyKYWm
XOx5/czvyMQGXJZ9GP4I6hDa+wgpadOM0KA2QhktZasodfAc8bKX78MOQ/fHJLDU4egKoGEHiRv1
p/t7bA4xL24h2nczKITbYwbgqMswIrdNxRFdS2SdjVurqpxHU2/OQRuXBxPFg0MgxS+1rLSVruGN
re1A+KLLTDNlFmO+fMYQYcZbxR6bsx3J4VBaarXTStB+92d3axQo4lR/eJhJThazcxAJStDCoX8Q
DMYjG4g+ZCXXUGfXo+BGMIM1gfRQSFjGSK3MOR1qPpx7/JG3saH/ykqj2t2fylUQPusqkcdTUHRB
hy7ZAUGH/kuo9/25RFZoRzIAg5E+wSHFyG0l25pjuss9QbUUiBJfh7o/9bPLbzNqbZUTl03nAvXc
LcdR7uEcuk/YtzmQZQCG35/adSGcSvDbARd5UIJBRxb303SW5qTtPdhzW0+E3dZIdZQeeIiOGnDO
r5bFi1hhL7WhpF6uJH831tdC8IJEB9CBh8DP5aQxs0raxvWms2cUf0vPSp8LITUeYCydVqY777rl
+uokzcSi7BfS9cuh7AZfbatRpvOka+VRye3hqYGjt2/MUTyBJHC3dTgmH4syaE4hP3oLdqvfKTVW
2fd/yY2NO/O6UXudGQyg7i5/SIRtuogRNT0PgSSjTlLtNBdIV3burVFmrJ0K6A7c2xI/WAyJGKwB
J2YVP+jHVNG/0ZV2VtKhG5+PxQTXR7uQGsEy+EZwKnYlFcSzZ0/Z0cb2L9t0bRfg36G6H+8v262x
OBXkjh64JCqil8uG+FvvIP0mzjO3cBMruvEB699fEYn4Ch7nujJP2QTzJ6gQwAtmGcvLoew0yJUo
NLXzCFyVFEl1CvVgEsEUmwFrMdysx6RChnTKCRwxyrTtL6qiKe/idurKbcKK6RvpWKVf8/yMG9EH
ODIQlSazHCc4/i7IjT14N/snVvbWhyzmCds20/h3kmX6i7u7F0/5qMgHSK08cM4kzfhZBmOxVkea
75TFmUDfgEKsS0mPB2Fe8zcxvDmVgxEKW5z7MGsO2EqHu5EC3CaonE8olpfPalPZK2WAW9+RBuz/
MEZU+hbbXxn6QRGpIs6eGMTOGaCp0ui394E7rFEPr59Zarsgc2C3kzQBlbmcHs1EayKQFOc2A2WO
chRWtGGIfKUi+Ud0xL9nallsiJnyNfDcjdscq2MK3YizzaLOi9uchpK0MBWUZ4sYHXkK2m2NjWpe
WpoMPP2rRPP8TIHkZ8vOqBQwZJczre2sGRxHqGcPMgmEqPqLkRvdwzRCdb5/DK+hCjNBaGbUEEmQ
ShmL173PoXFiiGadJXiFL4FH5zzxXDZwXUMg2gwosj6UCi3/TWFn6IF40pv0XVilAGbq1vl6/+dc
X3OU9cnLeaNBK7AGlxM363DgUnCGc1oWKeTVxtt6Iwa/90e5/pqwUoA7UZSZiwzO4kIodC+ua722
zo0ZpYdxaJizDt5F61w0wYdOW0mub8zKJdG35uAG6bllT97Vw6zu48Y80zwUp9JVv2Z4rx/+eVI8
P8Cn4OHTQnjNg94c/r5qG7VMWvtcNFbxmEK9OPWhER0dfIGODjIgH/51PGJC6q1gsOcPtdRKDto6
k8IU9pnKv7bNNReorTom2yHMvFNXizUE4PXph2oCfogqNTrc/O/l1sDQGt3cIXLOTo8CVpLSER7d
7v+xd2a7dSNdln6VRt0zi/PQqKoLkmfSaElOW/IN4UHmGBEkg/PT93echb9TUiKFRF81UEggAU/i
IU8wYu+112CcOsv+hk/gkuoxKg9Fo57//j7f6rvYc/j6IMjhH+pCa315Yb8Y8KzoebDkKc0/XbcL
7nKj6XfeaPzOE9b3LSPptNShfV2sGQiiQ7PLzNHdocNfb6zCa5Kocr5pCi5M4gp5F2JOu8+GwI1R
o8p3NuS38BKfF84tBgpsWMxtX22TuiYQahmd4K5rDLnz0aYkwairp0xh+WXODBeibC5Toq6iG2+t
wzTQebmzhtZAc9bbaT1Dgvn7Zxiep0kvTyZUx2wS2HDwErivB62wk2by0V1CggG+7qKuM2j0lhEK
gdUO81e1ZO5d0NGdJhuYfLivclxlkrK0LIWXW38Oea0DddvYm48WpyjDb6QJjSSBkndzlFUeHYqq
gu0Vku65xktb5jPAiu62dPWi4W7tPIKhyKwGbzC9qnfPGePiExbO26Xvy15gtFZEEOI7eAHnedW2
C4qqPlZEn4qnAPeW7mywQNwpYenNDkxAfY5G5NsTIdL3QL/iR5CX7nA0jVn+3vVuVO1kW9r32RYE
e6p28dXsVNHH85YtIvW5mWcm0uZGsLDanmynJnlJD6vzy5qmv1jasc92s9VZJ0gP1Y+ytSqyOhUS
1iQUbt/hSea3l5o8wp8dtRoe0na+fe6U7d9W3SjqVG21cyNsnOQOQUBiCa7Ly5THIz5qS9JnbdEc
mllOSVM0flKTJgoQM6tl2NlN610ZJNBDUWpdgn915dfWOxvwG/yVppVSltUAZQh8xnn5SuGUOHZB
M5T3he31O8MIvWtHBMOjdg1cPJxpuOgDw9mpjlHJpqzlHQT2Ly//CxZiOsI87NVpjuFNgJWGWd77
q/17AdmWJVX7STCXJN7OtnUs4KMn7pyLNNLDe6EIb6o07DMpXuAZw0nH5vbVzfslCSMjs+Z75gL9
9aICcnUKH8NVoJe9l1X5NaJg45038M0te9StnKq8fgyyac1ePnGj4d3knbLvBbm1H/2QR1ySGrXL
+8bce6rO9i1hUoTPt+oHgs3uncPiVxnxYgPg+rQvDvO5s0b+dXs/9LY18wnceyz+4WMtY+gZu8r2
5tslXK0bqyoAFDMsspzYd/MRmsvkPTnaDTXywW7CrLxX+nLKxTrvCdV2b/poxstHCoLY05ayBf9A
nOpBrqJM7ucq11BJy2KJLTmP+c5bfHJvXeVGp5pqnyJxw9k8tSzZogYAdpVJ1cPChmfbYcCeB0Ov
3/kG3hQdPHo2Qf5HxBNNzatCGRCln3uKjnts9jz4ShE0E7QI+MiYaENAyN7pGN+cl2e45hdow3gO
h7Xz5/lTPZAb+DyTZOTca7+nD4fxerZun4ePnak+1r1pP3Vq9p4Is9P/FJY6XxkrufOckwPz9Xyj
CfIencnq3HvYW6W2Nr2kyeaff3+kvC1cuQrEO6xXeZZgu6+ep4jEMttt59yXa64uzGiYPxnOjG40
x0aw2ZowUY3nXFl8t1845h7DwS1PeA+/V3e9aYDOnwOqEu0llQnzvZfPuWndsSrz0bmfNtt6lO5U
7qOWMVIxGPmnv7/nN3Xkq0u9KoEotITrVoNzL0IyH5fWEAn1ynt8v7dbBb0rdTGgFa6oUBJe3lAZ
WCZGO6N/X6yOta/NUpygTDsfVrkxrZBDd8htB+lsm023SrbD/u9v8i2QBf8FNJXxNWTxt9y/0p05
7/3MvW/dJdxVoTiURdXE7tBdQuV8mqR5o7fpHB9/OwXvxff81bLCM4wpPapmn6nsq2c8zYFhDrLw
7rdt2a7H2nLusEotrqd62FI8CObLumnlTe2Y4kvfNL9LVZ7dSfvqH5dxDAjP3EeYDdBQGOW//Bp0
NAZbgNrl3uyp6mMrmOchxpFjuO35M8J7cBOMO7m0DpnjbvBzzsfjwB6LsHDWa7INbWml3RZV3975
fs5P4M9bucuhDWLHPN+3oSm9Jn3pOod+DK3ozh7X/LCY3lWYr84xcJWjiCYR6wX+rPqDV0O96Cph
7Byjll917pTvvQ6vXz0UM+is6MjBqygvX5OL4CWWhQ+oeidbuytSvRptvbMLSuqo7mqZSIp59n58
MLarqDUKJN2i69ckd6PhMeTfZumC6fYK82m0nHRzwuY8YpndctdvePLEpqt9igPa9SIhRkNeZUEz
BzH+6MaxJ8zjewcN/Qp8fu6RBpb6KeQUHePBmds5xol6+uaOm/s5MtvyqlPsUbGDBUmUKIkULBH9
GU6q8nr5FDrrAKm1EpdEvnkpEytpx5RtrZ32NBbGQfnttoBhNrIC9GCgGFuIR/6xAdm5vaFOOBsW
svZAcV8uOjMfpDW3Xf2QuzWp7ssGZSMeihyrv5JAcztmu6+fp9puPhLLogGztnp4sIfROVJ4N99K
q3Kh5Jbk2MSiivIiMX3SQ2KLjJP3DoDXuyGflTgHZtUonqG7vO4pcIJSWlR81nEBGYXz0AzJNHXW
wZHlvSiXMnEMse2cwap2jC2bXZb30dV6tjJkzj+l1lzXCdjgex4bbxowojOYMsBhOIsTOAdf1VpY
qZZQewz7wSC7AUvsI6OAneV/IW4Ak2p/f3b3UP5XYVU33sYjVNPRXd7TYL4+/vkQUPLJzMQuBdnB
62+SSskwIiYqDzMT8mRRRBpOlN0XQhPSqXTvP9ThssR2bb0DIr9hu1DZAgdGZ2EVRzPb6Ms1NIyD
lwW+CB42+0PZXGvrVjH8C50xdTMjNYFUXUxXq+reHyIysx7X2oWm3Sa5dy2CU9eHO1dacWR/rmR1
MEW/+7V//fv35X/nz+rDHzuV/q//4NffVYuBRE7618tf/td1+Z1yUf0c/uP8z/711179rf/fQsaZ
3/xpK0+/Dl//17McymG9+Sqe//PfLp/l+pU08V+/dfrxn//26+//ES7uWr8BqbBWzk5MxIKcp+R/
pIs7Dn8C/T+icYAYEJ3PIan6c4Q44eLnpBK0Pnh7UYqdCz38bH6li7u/Qcog+i3AUoFTHKTt/yFd
nFqEkxiWMSua1uX8Tr1cU1lh0DVJ6xv83wwqLCLExUc+QzSZ8Xlb5767jzLEXKdCK79P3NqW8k7B
VAjPZmp5+2MMHdGfnQm0szz96SH+93L6X3IUH5ihD5q7fnEc/vHRiABA+UKD4+M9+/Kj2Xmg2ozw
1YUeTnHWZa5IPNHQW1scLsHh76/2atNjzAQDH/OeM+MRsujrKKCJ0LTeHTmayhyqjau35hOBAO3d
P78K9rnQvc7WPWhuX95TgbLKKWyOmnzFWrIWlT41MpjegUVfbVG/7uXsVkOxFfxyZX55FeKxojyw
O/gmuGPvp3Y2b6KlGI/S94gkgUK+M4v22dX5+s7tvfzKYP7wEOl3SdCmsAJuflXhdl006dlVFT76
eXNANzafem3Ue2y23/N99l+sjv++FJGEwL5syJD/Xt4jniktIFNfYSBTyWQcNiT+W/eVadBP0xHv
4SpvbgwSMW/1eUACBMgp9PJqEVkKAEX40tRr/hl7fXMXuvp59bGL+fsFcv7Yf6oBLVgAxGxAuGL+
Svn1WoNUwfvs3bM1QmYR/mFXpYCUNru7zgc48cxZXkZ9tr4DIrxZ+2fQHhtDhFaoSFmYL+8uo7UC
IylJRZj7QJAa0I4/rbEq3js6//I6zHqY6lJWWq+p8RNp6ZFfcZ3NLdSjl53L2rJ9t45+szS4nTMZ
+/wfDtq/+qA/NeiE7K72YBPxSUs3Is6wGyYvk3so8/pj27vXTa7Q6rkH3WcMY/ojy+VY+9NpM9U1
VmMitnp1g5/bO+PSv7r7s0MYQkUm+WQ0vnzKU+lJVUTY/THykifLq4g/ZLT9zgL6i5V69oc4kwTO
Q8NfNdSfbh7DeRFOpKgTT9HPEAsttQDKkhGgksYhHugdwPGvnjVD8/PY8HyQOK+WjhtltRFWUFaN
Kjf2+DN8sabwUofeBfPD9wyF/vpiTNIZFALDv8baPDLXMZviYrMr5BGEakCWqlwQVsOxd5ndde+1
ZG9fR6aFRLcQtPorc+DVd5Z5C+DSOWxkiubupirCR22FF5GC91U7QN7bwRgeydeIF22nW9ZuqTDr
o9ARBmWDoYlT5NOusvpUGPA1/36reLueGJ0A9PqgvUyCXsMJZFAjDgkdoDVkNOjKZzOxHbGe/v4q
b9cTV6HgBoLh1MLn9OWqtbISrws/KOJOm/56uZCAtGAwB+50yDP4qO/c1GuYgA2Q6wEe8/WyG/Dg
X17PmTOzk15exq3Za3GBnMtvEkRq/VXuol3x22FAlJzjWGWQhxPuOic0PptF5ZKVmM3qnyFuvz4N
xf650mLIAs778tMMo8xD0XP3oo5GfZynbVyOCzGa9jv3/Vdf5p8v9Oo4U9VYEMnJhWRXNUdFlbCz
rP69zeE1BPTH/UCbOuMMTN5eh5M0y9ypruLp5oaZ3Q9lM+rYiLLiZy8dc4mHzPE/zUs1lsfBLuf1
5AKuLtge1aR2//N15Zzp2jAbz9vUq+8ZH6RgLfG6iGtIoOnKzrgXoMNp1E7G8e8v9Qdy8uJUPZ8H
fH0WImIcE1+P/U20oBKOJDB8PusOk4IJIwi3j7Rgm5SoV8cyjD7a7iJ8zFh1MCX2gj0d5xQz5x9W
ZoV4yWTSCGOH2c5gcaiobV1iJMmh+kaN38nvwP9jcIPjBMxRxh6Fs2A/NOdtUldblz0NLcLTi0DI
CvNjWdqQnjEKqO+M2WoEdORmNe8LhIvqWs6dZnCWD1smDxBLaAthXeNkmlqrtw0pYP52U7RLjh1n
xWdKjI0Ms31kj92wmxZ/mNK5X5yDCCPDSFpA1B+5kUcoPrSR+5eOirY8JTdlKPgIQ10fdASbOx6E
VH5sOyt0fRPjPowyEYmKQx+FfXfBG+99oTRyxFXdN719ED4JLLGDv0mwQredZjwZcUZHQlxMxEXT
mBZ5SS7Qda/bIG/uCgMCQnRpqtztq6eqlVaOEqMp6gkuRCGmyD2ukbUYRVL0fQi3OzTyfjwFKhu+
up0zfGgFzlo4lAZDorVQU1r1NFBJV7rtmtaNtT3UgFP5waxaM0hGgqq/TIMQP3qo11Ps1KQfA2QF
lUimOYs+1FuQPZWisqgDRqI94pEXr7ywi9YPT1ZDFtsuXPrST8vFKcrUnaOpuPAzp3yaDN/sLzdJ
OVUg9FodZiNUhP2jObsdA/S8MZ600xCgRCwCOa+Cw8MzeMCF22Gtn0uDZJTMcD/kEWFjFx2y3CFu
JAVXOrZLBW85zBp8FhuF3wZpuW2Mwib/2tVCr7DLM7hjwGSYDkR5U7aXxdSun1xPhLBhO1dM6cjM
F+F6SVYYQ1BkMLGl5s5K+1qc2TxOay3xGPoKe0WIwvdFL0uRGNYa3lZhF92JKFi8/VabAFActPlC
Oi3zgEbFwdyWyzV2e4YXxRjm9JCVobTkmgs3WBUcRDD3n/PRYgIjh6G9M1QzGcnq+P2V1jjop1RG
VvBROtti3s+i6nUsnLGIDq1rbU0UR0M+yU/Lose0tfLBPCMpxOSGtjSsQ7Q0fpBfuK4yZHgpJx9v
uFPFoVWe6G2kfxQGqRvJDJtIHJaKSAEA5+rbbFVDca2WMupTSUpFQ7HQhDeFpRnuBrQLGFooCeWM
U6BrEp1vkkH4OmdGXK66ePbWJmOKXegl2jWSbgvrck+bZ242qWsYF2xRrKLJyWL2B3DPGpcZL4ls
eOv7otsCzNykXMrYR5rOj0SrCDKpKh7d2Fm4qNrO4i5pO4ulRqQ+2C5znXC7qgwcbuPulz3Q5EZe
n7ZbpG/p6og4boNuy5NK9cyPu8BiQWgzb658IbcsHiRBQ2nWNm2daunMpHGI0lqTDLcIO/GXMjRQ
Xg7bVyvavM8NqsJ5txRTcypzpOPEtrZVnVqm0T4V8zxHT/XWbfqzm1VNkQ52Vn/vmtDiLdh63z74
4JHRpeqV51yEfdAGOyI4Rb/vfU0r3TfC+TJlQ2Ptu3bj1HGipTPSzDer70UYNdOBLDDzaNN/IMWp
+hwINqh9L+YpkdWo+6ojEBGNhp8UgCt+HPBCrwntCQPFsNICyyi/7G60pdxHLI6qn2ogXiCZ9biN
Sd51gRMXwhKPNUC1iGdht0UiCCXKD07h6GI3zhOmpHWW4bNvDEoMB1XU3n0+Sob3je/UXuJvbeUu
ZBUoBwk2zPtL2UDCeRjgKtiE7Yihcw+2Xci25UcUvbXXzAD73Tg1lYrneSlvjQ31DtbNstzqT1ik
5iEGBF5FObvr0C+0fIvM9cZheA7g0/dPomi9ARx66q1iZS32vGEjVf1IjlRunwhzUl/mvLJ0gk2s
rNLA6+r6olCeK89BLMu6k6XCGAUmXYRUJOkdMfsenpHBnLuHyF7NuvujSvwf7O/fWGp/qjbeYH9X
5bfnvnyJ/p3/xR/onxH8hiaYzggJLcwx8phpIP6A/wzL+g2EBjNzrsDeAsn5X/hf+BsUYWwuwfjO
vQfK9X/hf+5vwCugYTTPZw9AuCz/BP6DiEgB+38rI6bmAMrnUQ+D83MciPuq7sS7zh2tYTvbZQQK
0agf4d5EkKGRZF25cGjZ5qhim6qHyOAAqWTcVeizmBq3CGCKbvD3ocOQRvhZJvbZuJkkqcncQWOy
ZWyT9dZiV8oww7ySeRHUsa+CEXaK8Gv6Io2XRzTmG8oSp+wPU6ZKnD/b0s/ixqhVlE7h1FOS5aHx
vGRZEFHO5OISwg/dFKzR+cKcx8WkDAmGmt+w8KkM9IRUilCi6HJGSP0ZCx3jM29pYR3dNq8+criK
Z1+q4BQaMhhjYZg7MbfVcXHOr04k3TDxhwFmz9pm1UNvtvIjkjbEq0A38xN22/bFVLdlht3m2HIW
Z8H0BY7SmCfuQoN9yErfNXcZzhfYrGkV/cy0M/2+BIbnXapudnHY6tEAqs2HFVMqW8Oc9lZ2x8HU
4QP2hiW1k1wyOzWE09+vtel8ldRoJ7rKyrzwyF34Wi+2sSWibowrif86KAdegp+XhijFQ6mbUCVr
aSFYcYLcDfDfcKbLnAFAlw6jPT5Vds60tYPqxLlfhFs6TEH7AdgH4rYSG9ykLRirQ9UGRDy2BI06
lTdDuRrCSzRdw1NnOW2XVFPICajDsiTqOoThGXfl5pNy2Xr2tVfn1k0XlYGTeGtEDeOuTX/rOxib
pHPlDJdObdWPgS37JvWaIVAXEzf3MLhk32Aq5gja2rXNwWKKxgrxlWw1beesl9uGH0GIpqfdZ3+J
vpJxRUWd19UgEyh7M5MgNu/buQWzSzOr1x+XMNp+TOa63GVj6I4HobxIXJZ5O7QHexb5zg/zLnGw
FrIgIJeNc595pXyWelU/CuRm2WlCDH5gKl9ASffX6tbwFYEX/Wr3lNCcDvaxqRvniHdOVbD+Mv/a
2dpRntbW6O3d2OQ+srPZWz9H5YSJWtiWq0xMS8jPyD5tldjMtIa9Xdj575ojpN/nEPw/imEJ0XZ7
OJ0l2NqvTxhBj1ti5nVrxES6tzcO/t7kvwrF921KS916ImvrOJed0Duv2MIvq6mpkVnn9byrPc+f
rnGahRAkywCzbIbwq46nbuzCFC5LU+yDbZYXcp7HaR9W/OBd0EVbk1AUV0tyHiHUOMZNBVLVassw
+RyDskm7mtF1jHtS9nFhev/TMivb2QMorF1MMojxOAwR5kbzcpY9dHoIrHgYCcncIyqLHpVdCzcu
VjmCp1izxTrs9L3qV+u6l1HwlNnDtMQyirImMQk4pszN2uVnn3emTlGzAfx6tjA+6M6kIcmsZkwG
N/d00kpJOa4MZfnpsFlUTBbRM18hRJGbhxx85scxoEk2r/Gvwy5cMGJkMe+DjKSDvTZXUyRr0SD0
w/sO6cm8ibR3ETbvjXlTH6MVUthudXWrLxzSvH/64ImU0HTfiSCRYk0iSlbznkl58TUkoYwj3ds8
qroCk4Igxd0jaPBhrEt9Pw31WO4HFWJkOxS2e9NRNAd3oU9SbBL1a7gmAZtLuJtcne2H7Qyx10Hf
mQgbG+DvLtT9oxB5f+HrGWVfp+R8u46deVPigEEFjeevjLcoLL9lYzs8TUvEyDkbWQN8dWpOa3/B
42j0Z/N7OK1GsJuXNeruS9uu+/Qc6w2xejIfRdWww9I8R+qhQ25dDrxtdVvdQqFw1lthDM26J/S+
KdPcDvBORqJpbXvdbCJMlqGJbvvMCCovcVTe6h3gikSQbqhcEVmjS+JQdEAN32hUOVebl601wFrf
Xrda+oTU8qZ90YpnlWJZ7qkLCvz2Uwvxt6PY89pp7xiO5smoLhyLBLYjLTx6ULj9tmcIIxU6yNbY
0ktgnoJ8Ht29IkUg1UgM61Mb1eqpjwrzLmvW0ryU5SKttNAliuUwC+2PazX54lixeV2vRBptH+QW
zv0hUlN9yJdcYo7dSg4+U9R9vofKsNz7C81MLM3JxjejkHMWXoI12cttMAyZeTID2pIpGbVsseXc
+nlfNGQbphj86g8GX2ST+BP72tpWVZYWpR7Hg2Ex1f5VsfxP8UbxBmD377+mz4yw3xZvz6yWQr0Y
3Z7/xR/Fmx39xnSUCQKv2tnGyqas+6N2swMGtIwwUCGeZ6eYjvyrdDNsircAnImBytmtBf3av2o3
8g5/O1PtHcan8Phggf2T2o0Z8Ws8/Dy2pXA7e9UBwMN9fYlOsm7DzlyC7NwL1Ynvo19TctzV2Ww8
Wm6/c9epuWpMe9gNarwwne5LJ6YTVtzHTmNA7pHqfEDEsLd7bAQcV2z8jGaIJ708dA6YctXWV70d
sj2dSxl3uJnM8uMalMOtobt9MDhVEgU/ws75Pgm0kP3c7DMxfOjL5jQN1RfYQFs6ZjaTFcwATnKQ
eC85uIM7Tv8pm/20CAiBLrOI7X2abx1ZXHLyu2nhqivZlAff0B/8OoBfXlgTW/Z2kmccmibukpnY
KVNWFRejfvac7cs6Lbu6Yuajy3nfGdPPbvHnfdO0CTL0b1Xd3Po1tpwGipwLtxtSL6i++H40pr7T
71Fc/zSItkfuPT72vfhAxI9MIhOBlxd998orHHJPZfFpMbrpS2V6HQnrlDtYpDJinXObbAo+5TSs
7F153hofJbQ6yam1DN0cz1ZwH9Y+aeq66pIWfCFhcvnIk06HZnEPqOZSWMQixULx0tFoMJxR38py
vnMn+5aSPtlsMC9LXddRQNixkk/saQ1xm8sFFuwBfFx57alMJlbfl7vFUO0uRJvKMZVVhy0Qd0XV
7qhQDlMImJtvd27WXDu9uDEi50L3xRhjFvPQj9V9jh1hYuSG2vvIxmfE19+NJftgBP7FEoQ6JcQX
KUDjUFgOa3cwGlekE4ArZ4vQxiUvQzxaIcpxXx21aG4aqgZqxfEDQo8HIyyNh7qPclJzUZcThCwP
9rh9Mtz80q05UEjJrmNmOGWzmJiOOdZPgpupUjCGOk4wKxLtrNmnMmQ+j5lJvldl6Zzsdb4Yq2rb
NUuRoYrHC2vFXCqpvKVLa/pd39cf+j77SdF67Y/tZ1nLPu0VBLHFq29LrCyvHLfY2xOCAg6hdW8w
9UmqLrou+/W4lpFIvSG4KER/FpmMN2tg0ha1k7lXuWXcyW26d4FT9l0TGCBtFZ+rKx5rGhRmWDkz
vhL4gPP3qh77x76JkEA210FTrMBDZp80pb3cuFKcoF1h6TlWTzMGhWnWd9POdNpP9VgL1ry6gfkW
JAbw3w7Y75tTjdeWCqh2A7/alY55jKrrxp3wn4DneRqYxiVi7BgDurMFu2xRl0bVCaBT/P6Yvoq0
BKZDMtlM1CPN9xmbjViWvTrPrTzO7fHS6svfASumdJjFUXQN73dRpEEOoBlUy/dI1lfTwPygwANg
T3+U2L24CJYuNoylS/CL/Ybp2sHWZZ10YyNTDKEF1/KOUbn0aT2u8ZA3u6K5Le2mw4mlTIoBKbyx
j6IvldXBweyq7/l8NY1OlNIefijcYUyayp5i1+3l1TitFI5jFeQPjj21RzqK7so3fEKQyCOHaDjr
vW3mxYkW4tRn0/Sl8dt5vwLnPxId9uCN69Warxlt29jFrsy9m3aIvGRdPPldjTRkIzVpOgunOrnG
siUrcX5LNE+7UEQylchmADKv6y2/6KxwOeLZNV6xCNoPc2Rcru10qZvoxxZMHwnY+UQsfNKLQqVi
MZ5Lf4p2pcDdxcyz29zHV2SzL9xpvaT7o0f21pGtuErUGjpcRBlHPaAxWr15PmjliGt7dRLSebDG
yMtEqPnIJOJDEY43lYKeaYEGHse5xMqdRm/0wguNsDltI1DSLTKvRmE8dv5gx3Y3mc8VnoBxGLJ3
tRgffKulLS5MqSaIkASNbP1yZTZSHkYBTK0DOaeVBiCm5d6vk3zwguap7u8VRFU5G0wqKvCCxm12
w5TP8VY368esOW3qPEQbrWn4tPq2vjZymzZj222jvCjW+cx3xG81Roe6xbPnzvuxtD2OBvwwZ2tr
v5s1W+da+/V17RfEji15MjWDpgEpil3bDMveDPLbWXy1a2mmnhoJtKnXm2Z1/a/T2P4ga1kfgNOc
BMeoYx+hRFGMqwczVZkiFkTPwPP+xZzj5GGVN0ZZftq80t8xy0ATXp9KPEWE17fpZGi+H4a64To8
r0G4pF3eXAI6Zifblx2uB1uVSORW9SR30uR86cbrcgh/R9Uak9F96dfzD9Pqki3H88UbkAyFxXWb
m8+9bn4n8mPbwb/29gCJcqe8Ruz9YrFinJrGtJyyer8O2T5CAhVr7YD+Lt1I0ldU7p1+nJJhnO/d
ycSIZNurQGJUoPqvtUk8uLR4+Wen9vfaaOrrKOL0ITz6qQyy9oyZWNah0yUd2BCyyFF77VfUFPvK
GEETtQ9IK43tcdm2zyF2SYzBMBP0WsFZZdgLIcxee1w8NSUAF9VFo4rqW1nlEyYdhuQvBnT9wcKQ
pcvwGyv8cvxmFo44wTCrj9oc5tNmqS4tXXv9dMY3ntZIijuz9givmnBa8269fL96Hh0U6dLsvQ+4
z3wWstYfK3OagSs+SzDTk2ICguWii1swcVgc5+yyRo3fKRADUMWcfYl0EJLr0roYJ88ihWqz15G6
WExTMXp9nrXvXDHum9PN8LqUWLyvVRUdJhl4J2EZ5kOXDwQF+xxmwX0WjIdhnpzPLrYsidcb12cS
MmkwnbyYMdxKcG6Z0lZzXDZ1O5zAAml5e0JIChQ5+e0gq4siMk/jwvheWImyrTr2ZHcsMy/tA53i
BpKgzrsSFTMDUCG38Uhx7K6yzEeMjQdMF8XZrKP9mll630ylk+iwPa619VFEropHMVMvMeFos2W+
HRwb7cT5pUS+3hKYffbPMDsfhX3AoamuzNHYLTCLybeN2yi7DYvxAUXCl1XBGl0XDtf+NJfmvnTd
33WzJI4Fyr7hhxStJHtVK00cKOEYNbumQHkE10SSLezhNFbBHSTY5dnWzUHZV9IM0zNpYh2nGKDo
6Hofcll+b+z2ctN+2vojQzpoxm3O2xCINDDyAwbvRxIXL0iHPjQh3f2c70ffvzCGITxYUc9Xjh/f
Hs1KkBI6dl9L/8ZRk4prMSOsWLbfwQEY22AymSDCGMlumj+FNGMpUlsSdlb/dpTct2d+ywP/0jI5
0PS6/Zym+brsVLX3UFdlUjM8zk9Oad+ysqn5yBljEhb7XbSfFb7cwj1OOrsG1v/W63vDnB9a109h
Saet86BU8zS1+WeprEM7hHvyCU6b0VyJ3DgFNOudJ9LFqCAxV42dLjMzkNYs94vunFj0609Vh49e
w1nFBlH73ZMK+mfXzC5x/4/HTJEm1uDYSo9IjHFR27FXtofam39Ms9iV/nwxudPT1h0jMz+oLqea
7/eOiK6c+gZrti/Tal/p/Mp073N/u1NLdIljTOK6eh8yOcfn/sqH4dxlUx2T1gbutPSXvUtxs+Yj
eo7yq0+xWy810UjoNlMPU1y7s4/M6dK2vh62NgO76rw0Cmvu6/+wd2bNVevcuv4rp/a9V7lvbmef
FhJIaG5cYQHubdmWbMm//jyGfOeQudik1r7eqykKyJy2ZWloaIy3afkaY4ffWzDt9HVi/9qEEXWa
5KbvuzedN9xNVnAgiNxwrtlEVfw20EDThntvRP3KbjQ9+hpJCCNXCbUbuzA7uHDebrbYUWBiQRSO
8ovEfNJkahgmfiiATPtkqsGIGY6LQ5SfP4jWB4yWFdneOHJbw4lF6eVt59ifiiyod1PnwTkAOGmU
9yYyf08eztVliTLXaHYtfbRBJxeqTR5lSPbSS3VpBvugXW84Ks+6Q/XyoRcfEVG/1mHyNzOp2DWy
undpOG6mME83nEay/ZzPX9p8SfaxqA5u7ftouwjv2IrmtGj3tsR+fg4XzKlpesGWptGooO020bew
QIV4UOaxsJL1SAGVgr0sW6fllHzSJEsl+xkK2ddgTLeLfoBBdxQWDi8Bbubb0J/u22LaUSN802tn
m7nqqmIjzC2NyPfEPgD+/yKlpYh49adpepPU4tZkw41nxe8SRatz8D76qdw4hD02DjiCyhUPavlS
hU/4BnxbvKsC7ws73IdIya1h7w6hqNO4qBsIqNB/uvKr7oqbzg4eGzTgt4FvUHeTKMiN2zy1boO5
2FexvKRBuDeF+J443Z3Opn0nPrpl9I0W3qkp26ussPVt5uB4NKdvBB3EzbjqKTWXHNeWjSupK1Ul
/+v0gAL4hVMgi7KEX9u+q7bgmi+sznO3cx25W2seb2phHQt32Wd9fhqG4XMFvmgQcHlNqQ+BLcEF
DG6xtdga6ma+sObsNhjISReLYOOpadoU4+xsQU/GEE/mvWWjS17NUwwoRHy3Srzc3HTgNdn3QOfi
feQQzYsIac8IltGFM1O2L6JuC4LgPXTiTwLScTlO6pqi8K3o+8dpATCiIdJeCrou29QEjxzdzVZV
07JD2feLFP67zvK6Yyurp9wlofSgeh4np32YJhNBy+wvrIbKr7KGj1Paf2oq2Nlk8Nl2zHUDXbf8
u+HUigabti/TrosOi4rVpojDL9nc3dtjG+wcFb8dyrLn2yqxwZr3DZ2imyULbysfu41VtWWzDD0r
akSgLQVYBEUjGTdAND5ZIWHAGv3mFMX5fCyhI+26UeNCTj9q9dRFgQBC0QbD6XlL06O9rEdkG5ED
Sj84TvY+7yOIpsWs129TbyoiccYGZp0oyB94OUiuWUG6seGfbmJFbdrz1VWdksJbQ3ZXl3ILw/G+
jcXaNtmnxSg2dTDvk67/5kX4qg7LIa07Z2uitK5xlajEYZjT9gbBEE4Tfentopg+tp6MPORhl2zD
rojeFZNPRxlUBPHhwrgNh8iMbEV3+q1MKyBX4ZReF/CTGloklnvlq7Y9iEb0gCjmdhXYdS7cqiRd
6vv6cxrr5iK0ipEz2t8ZsJjYLg/GZ25U0UekB65ni5PS6F6GQfM9Zq/1TPM5T+341JmuIk6X8Km0
O31uivkxLdsLyw85u2fe5TKytS2Jv6lt79qdmOa6da/IT+tNSKzaDU2xrYDMCMu/DgMiXOR075Uj
7GRvakRh4ILmF2wtjRVx/HDog/UBLqSmiw9R6xRPTo1Mlq6m+ogaiHvMJEUYEBrz1hGDSS5mWu/N
3l6meov3lNzYrD6iR3qFNMGNGT1vM/RLuAVFM5DXuY8qzb9gNbdztHM1Re2tz0yMx/wJ0d/bNrLe
F5gG7hz4aSkmCvXQHvIW2ZF5ceiAyA1gaVzfJNty2SApU6XVsKUYBagaqxKVnUJnvgJnlG2GxByE
g9qF6qi5d0FLpda7LUnVGre9HObim4/YcuFPl0nhnfAYuvL7L3WYPugxfjvN0xbg70HF7mU0qM2k
QJIo3IWKafyM6Op2rJsvQzXf9rgp1+ZTFimoaubO87M39Aw/Wq24FlV/Ckjawi7YNklxCWX1Lu7K
LYTfzTgghNFa8zWF/7deU1FKUm+z6YPdjfCc6/CqHJfNwiF0N43kijhq+AznnO6XUoBscpy3irHe
oq8EMgSMOWnScrlMa3YMatQJzV7lEnQcpwymyGIdaoHMiBO5X8YGrmNJK8/yD7SFbyaakbFs9qPn
f5WzAMSCH6JLvaNo2oMDWXzoYs7o5HyLJ6j5xznHDNXeFjPbvFtF/QH34h2Amx39QEUlkPVHFS1R
yXVf9ne5KI/drJJN4FX7jAk2m+J90purxQ27zYiueUrhFWA3fg+2uoqn5AQxWO7yKTsu9G6KwSv2
uF1tGqc60Au7tP30bjDFN1yf3jkaj2plL9+TIr2P8+IpaYePVXRZee6wSaLlgLHbxrWie3cw/h3h
wqahdknVHdhU63hfq2hJt23Tvkvo3D7ObV+nGzOs8YVmBAeRyyE7BfqDma8t2Zhdr5B9YLXAFNgo
/FOOflOldwCxEYCAVblv6so/BOFcXOdRARTKNRV5wyQAwqkxs7d5FWUXY9ayPhchj8s8P0t4/m/h
/7/AK/+p8P+u+DYMT//n+lvXfvu1+v/jY8/QDcf+C5JwlKxaRihAAoL+T/nfcry/PJQU0a1ZRd2A
rFGYf6ZuJX8l/AODKF5B0z84es/MrfAv6A0rCARjDGxWV7vE/zQmXnDr/j/X7r8nR4H3RooMCAh2
RCuVmqbiy9L/YGTbYGp8gQWk80QdrKPQCEHwi0Nt7xUE+Eto8o9L4U2zEqNwvV/B5i8vRWmg7Pte
XwyBP27nOPFQepH/TuzvPxdZXV6A0EFSP3seF54xkAt9IZxw2QVgj/eUK19TNV7v9FewC4NGHwe4
C2AxFDfP0dxo98RLT87Gz8mvYVDbp8715jsNp+AVBtb5mNEXQuYPLDskPZhr5xpOYYscEGh0xK/j
VUYtW/VlBMpKu19m7fOs+HUW/P4yMdgORF/WRtXLVyPDOQFcKy6KVHrvVQ6fxbZb+bM9+ILW+etF
1i/5ddQYL0hBkC5gWvEs0RlEqMQMQpvZPwXNbI6KRi9o2jGU9Q78m32BtE7/iorMP58qXLlrwAkQ
AYZJlrx8KndMhkFF3ikM02YrW2NvLQF59c9D97unYmmjuo6jM1Cqs95ZJLs5B0B4mgrUmd0A1WTg
u/PGt+xiFw/Va2/qt5dDiRul8ZW/SevvhWhI3VIkp0pzqmgPUk8QzrbIxXAL+rU8hGHV3v/56X54
B529NDBktAxX1wtYeXQhfxUpWcIxZPtpT7WZ288ooRRfhFowewz0SKOasznO8lUTV291OFEO4kQC
ZcXSaniwMzKAnfGDaT2k1BEHEMeEOy/TFPK1ydO3RQ/oYUvZdvk0YnA5cnTIx5NCBWt6Qio1sO4G
7bpcexx755XXdr6EaZz+6HfyZC54/nM6CkCS1C/WmqcZgyMSHcNNgzLlyXhp8Qrd+p9vLCLaEeNX
AmoIkfLlCKZhPNi1GU8tQOS95dFnUxhifDMd+Rl+1eI1c4nfPRmXwZwLSc2Vj/vyenVvULbNhhPQ
nHG3zJM5xrGeT7Wtq/d/nhz/XF88GfKuULaQqQ7OZTt1OZZhpvoT3py4I7adtaupA7zCQ/vNRdYw
zg7ItsGmcMYbUtTfsAzqTh7At6MfWd2mmBvn8Ocn+c2YBQAmUPuHKQlH5yw0uV5hOSpqTpNEmh2V
biAYdDw2ZR/0r7hM/fZKXCBYkZcEpfVxf6HVBRlMbkt3pzIeiusSINGhQ6JlX8+596/ImGwbNq8F
FT7+pbFP1H15pd7YroZbfTIuPIGsqSZOhrl6ZU//3eNwCkCaEvwntM+zxykCrBLGqDrNbdzScAlX
VR2HfQS5/n/Fenx+HPITF9s5nH/PHwd8ncE7rj5ZSWFI7b0CDBVdnT/Pg/U9v4x265NgKbQap6ya
qS/HLLSXzvdkeeqi5CkQtbkRkRI34L3D+9adzFdHaPH5f3BJ7BHIIkCBgNF9ecnczgJ3NuUJeHzO
QT/HwhwR0VM4mPZksP8RtEGb7pXndH/gcV8+KQkpaA+SUrYtxz1bVlGkJASa+jhiTwccLASwRcsw
BPfAYpt3aTUB25CG3l6yAr08NG6+wDkF/WU8xCnAOtr2rfgBD5vxnNukYQdoDJbFR5sWYLuNCUE2
ZulCYJW0gs3wXlzifV6NidnSvOds3AtsAe7GFaYWAEJTb8upQ5vJqWnH3IdFG6Nt3Nt2tKuXQdIT
eIa+VVP+FJQOZS+38C2UyH8g5cLeTd+4K3yuCJJ+vEx/oOpAiXXvLW1hoDUhhkKzuppP9oKpwgZs
sG+2ZrYzb9fOEvZOz5DQtWvmS89dInDzMa3K/dik095JKl1cTPUY3wIWST+FAAho5DmTe9FiRvW9
94GRHnUlzcda+bDPcM6Np20IRe4bjLEW+wgF860Jiqg6ZJkzVbsit8113El6Im6UUsToWk2XOGt0
T2UdhRcKJ/2A1zRo55HXQuWa0mpvCOU9bgBA7RZUmra1H5lyS/O+cLddDPVvv6IOP0527vAj49R8
R+Kyuh0Iasi3eUhFIxub2tusSMXBmAxHX6vVzlc/mzKLGls4fbIzRyz7lTpxM9aS4kObtOarZcTg
bNJmpG6t8gYOil3W/ZU0WAwxjGg5bNK+leEpM6prd10iVxE3K8jrHZo45l5RNvqUzJX8Am1jGXed
n9khTaWBtraJuvtcpDSZIC+RSp9AasDykS6U2Qk0cBBfT1FZlCe8ISvk07vOuwFHae0B9KAtPsS6
dtCljOLjIPr3IXSh9BSjdnwUvRT2oQ9m2gxiGtUxTzWkvJ4Vdw/tOQNChJ/NJb3K6hGX7eVznTXO
DbIr2QcOALra+1ZZjXuS/cBQIW+b91koLQ/8ZR99bEzcqV3Evl5slZEcakQ0WM3BRZTSZlrK8YtJ
s2ja6dwByOiVYfFEmhZ8RbHQONskzcyy9UUnmquyqVjoNIZHiuTowXwH1UhwG+vaxQ5LNvnTglGL
czGJIC0ecDNhtJcgNPFmlrKCVVYP5bsAhIHcWhwrJWc4YPhbRWAZ1wZla2/jPLMAdAb2coOmA4o/
fWM4JoHxpVSVri36xB+sI1lRZu3UlFuPXtRkzi5VCAptO93j3pkN0iyHGDTN53xKCpaTrcwxJ7KN
+xyefg2mB8vEuyWlxbnL43D4EDp9151C3Q1Y/2GK+lj3DVYdbW7Axib+ovJ9OFXJo1G2FjscjPDW
6TIbtZkAgDIFGa9uHkTEpzYycQBllpHy9b7P8+bvSpviXV2Ahd2bmeh6K+AM1TukbfzvtUGfGP+j
Fhzz0lAw3Hhp0He7hHeRbcImTvPt5FVgaaHTp3+HeLngMZKX1HwRwKnrgwhHTD5qty6BqYQ5tSG/
c/XfgBwACQjq7HAdjGsKGu8ZyM4eEdn5UVN1CRKaohNEpm0NeC29To0HOwDGjxtuBsdx8huAC/Ln
Pvy/FZj/WkUk/nvk5XH49q2tn9qvv1Zf1o/8p/gCOQYQJXYCeB5DvXb+H/bSity/oKL/cCQOImSZ
AxKk5+JL7IG9RL88ojYasEeuVYTn6kuQ/AXikkJJgkEfeoL/qviypuK/bMIuBR+qjOv3kACQr59l
T10oDVoI5XzTgxxSLnhdXa06eooaPvS9jAbZtWmKzoqIzDPQEFZ42D+i3N6IVwoNK0vo7F44EAGs
46xNIvyjSvVrYkp+T1sFOZGbHotXt9zXnp2j8iqL2XqQTSTCG4+6Q4ZOLVhsVR9Jx6byAxC7+H0L
d0NCusTO5cKCLGyOCRCC+G60YKq9knD+Y8hiD5UIXijUcxhM/5DX0XaU6sCrbyzXXmXLEmXpG5yO
vflD57c0bxunyMojQp7ZsJmwthl244jv8odfZtnbn+/o11rG724DkQjenL3OofM3ByOhMzqu65sm
q4r2y+BNE9A/rynpkTVQk+DmSJKh3dBmIrkCW1LLy0zqLv7y5/s4I+IHCHkh+RS7lNVghnEvKy/r
l/NEWkqE0eM5ucQlL82dyxBYu9yEUqGpd4XK8uK+lyQ9I80VA6qqbfNKXJQu/T6dtmQg//520IaH
zO6iCuDhMf/ydnSChi20nIiWohu12Bx4MA87uhz0nEECjK1/yJa5ytACsEBq6V0w+dYIRKzCug7T
l9Izr1Sd1gH4dY1hKcVbCl3I8x7HfP+sPoNWCf291IsuVDjWndl18JeyYymzoMmwwyojDuB2zQHd
3SYqaMrvAdq+YAr+PDA/8ukXtxEB4141qFAuRk7l3KNZetYyUORbLjCOzdv0czR4MAKuA3tMgAHT
pC5osLh271fFLZyppUu3uZ+I3N8AZxDweys19+V329eBvW0NanHwVy2r69ztZGV5ZvYu1B5zlUm4
d0+51vG4H1bDY7OZZNRXTw3crfUZE6urntIJo80nqUQm492fn/TMp46JCNtw1WGgMk28oDx6NgXs
Cbe+CZnoeF4RS/PYDbgWjD78LBr8NHN17B9VHRZf4rnWN+kSNtATQpsxb5uujI91Ly3OCyPfQd4R
gSf129LsZQVdb7s0jX1QysUv7pX7XitZv7wh7ttBYA3VdwoBlF3Pl7RrlrGEkl8f/DnEY20XNXNT
PChHNTnMMhj/91Jrob9KL2urp2EGJP629ZA0/hRUnOM3buNZ5lWpwn/eFQqFOC1SPCUo/0NOzBet
sLywQXzcpn9uQWOpFbPBcvu4eOOmtNIulRotS9HV9nvoNR1A0XuodymmnlHTLaU8aN9vX3PU+qGa
+2K42AUDQg7n8ZXUcL6u2tXRigplug+sdkAU2kt9l+3Kyybk6Tdk2YFPVdzky7yZIt1UT63tzn1P
ItSE0JBFwB+VtmAalpVd3fI5HZyEIwN5LYp59i+pHIJP2qSWLvXJT8bS/oqzCh5rUL9ibb1mn3l2
9Gdk8bJH64zqN2VO7HFfTluzJAU7Lr3pJebrwYQrG6izbNMB6Mg8FN0G7EGqt4i+du0rRaHzKA6F
DQ03JEWobqzljfPoYAVl0gzFnB5SRMMYJNLYyXQXXgCryoDYcVqrBunZT+vf1VPtrax/CVL84BdD
0q6Q6QEm0CtB6yx0onwekzNRDWHbZ2jW3OnXvUUEtIxV506HRpayOsAt7MWlBQGu3qI4Gt7qnB0P
aaLcio8wpdrstd3krLrEDaDQRHcKXvMq5uOf5UcBHssRSqzDwbHQOLjR8cIhpAH78xX1A7u+yb1y
XGkiLn8cVVo+5kAs4LLBnwwuZOOo+TobG8BrNOFqU+6ogS6fFiCHr+nhrDHtxWIge/Q5Eftsej7b
zJou/LILR3E90kEHxQFpI4wPzli5OaDofBxv2kbW79pITPqVje0fk4ZyMi5pKDO56KtyvDkLtLL2
tBUhU3FQ3WLHoPCWAn8YjEuDN34+zsuBAeiyd1Os/P4UDS1kjX7tvcHFpvj9mvDQmQsHcZ+SD+Vg
P8Hdnj7cedxP3XKuZq8eDwvdzjccjSdnr5yiBJ3baIeEEXGIO0Ryh+HU5L2zDZNS3a3aHYgyxNHy
aaarHX5LrDK8oVRTW3s/rB1aKmHlQeuchae3E3ESNGyG3s+/y+fWm0cQGXdACOw2WpFnhT/H9P6c
UNc6VHB7MbdBuyhKtxLNlmOwaOk+LiZc9JtJLEX3fZ6GTmJGHAffXtmD1hX1ch6h7I3iIecOwj4V
75fzyJe+bYGz7Q+FdotLXXnOnZqhf1AYnHpIzLhmRM6+RgpJXNcF5IwrYmQ27BKdan1serQtv9cI
q87da7v6+VJkgNCapBuJ0DXaw95ZLMgTRNTpcWBE7waTuhTjDIskq/tS7ZwoF83OClCwYe8G+oFm
b66giAdBkR0QyKuj96itpGDtKeKKdzUuGcEbjWZ79YaZ3YyvtP1+3MvZKBKw6MlxRIto+53dK+0V
eFQSHRsxRs2DjFSUgzga6EOh1gKWo3EcDF054Tm406crjjdEpOnkCtU7HyLjNXLXpB4cl7yZ4XmM
AXzm2VF6n6UOgu5ss22+0aWFRyf2IU+VCQt9qRsx3c+R3Sf7vgAstsmCKbwskCwFizPBuy5vUHbO
Rkj6OuvfRd6sEHMRPleI2o5POaW3yKc/T6h/bGoY4wQBLkD4GvDfD9WGX+IS5UJrEFDcD9pZTHFn
o1VTQswZ+uCtx8vrLyieFNeRbTUP/4ML4xlHm3/tqpwrQUrk75tp8tQBeEE175Jg7I9BEmb5wW7a
Xl36hZ2CiBsdKV9pe5ydzNaVHNP9iulHBOQn5+Y6UevK1F2Iik2+BPpdUwbRh0QPzbelaWWCVUyU
uTupEUtBYs+NYOOkQ129slx+M+6k+AiS0RtjN/jhtvPLuHdenflWPMsD5bB+PPRKOyRoKIx2WxE4
2XwnwIPsKq/KXvNB+92VycjQ8uL4xdifbZlOr8Ucx2j+O56jwkM/pU36HYMHfwuaNAQ9K2Nn7PYi
TobX9qN/pKp0TejwM+jsgDYXfxm8uqpSLWzv8RAFqrF3WTjqtWbgJJeDUM0xsa3S2S306zt0CUBE
HsnwQ0hGY5WOVxgYMjj/ehLSlGfyub6/KgGeHf3KkdJqm8PeQj2jhTcXJ+JbDefqunctXO2nQYeX
C3R99crbP8+bwFFwBFpt4cgmoe6eDcQiWlsMHBkOgV/P8Q4v3vj9INzxPcLtnGkw86EWPyDYAMha
hVa5//Njn5dyWAJYp4GzIZkELMhO8vJFFItTDO4ixkNloMoruu9wAKcqKqKdXy7g8Va9ArRMXYGR
a4/Py5tOj9VVN0uEUDzi0JtJimTepEh7jBukHabw8Odb/OcsXYcHvRrkx2N+ObtDQIRKWGnOHRaF
0buqCmPzcaFdeYE8gzN+tOaKBl+MaMsrr+Z3Y0N5C9QOgA3yyvBsTvhNHqkELv9BeHP/HlP13OxK
FlO6DZ0mrHet3+oPVSI98LJorl2pJGyv6ZG5d3YTLuA7jdMF+TWGPPmTq6Y0fmXz+k1WBwwLgSyk
QHxgMue2myKflsWf0/4gUXlamQIYwQYwBrHLchsboZfALT8VvPh7zzjlRY30wQSDpln6V4bqn4EU
hBPCz87qFUEIP9tFXYkCmRBocGVJmFvM5SYuICB1rnXRup2DrM0c2BptsXKcxWXmpvm+9Omm3f95
qqyAu7OciIySQzm1m3W2nIeVRJQm6BPqCSrsUM7oK+Ut+3KqacDNSTOt7mjp9AVBHJhIlj2ln9qK
POhg6rq9qXS0oD+zVO0DoIFIvRby1jF4mWkkQCDo2gYcGLGWPVvp0F8VraGlP5CNhB4sv7i+tmwz
3NK3zK5ILZoHRR/swepiI3aI9yGUkZVBe0RJr0EPqqd/8Ofh+iH39Os9+RzHgb8hw8SQEfzssxme
uoP2GJjyaESvy+SNrsaFY2Myw6YFIk6+2FlbbcE/1Z8Lb/Kj6aJiaoOwN0vZvoF8E8pP84+aUemN
1Jxyf5o5WzoKrIy7xTO902hF2jqzy5MtJFZ2RxRflSVOeBU0y6NuMTP47kXCqt9ndrcEn0qMjPgG
qqThu9HPwhJAr2X3BvH3hrQyfdcsU4opu007ann0UCzUdGqq2ueUPy5lkib7BpU6mzpRhQteva3Q
foSMWESJ4UfmprN7cbDxLKuTo63Kio8bM1QUt3j366XTYIE8uYvbPh3jXRMla13CIUdU8GeTeq1C
5E3LWVvgAcEP6hIuntl5aTaOxRETWUHdgQp+G+r7ZorCGam90Z7MZ+w5jfzgdJlx2ks/5KDMhJxa
fr/Xdtin3jGdLAv6egbkAFVQZqXvIy6IVM/Ku2u9NVHOrYrOVlCljBy9t2T9O1EBvbodAiyy+DNS
VSc4xU2TjMsF1JYlwv2dwdb1G5yVw9m7g4Ofufax7CW8xwsR+mkKqcLyAxGs76cgS72CV0ux5q3t
ANXqbp/vtuiZSM5hWXREPaHUKkDBJeQMgbToosJieUwNx8ZoGy+5YwUItQQjhZ506DDnumQa1XN3
ZcMtq54CVEjgBCDrT5p9yFTpZOrS6ZTHxMupijL02ittxty2/JKBzV29KE4vg+SJJ6DjyyPHn5Fi
URWK8nuCPC/vSTyXkUDa8dKrsWkYkrTt11rQ8+86s0wMUIQJAU8fun3SPbqZWwf3MRKayyNiioO8
TcI0+x7SGhgfkNWcxVOBV5G+Fji1KGtDWqxSe9c7Sw6ov5iTnHepKmu9qM7R8PC2YdpGqIgGvXXn
mGKtxujerG8L9DZFQaALdvAQuhReaRGaad4pGp3qMaSLyC3XP+8896nfPiFI2kJ3xCWb8Hkn3Nmq
kqO0bIcWcKkWjDNgKkQxq0J29lry86Fc8sAxIlPhbZIsRYJowQzB1SKjQHIxAaPeJrK+cbskBd9e
0E02m6ap6+7KSAdqCYI70Ty+nQIEaNp9UdgSiYUsmRZ93U+WjNMNVYylL3c9OqPTMRsCj6iQYzEE
mz1uOXy/n00zdI/O4CBKUYBdsAOEMmSFT0nkLp33GYr5essla4kNXHfhgg1tKSAOqksSP57xEPVF
x9LCriuY7u1aZJQLW5QHl0cRy5axnpeaeeDatPkNxFomD6dOrNAd8RbBSPi0dGVZWuLg0KsWHoxE
WYXWbR0lXXEPO3CtRhYt8MlTmWaSyYbBastkC1LcJYpjNemW4RytpCq//1xlnpzWD4GHWcttLpZM
U/Fu8WbHSjYUTkT1pJoy5z4xtjSsFULM+tILPx3WsNYNzNVyKL3yo2MhuHBKFt+fPk+EPm/Y5XOH
3yrqXpAFEDJoKH/APWda1wK4+DdbTyV8ZJ1l67rQgSB2ZjQS0KErKhlO7pZu8lo4nRGvi1HqpR6C
P2c5FI/CVXZ1dHoKYPEmyamWrAq6nSnfEQGn5N4x3sLfRJW3ANrAeNXtrtOefA7W+M/3tARQY1ey
5WQT2uFCUjv++cAFrIEEVm2BvMYN6Iae/l/tC/V3JHWmPgxVVkTOLvBmGoNjbVrE8+K+Q5Rk78xC
ib2fMYe+doPTWzfOMCCWcaBtGA93ckzq8hQKHebggyzApTBcFusK1Hk2QYusSw8cHuonyS1MdCzx
EASsZLkfasuaLRCnRZo9+tngcsNpCaO5el4S9Pd5Uc89DcavdZHRaN1MPxRL1EHNXVBE66qda4Z1
Hc1SLeaqT0CIsFi6bO35qCxat8oYQTpzJSFTVE84M6/TULeqD3BZGwMzoRtmNck9ep0jH6X1onmn
VBzXGu08pxUD2gQSzj20PcpfMD+HBXlD8Cl9d+2pqSiumbBtfzFo8AAbBwVr4JNMkzi+jBIrZkH7
c0nXdyW4rzFOjNJlm/PYiyxr1yY+wnzb542NOnWgp2MuvDEbKbmgTfC27nU6f1mWcd2vn8vuPmoV
hOvnvbyqy5ReBUygdR3lxmDEtGftrx2i5+23zFHT4k5+bmluGmQszcHx18r7zxp+IMN1v5par+dj
kQQZw5amsKYBA70ggpuwGxXrptrO47p/ItdS8LpqmZbrUPlIZ7Gkfu56kLeKVMHWttPC/U+vLrTy
NW5GoR4Sa2Pa2Y22OH6JRW+CnwXvup1/fLN01xWVdHqdD1lg1iJ6GyPMaG3L2iaJkc2c8VW4XPGe
EDQtWbJBmOdjdm/sdKmHh9JKeyvczjayX4fc6ZAj2wz+CIlo36MhTbT1f7Y46I+j0s8BDuEZg6mx
XcXeZZny++5Kyn4gQGjL7/gAEhBrPmDLgAL+1k7HNadwfm59VdSs84a8Zl16ReuHlt5PbvWjlffz
ClFltz6CB4YDFNqSRb1uoAFQzso+Jp4WGVlu2K3bU9MHYS8fKheN6vpxGNQarJK0QLj4c+6m66gj
IYwTk9gqXaddw5lideVxbhWw54HYCPKVe/NAtxEixxZ9d3HovLbhR8xUgSPd21WyPgXNmZqBFExp
H+7U5C3OW7evm6F8WtreG5w3WRtUDEWHRqFtOZtptvh2lH2kTe5XbAoHQQ9GqkW1ievndUo7tEBu
pa8fn9MCp6gK+UWMJlYPxvI8FqOf5nItumHLbbZ+I9cwXMB3Wm9a+GtO6K0ICYnGk+/RQy3KnG2/
UJ1kkCHlV7yO59yjcIeOn+8RLOYhmzwhI343D3043aNsmfEysf5sUxQU6vUL06FR3G+gVMciAk2A
khFnj2Qc3ZCOOgGj832D/nKyzooA3gTzv+i99daevyJqSHa7i0HIjlsLvFHykwbaAEvE6lEQcRH8
KXD62HVe2Q/TTfdzPrdAMtf5nNjrKnoGhIgctq7ceo1HHuAV04/LgYbgKyuOcZR+wTm15fdhzIfe
3ZHho7W5zpD1Mct6kOOym0tVuVeQxtHKGzZ2UdnN3vKsKLsl7++Kx2iyhvZjkqdx/y1KVnawAnDp
y2MSjaL96Ivapq/fl1WM1LKNBZiYTg4IQ564qQOIqYNP5rkrKVtXH5D964EO4oa3gHGBcxtAwSvG
1SOxq5bFfOjbzmvanRpy0ICbdqhc0rCp5814N7msOHZsqiRYBW2WzliTgmk7x3n9oDPj8kuzDA1O
zwbsjEIitgLil2x6NTXAxDQFc0QmAYwYVJxqJtRbvheeNdDU2m2/FhJkF1DU3F1SPJvlWEXOtZzg
S4r7GFCOXR8Su54C+QbWpo7VUUxd6hDs4PXfASCMYclUybhe387CWJf73urW3/m1AwEvrUyFv2Lj
uqp5I8apgFarexmPy2WMWGDr0Y9fcs/ZL+NQFbjI+IvfOwf6HKlhj2wR+D6h321zbzluFnLAUksv
CDqjd5631nCDdPoa+Gam9xrxSryK79OfWfNzyMbkGsT0jtzGqonEYbjGeErTiTPvZVya8mkcRZDj
BpiOfebsJceh5l3ZGIGWW1DVGXT4YAySD8j1xrzZWeGwjc9lsjiNuZHO/2XuzJbjRrIt+0Uoc8zA
y32IAGIOziJFvsAoicIMOOCYv/4uJFndmdldt7re2qzMsjJFMSIQgPvxc/Zeuxidja25oii3UHNt
idLQTcfOe/EWnfvGSaN2TSWM9dS+GjaB4vCkgHKu+9nnJpehbORxNLJ55iOYnz9SidgCHKDKBRRk
wFhpPZRxAFEsGZ9nUxuoJ7/LUgLVQ1vZPL1ZNZnLdAeFG9YEN63Pls6NQjEJaIHjSeZnf+wLmMDn
cy/Nda83Zybs5ubzpGtY8bp7OyxrfQqNxIjqaUcTK8rSm6/lAhFGxY7QS7mu+hR+UatP25qJDFwL
VSooAQ+cE6NB3zi5lVXtNoeIxYLZusO6tM/EWPEPQlPXDdj1Yp5U1iuXlT0ZbSPq3lAur0g3Isj/
qEmjcr0sX7Nf4dR8DjP21gXPG3uo3KEaBJ/Ql/3ANTXAh7P8EOoJGGOXYx1uwcE7Mpk9XNRoXcK6
F1Vzb3ZmY/Bd91w2Vg3uGltEucG+isSdqdvXNl6Ba2WNnG3nj+vyeYzRlIr1ZuM4jqqCVnlDAlFT
Q4Z6Ixafu2xLUvvC3yIgwrIOxueynFK3ckD6LJy72Gf632rmKsipyL1jPSs/l7wuKXzqma/Nldzn
lC8EdIK2ZknHJcN5QMnewj0sPyuftIvWNc+cxVoqGF68LqrdZ7keR2De62NN53k9UMz4Kpk9mmur
AcHrutN5fdqzQXhKXwst0RhLW4cFHIzkPMo5mo23WQMesOxBgfXTGHCHeP6jgPxXA49zIaB89LFC
Ve0Pc5MfljTRSGIaMm3A3eZz/0AWs5IGpXlMi0JvD4z9cu+DNoF4aqAMTW/JaK46qCTma8TZO6Ty
aAxxND+TWVdCJHIWc9nHsjOXJ0qrpdEAd/n2lJ4A7usNLoicJPnnqck08WpEJbQnuLpGqtEo88cY
9a/eq1WfOuZ9/ZCWWOJxkxdmir9fTzUCSv1lnnPAjpP1rkfFBBeeBOHsR9YZOp3RpXb3lTkRTHLq
imVwjks3aMNjyXQhuh0gnvBcqirOuOhTQ4H3O1oGcAWBo7wqDyzG7w5nFrBF9gFFrtZ2gSqlqNDc
d+zpKXznSkV7oU9dVSG34MpRPMJfVjtzlRIXFztp1PLj68T1VWVTBqxVz2eT4PO8omHc4mayiL8Z
HmJfUsCDwofoELh1j4AO9HDlclOqz4N6zOetg8/7f/qsoYzPp2qaF5QrI90jbo8U8WX+/nnkzqNl
LTW/6tyvR8K1h7WsbrBlc9dqJoaFV9oG8kczzClUvRmVO69KcK0c563t9iUgQtJMxoFF2/C4w4Kk
G77KkbW0ToHr8c5UvrTZhXwAL7utiSDrUYdrooaLN5B76wRzPK1LBvKg9RykcUDg5X1LTjz8eY1l
gcNMJDhKYiTQoTILwjRyxJER33AdMIXFVBrkaa/Hv1mXCpauRc66H+bNtOayciobiyceKSdBo19D
oxk3ymbqfcQ0UY43fIFyvInz2ltgjghzEbRPnGYRIerLSX1gR4KnSS3RZz8SD/7eMwlPkKYBEMwd
YJFM06FEdC46hZz9wmmtfgvyfT1PpfO4ajgWwnznNzmWa/trqmrpfGSMw9NsH6ly4OesWayLoIin
df2uYXnp3OV/NI9c5pJ1iwwEhSMUXw3iNi2GZhIspC0VA7URngL+ZVBe69x0ZrTuBJNuVHxVX2sY
T5xHeyJRg0mFk+pQioM5tyM/2+gQuoryrmGswhfmfO5DvTBL3g5ZDWsh1gpsjvSoYJyuxxJCSZZn
WzN4KALJI2EtwT836bXpxGWv8/UeyHWbNogzGr3T7meMnulI09STkK7ser35UoBE/Pqyp6Im8kOZ
a0OjcaRSvBhTipogWdccSIABuBFxY05f4kGawMAMFLQWbp560QvfB1vh59IP5s8eQCkqOibkC3CI
1sD4zOeoIj3W2fo6NqCj1w2DeFlA6qsdQkvp3LhkH3PZvIIa6ym29H54+tpTRSX/aJ6OCD1n/CiR
nH9EVtzofWgiTFkvGiYRrvWIxI6PTcm9XqYomTRWZk3wlIPbimfMoWyB667Z6gYBOWFmWjSDARYa
JRdDpK2uQAnm4OqrcPLNSFP8Behb4/mrDcBgaa00aEDkLA7tVy+PPiyVQ9e56yLydViMB1IG9F3Z
OyUYCY6V3mQHaTNM3MDdMAO7dBtz8CiT5xmI87ZV9rh2h2JFR+yQGnLke9E707G7Da1RcOyE8mXr
Pyqv5j3RzGvWXI05T0q+upZhNB8h1py1wC/Tiu89rc31X7SksjkCpG46gPpecTTrKSTNB9e8cN1r
eVN09Ps+lrRYHTS2Pi03VmKMA4gP3xsn4+WPicJ/ZC14qkv+9z9m8e4/6jXFVv2PP/QvY33Xd/OT
nuY/w4C/3t1KWv6vP37jF3YZAiBxuff9Rzs/fKi+6P6JPlh/8v/1D78Sdp9mSeguBM6qW39bnNbV
n10E3Nx/Gr38n8zn9MffwnrXn/8iPtv/0C1HJyCMkdU6IWJU/kl89v/Bf0SawPgTcYpv2PydL9MB
Ob7wr/ApIENajQoocL48BzoAaVw7q5SDbMT1T/8T4sM6k/rfMyuGVGjGkPSZaMWZivP//jodVuhb
OBkuaDQH0Eh+p6Y+pOeU3hEu0z66rTPd/em63H3+6j9r5f8qHWIWhbdBrNJnPgLqgL9zH2woT6Ri
omSOpyILaCFpgTK0H0PVRv9mrGz84Tf904czdUamjAsRVPLhEKX+bWiJ16LIvK4DxiZng9NMIWFs
ikfpQ3SfyfpuhqraJthBdD0EqkTlTMuRqMWWaCHS3oEJ0aDgzJnq20jP4kOfpou/j6oYMFfdgFq7
J81H3rhaRPcRZFcaqNrOH/uOKTpcm8nsAq13CvPiT2nRHClmR1IPdMkaX2ulXv+c9LaadnY9uvHe
canuclTfU91g11awKUl1U0VAhyfqgsLywLeq0iutGxCRpbqrwcNRtWtAda4AeaafvUzVuU0X6aLv
nmrr6i2xexfbaXSV7D0/C7C86bayMTVubIYyzNojl+40FLKMshUTGVO2+rbIRHStF/RmPsiwXHmc
jnGmz4ETMQPgzKcDZbrYJaJ1ag2zGAM90ZwEAuQEke2w3tQ/43jQi9dKSzpz27LGZ815mvuiCRiD
kS+B3W0u9bOXNJMkiwgnBKxWK9cXpwB06dBXDUQGb9EMwQ9V1rQv6jLP5KZLvTxlItHLevzeJNnY
XOlEVtWTN9aYvjZVbdskv2WNGMSzO7LPzeBnTWTSWzeNqENCb4S4SKydsGuYmc7EBKzbzJEGPmqn
GBv7ZpgL1S7WiVNTIt1benhOqe5TrWzcIpAodolkEWNUMi0pafXIblsntrvcuV2jU+Siw8Mqd7v0
bi8eIkVoxkvMUXPBlSaJ4qBVBg7uvag0VF48b9483/MBoFYEMlM9gkZyKxS5xrZMakInGpHY6+6M
dL95oIZV5V2ZatZt1Nma2imdbSGYrKV9aWK0TPtmYAfayZbhCmG0wqlAHPc+Y7q0TYbAodTPA3p1
GU31nACI7URvId6NhGv9BOqklrAj2W/YL0Ka8XPfcja3N/w2AX9uHujJ32qTSKHkcraoNnTyfA5Z
OFrhgbqo3KBc+VhlCRXGoWtpHI72kW+nB3NUzOpFg6sUVT/wYTcfoKNBeueCVXBbzV+jbqMbGFVp
1ze6U3jmpRhwGZ6ZmyUcnqQgPoJu75JMj0QlKHWImmb90YI2HmJ7rzRuHC0XcM6mhFiqEDEzUTeg
fXNxyGb6NKglXUd+iLqw8gMo3zk+K5Lfxq0y9PaH6nubDDcbVkwK6E6cOGoOcN4KG9bzcqIsK7o+
pC1Dy4HcBuAlNP6nTnPKXW1PtrNFH1EOe3Sxbhx0USL1vaKvUBFJIqtpg++FefisnNXAIfMyYB43
k91gJDaMTalV9UbYjcp35dCL7dgyPjig9XXELu4qAPO0WX1BWHmXEzHoS18d0FCNTzlKlPhKQTV5
e7sxev0xnixu31ArCit7rlFZOgcTedtEboXFWC17nSoOz/RtfX3oro5X0btEBq2lmGmBKwa9ZZDg
J5wUbYmZJZq8VJAik6NmeEWzB1eX/KpMy1m2yOlKY+MUpHVsDT+JV4RjYTLjE8tjqhf4n2xHauOm
Ych+znF5EHa2jDbKo7VcDQy2gTKgGdJPj9yVI+CuxE6sbyPcXwB8elfENPgsTppD9Wq4HrhC3Lw+
giUgvmjtHnA3LR7wMm+a67ekgjJqvOpQgenVkqq25rDFQSnTit4evA8DiGrdLV4//oqbqlKNtx0Y
idfqx6IbyWDEzLbdrpx+TQZ92OZT/vgf1Uz/stb5c6nzX7fyo3rscDF213f599rp/8eqyGN7/9d+
zLv39j3u3+e/FFLrX/nyY9rWPwyb8se3VqIRlQHVyWdlpDnGP1anJWEJDn/yGZPxVRppVECsh3xt
CPk+//B/FUea4f4DrZRJZiipod5qy/xPqqO/FisO2kULcyEUENSbSJ7tvyn5Z460BjrJnGkbsn0d
UIBDp30rMXL/G33V//2VHHpEuikQKf6tDrOG3FlHQXmYu/N8I3th341LboVo8erNn76Df1uBfX4o
bIqouLiCgLf+JglCHtl3RseHggpwlxQK6qhuPzTEDP3Pr/PX0vLrdXAiAizTHRc41l9LS5BZjapz
PwuJFWMDVlNmw5dO9DOTfXtjZ3H+eTb5l0ipv+oIv17Q9lDZrpp9rLp/fUE6TVZqZWke2uR/3fq1
95aNWXvVMJHucjLSGdgr9W8UViv26C8lNC/rrbEs+C5d7MOU03/7nEAQGs1XRCvjCXHvCKQtPiq6
hWGaA9kzk8R7HJDh3sz57IZsXfKQ6l5xmuTgroWcHditiRuOXeHF11O1y+J2PA2ucO6WJPaYbrX2
BdlIe0QyKw967LiPGarATa2T/6mUKqLtAtlRJ8JDdmc5FB7kjTp/LQy7DF0j8ekkMFPhMJzLLhBD
S/DoDEzzO705Zrhm7r4OIir3CduLtVGj0m69wfJ+RiKy3iy+unTjLjRrSqgRMftZN19c8liQrBS/
yNnNtsJ0bwYSls7MFqApSCaDYBoZ0q/Ur82U2vq2Kc3p7LVtwa5Gom/epdqLbiXeje02Y6iXQweu
qmcrmZQ7PYNFV/uU0+FtPnoGyggnPVqt3x1sUb4LUN1s/uQrbyh24mea4Po7ghv9EfEZnQLARh3x
e/P8U3h6XcDf8ordYo/wq63IizcFSvRAc3pkTT4uS7CSRtbf2ploEBc0U/Gjc+A1RPSvLglc0gw9
gsgD5jZAbQuVP+ioeJ/wOOhHb87sgMA8R23ayvhBa5bxcgqllg5oapLbnmqXiT5ioKUIY9rR63/G
NCDobET6k0Z+Cdl/gDKApNOgvtCjyg9DWUTHNmW+ayxNTFyHr04JsYe3TOriu65ooqPudgsOWf7j
AV21BhIYTQ/JIzPw7jQjtR7Ea7RNC2M4yUF1j3NpNw7Cn2rUifUq3RMZV8lrzKFQ3yxeBGh8IJV0
SfJpR+POPBGeXr2jiYJ2WuMm/jlEet8D9VL9gaApzlJJ1yJcQ9V00NMUJUlDFy/se+AQFvnJe1Gn
t6lyF7Vtlv5XxxJwKiefKAzhMPffmMyEHzqwzh+9EOqMJsc5OoKLS5/V3KVq5d6IfAT0UTUjDA0j
K8CndM13BrLx0Rky2l60tMMe/IwboJ9YgoJT3GZgnkjbfxgP/qTbz9041HeGdJowiascLr6MXryO
EAXdyJzvmlWKk1cm+bMthsXbrGTcGfZ+2NSuRCBKS16HotsBzfqu1w7KFqebn8hsidHs2M7FGSz/
W1TmhO4y5ttjFIxPfpdUV5zd3oSHQBffyCQUt70poxtdT71s0y3V9LiGmgR5PUa/0jRObokEybbL
7OZnwkvye81W6rtnSre7tzrZFKHG21A/tcSSSWjMqDgPK7eu3q1p4YL4S5/2+2YG0Fc/UJmaAOkH
mnAH4o2n8n4QBnjqptca8avyC1KUsKX30b5aqMn2ke2BTsUlXdfXRKjokJvKz77luWmSezgX4pca
/J4wDjHScYtTXUjE4XUeX9lSuN5LPK0kakAnb0whnC6YoOS4uyovew69UW6NJyeVLk7z2LsTHUzm
jKnYvmBkAj7Xx+kSLMg1swOzuql8Z/7ZP4FotvLA9pfcDZE0c35ltFNuiNuAwkOQfVSfKpIbXqpS
WMNed8zpvRwMYhsbS2GbbgzFGVhk2rLvK2U+43r1wbC6Sfe7RD3wqM9Me54yDtM2vFUHk6xb4g05
tpqWW6hASzmdk8zUSYs3zeKhjWNvo6XRtxS6715Ii4QOy0LPqDqM2i2t0phSuSX8Leg7mhfDEMUw
6mE1oG89xV6yayICQ/SKdCFzSMHSlln22wJ1sh1kUmzmxkf4z+008YPSczkw1d0+JvK4rbxom/dY
9ukesF5wPY7aoH1gXhkujUUUTCdpSaBwtQlzsY1DTaobs8vhMef2qjtOELGeHwSvt0c1yL2X+E+K
9KfWcYiTLCFU40cRu7JRexljS4o9SOh9D6EnsvRbw5qf+/UaLcmeHSj0mvYMRPyM7vtYSvdMG+F5
HJvvdt2k+ymaf9qN/m6SEZTBTdLb4aI78psnkuEb+9C+mZ2DcOLi6LScJQlS4sAzduUmMgjVjOP+
iKVzvxi2Brt+ec5nHhuSWTknu8t7gSceI8mVXXLf+e1vRcJBbVq3FsDhspCPdVPcV2tOlC+sPcyX
/co0e+tZGzZlEqkAW+KREUm6Yaxk3QxV9Duxxqe07W7JD9wzfUZp2cOJMdqwTvyXVjPk2plA+9wR
Oxsrde9J7qNhObiiOSecgKK5GQinSH5OBGDKfkaN8dHLud80gF6SpXimMU/sOqa4DaoqyDskg+MU
3upNdbHt6TV13APw1e2gCLqoWXdzulIwZayue28H3vGiX5KczEOrPbWJQrI769SbcuEnmp1qx9DN
6EmosdzgEb+JCfdg+N9fbcixj5bbhnTeaAJMTyVqqq3DkObaeNGhbEvuI6M82L2+m+l/4RueXyNb
k9vMKU7j2IVWCmHL0LmHIxQo23E92o+1hjl/ApQTT5qzSq6crU44YVaTU4bFDJ0LSKraK/C7u8ae
hKpkk83tHUKt5kVHOLeVptXeAjC5Q3jC1CqazPpSgPnBDmsVO+bqeL8GP8gaoNpuXjylNqWhyKur
05LOkRfVrl/So1i8sw2cG2U2x0/RPCQW2QouohPcJCewgzxRtM9TJ330S+88N7F5m2krd4yu/IEX
4MNnVYiMIpCtKXZup7U78ghemLh9wFyiQLEdZk51nLCcQtle1DiAzdDde8PN5E0qsjJAOQsbQrQ3
2CA6Epu0/l5gjDn6tf1daRmXTM1notSinVOIY7OUYh3Udg9D20dg/ZpxV2oRYlBjfDe0Kbk27uKe
+nm8i1LYbgK5m4VP54ph94jCrD6k43Iko3sKQB2+mez1B0yHw6b09CtTv3tEWfkB8TLsDCvLXnPh
bTmu3xSJr74nnJDoIhRi0ytjP0fjQ1WqnJTe9HvnM7Jpp+T77PCKIy+w5Wx+jxjludbHh9Kzzv5I
ip9v1OQ8+dFejoZxo7vaFekMaAqnI6KjSx6nWdzo5nA0S3nvm/OpT9Vl0Fukv5XTQo9KqnHf1N51
HXaFnijfiiY+O1Z7YJZ4Wzd2tZt7gwS86YlJ4+88HQ+u2Tw0SUQkqPOAupp5Ynsh0Ix+B72WYelD
fV4EdPne3OIS+ulAVJ1nfMG5d/S79qBGUuka66LxuG7ole5qlV9rGhNFlmc7z0tv6kH/YU5lsPTp
fugybx0uwozRvDfdagipw82JsP2WVL/Q9cwd9oVb0pPyrSArRk8WjaCS6qlbxI8KOu+mKoaATIs0
qIsa+hkly4kgObROfHAaX8SQTGQOO0WFz3TsgaJxXdiXlgvTtMuS8awrlHmbvtaYwKe2+eA23Q2G
PdpLVq8fupxp1NR6ZJpI+l+05Vyi+YxvmtKPFYmuoWgXd1NiOjj6o8XQtzV+CY8vkQxpaCoWCXm5
9lMWltjZ2MpOmTnSr0yQutfWY5X0Gg1RQuqJ4C43yrB9QkDMNr2322bZwvf0acMaxATVGXll3vBz
iEGQEEB17Z1RO0EBChcebW4V/7sqqrepZbKusuURC4K3kSawv9xlc1Idbhg5+vquG4oXm9EZv3J8
pfd7LRnTgdLSubaSEDPNUCRpL0wuu0llv4zB/WF0xR6BzHlu6/eo8uZwAurHMhXS60c3GhfdTqLk
2zQOYbBZ4pCO6klidePhsa2ZtsfSOfL5+ShOdZOluP0mdfYEKVuDM81bgSgPG2REczXOk/PkW9Rv
me9ubEIHccUX6hwNijDXbtKOS9HjyYj0ujo4WV7tidnORICzL6NmjZtAb8h0QWz9US69RFo2JBvM
HClLpkSCgbd230U0dwOjp4utKzE9L8U8nVSs2T9jP86fcr+9UQqMSze35ePSlyZDC/QKAJ+NS5l3
HERE5/TPzGV1WsTUx6JUJLy0aFy2RpnoYWnW3mOKnRyoDWe+9VnkrovxlNJjqT/0KVkumkzt5yG2
/d9unAzETJmk3jhlJoM5zSVUuLyjRa78ZRsPRfKQYOYl6KuYDq0FY8+Mkt0ovJwANCP9wJYA2hAb
h/NGvru27S2NPqhOWb3tYkTaG9X4x8pLiKFKaIUekRfgH8gmw9svVcWhKdZL4wKCLzt1Qk9ROTdN
UJF5eBd5zrAjUWkCVFh3j12n7FvTzctrm/uv9WKSatEJ6yMqdGIiorTjeOPAa0OAQGyB39WXllVw
byGvvMg2dx7bucpCYfb2DY4CgHJGMe2ipm0CqTXzNhL2QC6m5TzPgwLFbyVERkezVFdnHNyzSnXV
bzJPRdh047VniQ4aeQmP09D0L+mcGOdK0/V7mgNohP3EzK/GUqZPWpxT/kZCjJg8bTLWuGPdn5au
4bdlA32ZuAt/Q95swyEbjR9MrIuLyBc0uc4szwkEkHzT2hm1hZ8lMB+beCxJMODZP+XjGO+NeHAP
DUk5VzvqCMdKxUeviM+DWgKdLkq8p2yazNsGhMjjuBhaMKuR8qzUj4lN+k4+eL+GVo/CmIXkpBaf
L3oyMCgIWc9nO176h9ZGVxhaxDI2e5WRPxZM6zd1Sq2YYRcPWELVZNwVgvt2vojSMC3vNwHn5MKE
ns3tcOcmxjz3VxRSOAeChvnWStLphCAPdna80QybOc+Iqxwjpwynwi1qOl6aflWtHVnEtHr6S2eV
s8WMiHH/BlBR/FBa8wV+CotrOaqjQCslNwbKnH1nNN5LhbyTwxZDCisay5XWV4cO755ClBEPABdj
h8a+uUjPADZIzEfg4XcI67npQ9tDFKk3ZbTvS8feARInIrQn3qtZhrAF84VM1wzqUVa7vKxcWjCZ
tcWk2AX0CaHdMETeWH1014xUSzqAK9IX/Glfs/Hje8nIgxhdvi5iUPZ81OmUW57cc+R/nIeJVnk8
esdoJi5v6JowY6x/zdT0ankLmUxTtpk1RhSD2WnhoCXmCUTmfhjaIwJECnd35Lw/DYDX6ni4oIVl
Yrjo9m6a2iQcZN+fGGO2V3QsI7ilpTgns1Wc0BfplJim+T3ynZ8TD/Q+BsASWCKtdiSA9CEy/Dms
K+sJG/3BnVFi9Yh3OFIYcbeVk5+gfo2cc2dU3tbGJ3RtocORkVG1R0wPEGTLyGCzXCYNcXnojB5y
+I7hlMvUcmPbyw+/Tbj1LLJZGQw5O7T6PFkzCtltmTj3tmWdW3t2Qs9cLrwf0pzo/wcMrLGz1X6N
9NwTRzAc7oVnmVic1mUomZN2i3beum2lvJnS2j8mjgDHwjzh1PjMLzd0sbIXVZeDuQGPPR77tvgh
a1LiEFvmIZbhIVReXu8nUCChpWIbxR5ZuimjO0JOSIPxKnJ9U0/bJdgYjsniNbdN3T8AinYCt42f
ByyfGxf1Utg28xuJvRYzrCEKS/xYBx549xBPBKRgTWO7XlNfETNuBvJAvs8gEXbRAN1qolGAZNW8
gUw43zS0agOOlWXAGaM/2zncGpMETmoi255XYeqmpuTYIvpzoXzmyEqaiN5drEVnTmrvwsh/t051
TjzW5nEhRzcj+/2arpF8dsF5ojWGVxPiCvFmyVRs6sH8DeQGsTFSneqbPbAMFmV8LzuRXvBSsKot
pr9DqJgcQI+LV52V+Shz0QZd1bhX1njA8I2nDpxjipCdoN/QYym2U8bYem7JPhTK7sPC0KfvC/3V
UOH7vtAIL2+zaZw56WTVDy2KxnuL3jysT9/OXu2uyuEV6NEx4sOHSk5L2BidxUQbPf4RPFd5Qtvp
7kTbiQdf2gSQzi0++7jUxDevYXhrgNAiJrXqH6tKM88cxmVIkGjzEmuMA3Wtaa7ZWPlHLfKJgrZw
S53TTBJPCcpVJhsJLfRGc4g2U00DqTRfjnOUm9vBdLk7TdI8DcMoN0RFvhtMwrbsF9xvZfO8WOaN
HktxG9dKsDD5lGVuU2WEJ5sjSNh89t1nAzNMkC5GvJ/8VjuB+inIAIN6mkb1N9/JdUHhOFXzlBC5
gwVhgxh2O2JFASxA4KpuL9+5HbLDOsIOuzEziJGpfajCAzVowuOxsQfuFItKWelvJHzAUu+IecxM
DflHXd8500D4rld6uz6nYZ/pSb71PencDdg6bqzWvGllVajN4s4i8JkTEnSWfusK/ZvuESulqoST
fG1TAM4NvC4kz3LilvBaX2zMIQex6zw3Gob6ypLUMMtu4Zg45tXRR7ZlTfLVzTyseuadOXtveNB+
UEvZ1LhMpZvR624Ta/plSXCxmaXKMLJczh1K/UjiMehyOR+bVOOU14juqLejfccz116XOu8uLXs8
BhtdBTIt5kPSxFPoSBNnaupq4i436vw0j2hQ0/nFbOZ3kkLAhtBZeazQIj5YIx2OpovjmTio0gmN
zriVfUmdaU2jtyHZjJiHlFxcox93lV35L5GapxfblBykTE+71j3Vc5FaG3TX3Sb2yPYrLKafg/fs
+s651vNiV5DKBg6HLa6FjddOzSu8+4YchXEvh+nkusmBqgFLh3OZXct7a2Y20jzBpsrAeHB7jCtp
2E14mvPlwZFEZNGC39kZvZBU1OhB4Hjj9gxMm7Syqk3T+7FVAR3woOUv1Tb3YtY3x7FKj+5kI+rz
v/utOGdQcaRl7Il6OMWNdfCW8mmyhAfQpNyKtCelgfXST2F89k9DIr+1YH+QvR1oqu4SAhZ7+iG4
8084TIIicXZjpH90TAiUzuCXJG1SYO03g5zFdtQD0OADxwsVGI0W1nEbKvy8LxlA/mUgaDEBcz1g
zaZSLwrt3DY8vZV/Br2yQ+k6bmk74LiattwZd55v7ny7fJblEiRp+zqD8Ve0Y8b1bEPCMjFI29KW
Ox6rHfTw7nUonR2Ok0enIX+iNQhaIq/nNPugtGRPArQRFlbPXbRgSG92cy6paElcdGn9Owb7m0u2
FP13CPu/SlM2NxMW7cNo1MEajTUao/yOwPsE2nmfDCTGJGzraTQdY7DjCUFihpVTI1TDpauhAmgU
JzIyLxVJtnQMsB2r7cA7zeP6VZLnibNjy/4RlJW8Yxz63dVYBr2YTVs4l9KuHipFB8kXHb0VIriK
qNu5tc5YQOfLIMbRdS7ohveJQ8BuX9yZpjS3cZZsi4TBEUGieGKrC5fy6tvRU9e1p9z4aY4GgaCk
h6b5nTVaZ5BPeaAK9eRExd3sJbSXcbdntJ857fjQ4vo4vsR+zaQpLR8j0VyLmfYXO7rZGQEobYDY
jgABPZr3MZwoIuTe5lLbFjx8MZsHDVLtMEGgNXGvAoacLnmrrsqTrBfeVevluVBNUNg8y1p9rCLO
/T3PGCp9SBly7BH+1uW9LOKLOWRvo+rvZkJhmSF0JyNDxkC20gOddcLQZEFqc9+Fju1c+35NV9fW
DmaLkaYepnszN+hr24gSli67Y8NH+9VdW2rKReR0EAx6a3x6/MRU+353HqrkoUllv8HqcZYFSOye
Tmwxin2a+Dtp6Wds5tVWYRvc0ne6Qw9xscwSqEE8Pgz2/IgVLnAz4wx6cNhW+NnC3myRSaOcDiIM
HZuEHFG4IOKQJhGHT+4rDrehk1lvphd5tCT619rqn1uLpVODcgcA3j1bxuwGcdH+EmPP7tL/nhIy
mEayyGsfZXX6OiTuPSOjb4ZNoksx92+FOZwXaDlHhhFPFquWZDjIkPPa+ckPsOon4N+7KHPuZj87
xF7Ecsm0R0/9JGgjDN56+zASI7o1gLhv9XQ6N5Z+tPNylQZ98xbt1jUolGuNQGEVW499Wilcdt3W
iovrOJQfWW3iqzf2QLNuYY+8+4CCtjReEJ9z8lvPcjUffdTqWw4ngSnys00cXuRPD4TZPvQoLLdY
lk6VVDfsf2/1f7N3JsuRI9kV/RetG2UOh2NaaAMg5ggG52kDI5OZmOcZX68TLbWp1WZaaK9lVWUx
SUYE/Pl9956buAq6i/OSRzGQNNkzP9nO5gao8ou1vNptdm7lkO1CbX1jhe1NxXwq3OGaxxT59mso
zs4qkic94iKuDel8t66s5SYYV0waoxye1qR4ztJphuOKTkJPdkQnMVetQ6xC/QBswvVg7iznSRej
l7vrXd0mPaETPhd8PvJDtzQ2fDzl3OU8Q/Z9Y+svy20xSOs8k77u9Itny9495FRM+XK41XY7bRnv
JsbZd40QF315+PpOWPH1C1ggKAl9lzfbqtHim/v5NgI51pZNMlvkJs/2WZ/HUDdCatoNmd6TjkP2
ydyFQNRE+A7bo3wkwWDeGzY9Bd6SuNG+CDPxexxdpBjs+xjVCJimfkQsYotn7TuP57ClWlkp7Php
NHxoU0PESU3VdK/j35v82SVus+llJvd87e8hv5koi7J9aFgf7qtM2k9G4q5vlmY6V1Lvzp3mNnrl
Ixy1GxeWcdCNSmziNp/v0Q6Nj1CLxeeElLyvJmJDnplTamA1IvRT9nD5JonchjVPX2xDMmmPDa8M
Bb0xFY8Y3wJdcoaVIK2/3MYmyN2BorDmnn7qqjaYxxeePmk/k/ycjS37BPzdVeg+mnR5smQm9L7J
GS4Sr9eksdWRSXiwU/KsRplcHPIhvEalnF6pbJr9kKv7cTQn5ysuXM5niQwaEc8iuz6MwaTy+QXI
A0QbI/odkbMLqmVJGq+nW8qHMlXvO1kORwf0zZlS2580jj9tUKnXBPmAxH0GyqhQYvBU1Y14TwFx
L+uQPbUmymo9JagyCKvBSt7ct+mk9DN2KaJA+gl5ULKVREHF0fhdshykuNd1p8Os0bFN8pznj1jt
LUWl9amp2pIPEI+2JhLw8PW7CtF9O6O7PbpizU5Jb+5wJjywGzIeY8J7hERb/rjA1hPMTlluRqbt
t5mO1gPGRISyri+7gBl23JhRjqKO+2/To6EG0kBrGiEp3zdJ6FxC4Ld3SxVXlmePc1VDJpiRLqox
v0p8oBrDZXRS7Txxdkzh7TTBcuFNdTTcJXSB+gPwtVMYq/RBVPZn00oYiwphPMqsfMfs5PqabRaJ
R4sowlbU93ditGljt9KOyzbx0+w4mJn75GLIG71uqLqfVQ8F9Rx4JreNPQ1Xp6ZghCmvjINhpT17
nNyVoZ/xjTu+rXYrLs+esSBlm97GEQ8agL/qErazOnZQZ44qq7EfV0S0UDriOgO8SkptD68KDhYs
lJDZX7bqWa8jCU2IsKPPypCQWB+t7rWAYYJvcNEWJsZ+uZsJfEGrivp3vaNQJhupL3YpCEHS6c1L
wqaOr6lZd3VI76mppciU5lKsnkMDh/e3tcSyUw86UCdd13gMdjNmjVS0OodORCMuj+6QWwVVG/o7
1bpW/G7YtnYzY7LlukX2hXH4Wx8TnCEclW6i0eGUpag40tmT9Y24sxq763d/y7D5dpaBZlGn1NN5
ccJf6y+83em9rZf4NQoNrsd/Nyr9vz/v33SJGel/9+cd2q/mf3jzbn/8P715yvkLZjvo9r8nFgRe
un9Y8wznLxugO+Y8/Kf8iX9qSjDsv/B7EVvgv2IgsW9U2K4a+vjf/026f8ExNYECItkwBtv/t9SC
+J9+OZuoBC1qrLEU3YsYr/6VR2b3+HXDUZRBExMK9du2o2uGXJThr2V/iMMk34dV2LlBZDeYYgBz
T/He5AITv9DvBq9GzBhOH2zUvuxZ0IN40/BAV2MrIDPhR9ACWUR2XV/foVe6KVhOtPSdmLo52rpN
EltHkjnYaawV6xeWpq41ms+hQZx8xG1yuyxoqZsfcThr6lUttNblXsnnWnm9VejOLs5j/UPMHKN+
lVEfuwU0T4AnpDA5vAzRoKZN68LIDvDVzlA/hlywzoMMde+wlaKhPUE6wEBOxHYT1e2wvMTFTaSg
YJYUnnALCD+gT/to43KI/0kJfzQbAiBDtRvFAq7BH8esxj8/2Cp7gHsyqxcZKkQ6EsY9kxWIoIre
FvDU03QE5M+2tagtW/mpLFFjhmEZVUDoOLJ37rLoz4mRk9ZkfCyTQEJ/vNOQ+ZtNOGSsew0q/hy+
53i5clS+cMfl0d1mZfrloFpe9TQdyf4OGSjrrG8NbnF0u/2g4GrM9wpCWLoSdvLZOJpmgIlGJgGe
NrzvjmWPBMMg08TbrrFMk18Gag1LlrVS9S6K1aptyBA2L6q5FQnLsXIvY17I7pClWdajJWlD9Ccv
7EE+Uw/kEDUlsen4pBVCkAFOgaGdPVACjYR+cDQ9guSXKTJUtjV7RZPMHDHz35wM5Gcyt+CvVuCO
4k3etYIAXtTV6QHVKnppWaKvN+c1RdURpVKrRxTRsX2NAp/H2O4FQ5TN6mPjuLnzE2a2kBsjJfZP
qsTo43PDY/AxTvuVMENjhL9nsgOvBcDSfoPLp1/3NA0hUbfwlYtAZVrVbZRZoHI3g/MRCaHtjbwV
zN0lVTxHV7Nne8fehLeYHEZ6GhGh2ZSWGVxtvzDaacupEK/kmucIs9uMjwgCGrSVYGCpy1usGd0W
K1LOBWqy7Isx13UTuJUsFqDMtYq9YUmrgZtdx/aCFVXOCL2kIP+x7n9wTjrAgmFfSZS7rC1oOy6a
fjdz8WT7RFB2wIsYSvuy4B2mqCF02uLAGFh/SXFbLRqcZX+cZEijwEQLrRneu/CNo84OPZI39csa
mwM3CbPWOf/HfrpL09YNvVrPMwq0FhVeFMQG8yFpQ+q4SapQN16DQKB9+Yb98JTCqe4pnAWfLuQy
9DZjpvy8GilG4+NudU9Co2hpM4WtcgNSePS5j7JfFx98QEVP3DB1I/HbMMlwomsYlFKrUi9uastu
ww2NMbxr3aZlR4+neNuCUSNAMbHaRjGPoyBuzanzmln192Uy9N/Q9NyfWjU2q0vBZEn8hYt9OWWM
lrUW6RXK3irfstQKwQpmUNL8DpX9A2qQbZItTCze1LFlsa+JR7wdVoh2la5uyLPQJDN6M6wwx6e1
MbBi5ierfatNdVR6AN3JNtcmgeiW8h3gOKhZRc1xv94lw+SmfjKUluFpXSZQTFxCuIEpY47/RVlt
sS8qbjMexh3nl6LOoQC2QirCZz7OU99l7REhadOsRhuAi04B9oYVo2LE83ND4qwimI4bJ7bkd2PS
YUB6XRnvdoVz3HOAiJyWCQstGeEGlS60NfRHHjrEitKlAAVQ8Cj0a+zQclOGjv6Yy8QKktzpHzvR
cVsHTXaztGAb5UelfA3lW+nrfgjTGytE5Bh+iOFRt2auA1Nzrorw3ZTswz2ulB0cQILIsa8M6nD8
vFe854wp0w7SWQ2/SRhlseFdS06qBFXY0sM48YwkfqmXBCRQXnvxKlPILVi7eLmwtfTiITOj6Rrb
aRAxA3rM5NnjbKlTnjbNfeaUj7nqkutS2EHpaKeqjZ+wq95OBEkBW30fTs0KUUXjmuuMyKjmphTN
0cpMLJ0T+jOS3dJXN/RBXfuCURwQbfMQmtVRteIQRyuwCzj5uAO7V864jG8gfLRLB3fgMr0SNEs2
gm/CEjHVfcPwE4l5xyr3VZjmIYTCg80U0kYUWlc9DHcMy98kP57x3Fh+S48BDxFZM5Sy6aRO/QJh
LtxmnbZL1vS7srKXzkab0ob+iJ9P/YbGh2FJxZfedrTjbOAoCAZGyHfgQayuYxwFPTbggzXFzw1f
Qc9gU3krShRGplQY+OxK3u9eOFBNGqNeZxNjZWtYfiFQr/qap1wlg7GIJFcHpEMjgRXi6UsWbdRo
4sGVs/PglpbcrysYQo+sm0/rypdtw86lqi5LUZgaROQcwmd17MeCYOGYeKpbrsijD+yTznjCqQSZ
WjP7GVqTubdIT2tUzA92yYmC6ziDS5Ddw+S8S0FQPFMYZgUAVbS9WtIXNF3YpYBdPQdy2TnMuHvG
PIt2TskSVsPNec2EeohLF18LNXDmzsWwKEvN3msqe2lu/uAQs9Q1yWO2DOlwgmHy3MrCZX2cXUI3
VE/dODbk/Ar9QR8AzE+m8YDyReG9Q9GvKVv+7qJx7kON4wSi/+KXPUd1Idu73nFbHOZuYnQAjsr+
aWQ9+se0l+qsHPx6FDQueH2Edem1ubqKtvuRaWQcGswN1YJCyV4zK/JbINFlQdH8xuR37WSK5Acb
s9gLbJZPVg0gIJuplCs6zKeLOyT3aTSPER+qfLzDeGYHkJAyTtee5hwnme4Js2cB7vtnzE5vou61
B51R1XfhMQI7rN/CYUR9maJfed5/CqNhpLEsUz1pQEqf0Ry48zeZ8WPr4UvKmuIlL7AOCKGYX1Y8
6QsGsQnvGub1aWcA6YQahJIScVrkjBLePKifQcOCZwuvYZDdoJloT0CEOfUwXAcm8CGP8shzLUV2
mHt2FrHNzJpU56yZzLt8LQuf5OKl01s+zYQA0x3oPuPQKzZT0EA9Cs8fqrJk+6TVN5ok6uIk862j
2/n9YEXyB8zRYzit72CR/iSDNj6AzFuepZmlnxFZxXDACJDq0MZQ54DPW2XNkrxSXXkAW2AO1YYH
qtQbPs5l+B0KEED3Upcj9gbS/bhOHEiP5p8mIipa8BRMlBFAKkYiKAbVdY9tLy1xpBWxZzlmWqVM
/mB2z7jurtNoyQ2ARrnWwaooVIhvyqgNSdXLMq2rfo1Oi8V1Y6bxCFXGbSxc/Xfmqg0GxoUmKYoj
6fGBOEIuC52rs+NMVEGmMcQNRCMk6w+zKCJ7AgbLBGUcLYCgwCLiIq509YwZUpf1vWMVfNlzVOHZ
L+9Z4OdOd0/7oMzSL+whUVMEsITDP8KFLFZ4lV3xLXW1NX2qiEUJfR4tquZMp2FAYMKad6hM1mPq
4sUtRMs2x6qdiSPcGil4uGu1VDNe0tKp3w1D1mJzi8KItzqJlVZu/v9C2y+HH66RFkDo//1C+/lV
fCdf/3yl/fv/8J9XWiL1Ngc1cZ1bOkygpvzjSivlX0IIQ/DvhbJp2iDi84+wmfMXBcMueanbH6CD
45bR/687raY7f0GfkTphKt0l2s5V+B8Egv/KYXX/8s//nIxntcDXqv87sM7tmBI7RU8Alyodcdb+
l2hWj14zaIq6iHUg9RuYRjrGR1dys8jJ4ZQ5p4/DJRZTiyZ+pE6s9b2Yh3K5mxI9mjT8Cfb0QyJ2
6Xcpp0NzdAsh2FT3Y+L8NqlhZnRti6iI73rw5ooVYBY6L1gAHHLmGRH4A9tuS/+UiIb5fWGCqN7q
qa6B8QJ1SpNnZkQHV2PLgat5JfAQJRpQUwWvddgAxntXdVkuWz6oi7N1ohzAkLcUGTeCVqZYw72y
nw1qbWuWGCeZF5YKap0rdeHRBaIxhPB4zyIv0TQ4HaIhO7AZqmqw9jbXymxnrQRpdKOJPqtVoo0B
uLsk/Rg/r5o+nmJTdE9YJlkd1Mn83nR5zeaudPjGuuGphWmzZYn+weza84gqf7Dg3Pif+nSabiGn
flF9MGh282WL26+YbtRD6Bb5PmmYD8mopxchhquWqJJXA+u3XRTsV92422TxrPblOA2nrssY9ITx
sfR0n4fcJ09Yb+17YO3hDYj+XVo5bSOCrvlyts0NfqI3117HE4U+IzxOUf6JZ7M/hgCodqXTOq/1
WpA3X5w8EGFFFsbMCP/2C5v5ikGvYYcMOoSTTBtEz7m5RBLbM0x7LPbR2E3Zizm0txmqanls42tb
i/YhwnAafiS2nrUg7bMpPHY62LnFAuS0d7QCbgD4b5wjMe+QQddGXw/NUgnfaKPxCg6XGmraZpCI
5LRvs6LJ78ylui/R2qONYw11CFoua/2xGjKsW8ilIA1dZXL9LhtpvcgaE2Y398+ZxUTlUIjoCae9
ccgVzYB2C9G94JIGPHdTuiPBLJJ9/B+qVKO2cdrRcR9ZSeTW1tLc4dLB1wpm8gR0AZelzRLGaYyn
OMYa6Q3mMH4QeXPU3qj7JDzi3TfSC5bNKjnyqmf2GeDqdyxioQ5Qo4bsCLQurpHe20/WmsNTZZUm
prplxnIHXp/RNSzWep875YNcWQ62cd3/XrGtHzJaoV4zPKweSqXOQo/DaqC32zUsBm231ItTcYP2
StHazEoVQmaQI3GzItVsPvLGTNincwzBBSGLu9TP53CnTzZrSm0ERetNORwqfB6Z5R4cHIryHl3Y
6WFoSngU0lrPaoweOVzummHNdyrtfxtdTSUgLWeerBrjjU2NXb13ztpUp7rLUjvQWEUdbxSb8jtq
UvCPA1zfCcqoYkiZMzLjJwh/XRskdo5XlOzMlP4a8yxzfTHYd1QOMuS002jKCkloKn1VjnFD8kB9
Eo9j3qwW+1dSycMt8X/mKaXjWl47XlNIUBYZioh1z0Gngu9NzcVR8XOWW+hk4ntcStQqbxrbBDvu
Ysw/PBBq28OumEP/g+LC9RUqBousYuZ8Jvs0AeRZKTY8Jm4CuHoO2evEUxm332M+4oVCO9aaDUGd
VAautmamh5BpgpQVRPr3WjPGkIUxC3kY5gCUuJZ57kusnXyC5w1yeHWxLRvqY8QsUUY5WXQEoGTX
44n27bETgTCiHwX9zB+MAVhHo7hPaQPVkuO0vnCXvGpV23mJUXc77OUrc/EtK2ovJ8YZbStDzT45
aW+c6HhWR0yT2i92ZNRyAOsk62myzDroaliabavjJtraTWdu8RH9zqLMDWjNXD6bvnzrtNHcJoW9
HHPqlrdN59onHR/6snLTcTP2gaVh/kyzllzGHr/2OqHT8dZQbxOuKa9ckpXwVtwyPY0zvanVHJWe
QUT5TFXeGpjh0O1hm/92kyqGFNiFZ9fhNteEMyJExFPEb+mO2tlWYR24sPe41631k5LNaqsJe/1E
H054ksFNPad5mR8UQMEHp1XlMZ2Lq27KPzOqLKYF1thHi4ziGfQR9ol56LcEJuVjRpKfQGA17Xjc
OgdoSNHRGevwxZjzaGPyQMSqQ9TnAN164tpTWO2mxvZn+KU0v7LRdD+MpXQ3ruSiMDZp+kBb4k45
hH4QhI39nBPJyESjnWst4/7L1YpNqMUvcfQFtM7p5pwY+1OS5PYdEPXnMiw0MzAaii03ajX/4Hp+
NHliHlJMf7uWMT9eRoq18WdC1t1Xtfyq6QDSsb5oBXZjk0MT/L94km25Ccv0gd73EyKUb9vdvCUo
N51kYuByr+uKu1+/T9uh2ZpLD08jn6lKSMxtL6vIG3jZti0aNAWW1EyD92pVM/ixsA+IGoAhhK1e
XUUdXDr1NU3tyt3FoOkuc0ggjKOfpwXGAxLEBTAsEB7fivjncV1XuTOXLAti9mAXPdf3doVrv3Cn
BPvh8guyx/Tg3BIrCTcu1DWv1OQVlth+AdXyPCSjzDnWLbB3UbzuQmP4g5D2kKGWhh1SX298du3N
0RIf0c6wNA04kbAkzWv8FjVTgAv3CuDraEs20z2legYBykuaE1Zs2hT1tDm7KSFBZ8Xp3bJVMobq
VU7mPkY1NtFC2Gg26dEiapk27nKYs1pKRJJy2VG880I6AC2pAp1CBeI9LlV+lnnrVobgomYFDd/b
h2WQRUznkbtbvzDjr4sZQ5uPM55LSjzGWeji4m9MArXJ8p5rTfTqNGWCWRwpYN3e1nSuV47Y1oJ6
tluMSTW8WbyrNJtSfkW1uc8SA9OgsV7r0qw3VlzMgWG1BteLrvUhlPMxLNM2/kV0Lj80vV6J/qJn
BumzYYAkOBo5eCGgbtvE1XUe1pk4xWtYvDmTswSsZFHY2hUE+drYRWKBiqvA5i+FQZSZvYSWgqVl
7R3jxoDtfpRutX6QbCZB0i4uGWP28ltsIhrAGp4uXqdPq+6pPi2snSOc+WtcFoecGVURTJMrV0sk
z6VskGOyxLggeY/22xhZt3Yz0I50DiDc3AtJ6RcET2vfk5q+oo+kN687q0pvAqJpeXE9poeJkBMD
QG5Xh87Q13s3XdRdDT4oGOnN2gAravyRFTr3bl50LoWkPrDOcYHLbzbIRFwptxUXCQ4aEyveqUmN
w2vFSP0wLdlDW0vtmkWC/i+D9+7KyL8bZY0PfjTby2IOjwl3yoaB/sFhDvfpy70yB85nNTQOsOko
M4M578ttXhdPUZfyhu518hRpSz6dzTTkobMU5ClnhbeqqxTZEZhPV6YWXJF2eTd1YrpGfKD9qhJ7
kRj89sP1d2RpX7mtx8fYHqMN19A9XtZDZ6XTl+mkTUAjqLuZxNofgEYtaFUcnN40T+UzL+v4UcRD
dwZW/gtCULMdiebvq858q7WuveMeZBymgcQ8tVtPuuCNShvaEm+yums3quLp6mt1z6ZpVQkLi3iN
zw4s6cofzTrd5/No3LdNvj5N5podAa4YwSKdS66jP1l4WbaOLKZNA0TmpZjj8g0EZPSoUr0Oxjpx
tzM9Pht3hFiLWepnGoyHpJrrd+BbbDcK8Ykp1fGtSRQP8PUxNRRz9MtNpXsGMinezbgnmlrdvGNN
9Z6sq/CjMnIe17l8wrpevMPy/AFVdMgd/Gxumy4faL3bdJySfR4V6rvKyKUTfxwe+0FvN8DHou+6
t+3vyjCHaxsrhHqMZhhqQztlSAnNp3Li0xVZBFLY1uUnbZ7BpSpC0n9MtuxbUyvG3c2eu9N6m+NM
ImlasrE/ycpgHgJYQA5JTJVXJdgaDQVQ0+TbdkgVPiHnH/JkkLeUsf4rF87oS0dqHxhBys8ua2Li
CY4OR2NIr2NN8rSTqrjmziI+0ELkVlh5C+y2fBuNWd/NBsqW5lQ7GlJsb0zIb9Nd1R4G5Q4+YVeq
KkJyLpW9rsdc2KRvwUgRGgX16YlB2jyM3DY8QYwcdzXV4Q8ukW6uIoMvcb4CzYLxc59ZFUYgRYBT
S7TsZc3i0U8iy9zxGX3ErdAdF2Gi7dXhQ7wIQhNxj+cjJTE92bF5mpnhg2pcN2OiNQdhZ5uUZNR7
0gr9oW+rZ0MUEMOM6EI/MMRfixWiw10Tr7KTXSvNMDd1W8++ZkTuF8lQPmrO8OGoOb4vIGSc6lWX
TzqL2TONuOSllCEDK8FKWoXLS1i5JGjyaZ9WsfGIo4PxXiMmlupzHljsgL05x05FcQDeygVL4fM4
prHaZIPOQofbttpSfKD2C2fMT1pW2YapNrkH9B2zXOi4XUJV6+6srPlF8wYdSamBDdBEkcYyo7nn
MtTEMWlQPrm9FBB3MUJPiHg8PNR6n4zLeNLMKTmTl3ocDSH9ftK59kTsxzytMO+yJo8u+DLoi+N+
xdHI+iFUZKsW/FL7ZgGU6RDsRBrt8XVntflY3kYfis+Bcsn6l7DDw2g0epDACfeakFW+F7LBO0wT
x6msG7E12u6V1M/NeBIZu6yfau7edbVfcpVwBiWz65uz+g309B06lGTXRpSxbCjKyfRl/ub1Mo/Q
RG4X5eS949L/ztv5QK9G4ttrHm/TQlk7bRxrdkmrVRxUneabAqGgDVJ3ichxaCEFva0rEt8QEHBM
EgkbVlUGthhc6QnQa09Y6RkjiQPLgF2eFI8SYRlTipbQI+C80DgQ6ILsR+06F8Lxgz83DjXpWcZv
qnQf3NB0fZTMcLOSjkAnKTjw835nLZk66WO8H0qMdER/8N3ln2NBCwf+7667jsJ9BUAt/VWP7evC
BIvbEAiXD5EKzMKvWJbRPjb74eJ0trWXiAWfob1OQDk06LXFutMW91QPbf2kWWnyPd4O5t6YN4NW
Z09dtBB0setzqGt405VdPDd29oxw1L12gztdB46AYBlG44erAetz7a7Sy18lKu3XNHftOYdalHtG
Ool9hRXL10Vp4mXNuoCdM50idb255fXeYkHTg31L+KW6Zb7PkxI7isThrsUz+zJXEXhYjYix3mj3
Uz8SzyyxllaoCIPq3y18+LxFQj4WRnWtO6nBApjEOSmrs62MaFMZVcqKPFd/aMqYni1EHZJsmP0H
d2SNCi8MlSskBphk877XjF/AT5qZPQMecdkIMyj1sXiZx6znuR2392lX9wdua1bAmasF9XAz+NbS
9G9r3GOOirLR3AW0oEkw1CqgzohKaIFJQRNH2JJ6bN6bl2ZEH9HmVd2orusDMKT8WGeSy6/4Q+dV
vHV1EW0rwecBIJ/WPdXL+pNSo+Y5iwMepxTtpdQKjkmnKby5kuWm1UwKjwyj21WiIenAHv1EaxDx
72aFZeecp8V+YzJiHldFd1dXdXHo81adodwRIirZJXiEqOzPEksHU2H8B1QirlTHbrA4UjjYp3NN
eN21zxU/nO/UC+gm8zWPyeYM7XqLpECpdYdbdjUxil1GY8dX3uvzXddUObA7/ABNsb4Pa7NujWWw
z+zaWIpWUv3WIuxxotDUQz40eKyEEQZs1gui06ShgIPaRyCs8ikp4Y50UvSoCbcrnbFicB1oag6a
Wmt3lNwqrtQ848lS2BuaeB+aGndZ1QrKuKVT7BewyoemKLWD3rs6bnD5R+vIPOVm+tTJbGUBYCpM
BXjJ7LicH+AT6kHTh3/kmLqncjSsfSHtfi/1lI1K20Sbwm3vLZnaiCwS5IWVQOOhkwCbvRveUfkD
nQWoHRXhFkrHYUJoDBSKJvBGQLp8fkyQVOXwoFlZRfACG3ZYty7yKDGrfHYYjMLJDSEZYZgeu3n0
bTN/4YCuMGwsK7vkHmQH1lFWSqXw21j75MTTNrKexAkKYHWI5GRsaZy9LiXOhdhJT3o017u2wkkT
hgShDJ4PXOvpXQgWNZUbJ3OSfXpznJOt0HcU6VCGKWtaGMKm2xRm98Ii/XWJUBaRF+UnNu7vvLKu
FHi3QbGa02vfu9QQ5213kKD1dojg13ltQc5Y6rfglKU9DL/r1FrZttZsehsIIVN/MzVHugaScwiw
eIPhxL7HC4DyGo27LpqnA7CXxR+pkttmKv6aaecDUqLozTrhMoBAMDZdXO0IbmXjWfbW/ETvswmP
aMgG0rwRSrxXpCErcBvUHkfOMDPCUuVksEgkyNeFCGXuGL9ivIXQHYYx8qNL+uudIlKLK7OYjdmr
rcJ5n0iIN36NdPuW61P9nIy8yzzeUZk8GBDEDbyGDVJH6mJa8Rw2LDOZJKOjlSDMiXcFozPR2WQX
NQ86esWNS8jd55U3m7TuI83UIU73qHQPrMuN5SyZAUC1lIaBFZJvopcP/Si4Z6fkvfEMu+FQX4yp
hUKBs9Hltuj2enyqyaBiYdWJLwcjcpDxZGBhuIOkk7dHNfExon7KKuZzYYEzIN8Vymuf2suf0bLY
cU6juGVtKRKIvQRV+R7R393bXUILSBk9EzFPtyQomNCKSzjYL7lOvLTLkd0InbWPZWQe8dh/h7Jc
MHXoPczFrMPwZv+Mvb6+8h6YXlBt0x1rtQWIIxuKN71b2LCmCBwFFQdbLLlSbWRWgP9kZXVx005E
BBUS1pJM5E4D5Ccf09eZRVn/ILuh5K3QzvYe/iIoDEG52mOCbHSzepY0iJTtVJ8EMhCFfYiV0KWK
t2xwiOMUUz1cpnqFXBHre6npDe1X2ejnEuMWp2b1Oo/jG/zXZwCs4VfrZOpxSDTzEah/6ct4gbHF
dGg1VvnRq5Sxojef8CBzI+D5GPM8ksUOw3l5X/RxfcjwPSFyIpm/4heyDwaF2Fvs7u07KKDlj0GR
4M6WSQpPp6aO2KzCdzguEJD6GRfbiBOKa795mPSQQsJ20BY/5mFBrZpZdfrFmdu6I6s86T+ztCRP
j7U2l6/CWgq5L5Ixlxum8MbcG4OKobVCH0hfk6RzKXOng6A7JKzg8bJEddMaJ2IvZkIeRQ8bXyVN
y91BouVzMbYqpNtSUVQL+QrCHnb4vPVKonvVNqvsIvWqAdL1c6bMFmMLGBoOVOpGoDPNS0CRAJmF
fUTHZcdExJ50OjvN9MUWKGSTy2uz7VeSvckarpt1WN/muLpHkD5GC+5/GRs2ydaq3YPrhbQmUudQ
snvnol7WaImLOJKQTBTeXYeB04SHQVGmuTUixGuTBx3QCWoAh8i5EHxN71h1eBM3lY+oba+5TTc1
/JpiJycVbbMcW6cgEX5tWUgH7Ltm6jRgC3k82HWTHMfYHMK6dkhrdQVBfLHWn2sR2+8Q3O1zQyfg
hljq9Bk3TnycEUZpqI3RYk22Eee+WCmfHlxn71ANdBxioxi2U923Na8PKDJvwLVGB2iUAdPlLYPd
hYTOhgyETH1ZCt0j1v9oO+7nShf8E+uAc6Hrh2mJ62FrwqH9s7Yt3piWiZyC88xn+sbzLinCybv+
P9g7kya5kfMM/xefDQeQSCSAgy+1oLp6Y7NJDjlzQZAcEvu+49f7QVu2ulDtqmidLSlGCo3ErEzk
8i3v0mDDFMEq4OksP4A0AeEwOxo0YepTnt23JlV4CUhoIyj0fJ0b1ypBcVG8HYls/4SgBlKCyjIW
Tuq+NMtky24CKohXDmVCUTy049z+6EvnQzuQa4EraaG5Te4x1sfx1olCkEVBJj7CInpUbq0d6nY6
OD3WNjSY6lK5d/jWQJ+Selx9cJ0+eJD0BBC5cQeUBN3aQIGjNLZF39DsaadogzRn+1mz/Ud6HLyH
5NEfK5tdqVP6e0aq/0GBIutn6xZ5+0ONXHpGNzP/E4ckGFaT/R2vQ4jnkt5S6MbBswFW7YYCQPgx
teNi7/bwD9UoqNmG/GjXLXBAdpMf5RwfG7f/jsnA8mhQlzSVuUhR8z4HH7NSH39y32Zf+9pGcQym
jgd65YPUGgtkcOtkCKfEeAGYAFbh+hnDTVfW1idTuVBrUUWMMdU0zBsTQvJumhPxmVrsLxRBv2SW
TtOLc4cQ9jTeICQ87yZnhn+fuY8LtO4pKPmGkEAIE1J6cMc+zJxjNdJhqhvea4BwM8BSmGdFa0KO
x0diZxhldgfQctiHkvuZA+1on1KnqD6B1cWuhfjVL2TvObQ1N6GBab1WivkYpFa9MewM/ltnf81j
U9/QMCy32jBkD5kmyP/8epFea34ENfR2owse7WVRa6O29+Ru8U7PzGkXEciVmfatBgJ9A4aOyC0u
/gjR/tsixAAB2xi+D7ExbzHAA9Q4hWjoKK6QuxxruIeAKj8WL+on8o20ZmxT/wxmDAfBpH9QVkia
hUPt0cSmjglShMZ0bymQPeZ6QsU4n/YKusZftsw1mJdjcjv2KAQb3ZyB8U7A8fSSV+wuGdA8eJwa
IqRgYzVID2TU+P2/6rr3LRDTtm9gHlnFm7435K0GFHPro5YxHrTRvNNhgNTI6BDoVnJQt8rPRPSF
dkcYg2AiB74B4Va0O5LBsPrho8F5B6Azaz//PzzjH/AMzAguwDOeO/yRT+EZy//hH2rAhoIjAKTf
sLGrV7axoCOGX037n/+G4C+SviisWjbO2jrRzv/iMxzjP0B0uHwKMnzHdSSgjn/AM6TxHwZYDh3c
oSWNFwnhFRrjEjrDOmUcSKgGyLxayA6ipED53IIqUf78/oxlZcMv/HffLEJ9il0yrVLnaepyPUJz
hiy0+wZGl9u0n+OSZBVG3Vw/6Xo7q2ffceL4xgV4PD3xcsM234RoLjrZbjCTrL+Jsxql9HRqHR43
vwb5iabFH2FANrUkIkQh4HsjC3U65auPMrR8Tg9yIjSoEaikZYaav0bc4DWw7UOAnbEa6n2FFPgz
JCpSL1do+hO8huYnNGBteio1N74VmHohQtiQH2MoEil5cOmxIHoqO+ub0Zkt6hnxonWjD5KcDHB1
+oD6Iq2eJKLhAe4NiP4mpz6ibxSSe1SZIit51gIpGn5CX6aeLnpDHXUjnlPpUQ5mqVLoe7mxQccP
u5d3SRr/97exHKyxBEAc11loLK+/DVhCaHYOSjUbrQioC2BmSZ+1n0v3LkuMOtq92rVvKCi/SPr+
E6ezjGehaiwR9F3+RZx1Op4fBQ1bjnBzA+ONWgIeXaLZxSqQww9dAIvE3zKqwju0Daf05+w2xmcS
lebbNDRsgSlqkHu5/JMWJeqTXwRVx8Z+1lU6/0GZq1+EkNSM9kgOAbFB9t/dISYpkOOfkfKz0P6a
D3YMe3Dv4BqqKK9g1brPES+49jPEglB6/TscBLU4KNIwTEtwYBeE06tTAooQ+97UB8YRokqEuxCQ
G/EBO+zIpavXDvDsfaxVN+gow9QdA2X+wtcLAa1REwv6j/fsuwlwxf2DLe9IMBcjeAJYIU5Xzn8b
uDPZz5LYKPw0+PPk/7T6sSmtLV2kASLj5TXl6ljNhYMOy8hxddPGA2SFxiKwDaeoxYgBgTan+Gu2
TRuKP426+Mp+OlWQRr0EeRSHNRPwooS01wrSVg6vYiD2ZtHssVVbXLom+zEuMtghOeAGqpY4aXZX
pre+0BiVI0NQYxiLnLq9ckcB2luVOSYm4GUFwVOIeoZnqsLf1bFb31xeyrMZgqkDesdxoXGB78ry
919ti8DU3VTgyAmoR6VjuTOg0/s37ZT3zu1UQb24a7thHN0rp+JUEZyFVdC7XVNAU1NKvlDVXg/b
wq+hhBUoRDqCWeF20SRPmY+wxyZ3/eYPY6obDyRcyZv1v6DDN+6Hs5Vl2MVMB4qcAMzprA7jTOcL
XosEiC51Ys4t3hbjQ+c4tAEio5A/L492ChpcJiltC4EBVzIs791qbe02EeiB2zF9Vi3pbuq6tA9+
Z5oHzU/dp8YWuAUrc74NWeArW4ican1GoOGZFqr1Nmw/HKVWg+PGXYmoMtk/jT+WeUAcBYL4uanz
OfmegsVsXCSA+d0HgItUnEKgKqgYGL2W5uSlpW5YmNk3raKJgcelmp7sMe7zh6k3G1xU8y4VHyrE
R2mcpYmgEkqdcy7mj0PRjMXB5wNnH4sZExcE40gZIB2Bipuey1ZXoM18pSlQi300/zYxz7aGG71R
ybTYEAPy+1LRe+9/BTpGcV8GOdCT2sR47CUPcoiEfKTmaVQfcxxvYYnA+EDPaEjNwL5LdET6oScb
eAyDocC38hEzZ4mCmTNW9eRBoRAzeqJGHomvMbK+qj+6kr5juelglaRfUIo1UdIeg9kYd6UdSipW
5jxSonUE0JgA8QyoRwnivHKr212oOccyTYf4rg10M3wEAZdTvZnwk7zhzwjc2QsB1/s9oiaRiH+k
edj6FK+weaX0Z7hcHY2uaAk+Qipx4uzIzrXJaMrRGt1dO/eZxase0iQAxGVjFbtPK5GNJs00mkDy
N0CsfKhvqjJLNRBdJirMkGk0CewepJM/SQhHKEHkxyDKNOeXiyF690XUQzL9TpRV2vCAi9Auf2gW
BfttFObgFiNzbMJ27xqD1vwisoHfbSP+G/9y3TTNb8HiEZNscpyDxL2Gq5+qcHCZQ8Ba1PSGfQLu
AGgOxbSu2ArArulXKWY0eGplIL8sOgW9YQiGTN9ayLD2RzxCNO2R5C/g9dFyYJufwjya8idil/I3
EoiACoNaG0IcKkvLSL41OJKHvOkpot64t46T/kBUGIlnmkcuslHjRLHF7AQuOgUcLOsWijTh0S7K
LVzmJ3KYm4B0hEprIanw1+j72NuozOLBop2f158jHZjCvmgHWDxER6h0zj+w3kIQkVZFCl0bsgCC
2IeBRmbe3jcVgHF1KHNEpcqdOyThPNEUtRAQ1hZuekebyKLGkSUpxW6elHGb2vTBHbBR1A3sCkEt
UBSfoeZm3R+Ad2f8pADP4O4CrUYL2bUObXYvESaNyE2j69Fsb1prMKuvou3wxCn6oFcZBSdfzQUp
NvL4A72gXKCX0A2tAtgrtWwgm55kfDTHvsRXrywV+rwj3jwCxP3Eom6KsprlD+pMRnTkuyK/hTAG
guYZFSJxKxKLWFQfhjH+iwoYKkOgDipkmkVR5vcwe4zpQYE1XsRETK1HhgyWrI04vd6P91MBWuLg
DLiXPYC/DqI/7DQCF/LQxxlVoj2FpqKl5DVkcjyWkd76zg+k9f3mCzqSSYSBdx2n6LaG9tAuhJvR
d8Mv6ExE0Y2STYlmSmZLpY59Ahkj8JwRNznxAZ6t5lPpyFq7+Fg4DoUmCBkmlwRkRwwD/pyGQbRf
YeQ7SM/MYC7/gG+qd3c2vZTxqNVm6z9oeJo/oyUl5c+ptWwMGi8/E6dPMMnT4iziWqQu0NWwx1jF
yH5uhRDufdurQFrTdkqaY5MVOHLZlb4BkdRfeRvOxxMLgh3DDBja0jZX4QWdJKBj/eR6iQ/1Og+L
5qaw9WLjIK71PM+0Xy7P7/QZXOZHs86Qug4Sn0hYrMbTfNXD8nTQ1sG1ZctuHL0x7OetbP3m3ukc
Y4MTKmYMyiyuhG+rdOBlaAxOTOEK7k0hnVWg2BWEFNSryc0AT4W32EgJXADG1L9bCglfdYVKbyr4
ONuyrpESjLMh8+IqRpNZFblxe3khzsJW4klHJ3R16BaYWLycxlpYQ2iRM8SInU+BeRt3hjhaNnXE
y6OchVb2wocwTRtEnG2B4T4dxermZm7TrP4d4pdXb1qMfNP9aJg+auIoP4D8QeDXw524Cq+MvE51
HJgWRJC2wXde8rDll72KJZU/jWVBw/R3xVGjUQDom4Ki0GMcLGht9MckSlp/29ZoNdNkmlrA0rE+
fbs8/9PtTdTF6BQpLcIfnfDSXP2KETCu72BHSuAT+iRk6BMFNcxF+NBm/QAwl/d+gyyNWb1zn2M/
IimV2FxfMJ/JRE+nL0x87lFPB9DeR3TR8EmF7eGIzniGwFWEBxBeXM5i7jEli+gHX4nkTwO+Za/r
L/oNttIh05AcnQ6viUB10opwhqBTfgNBt7ql0Rk++jmB0pUv/cZYFHZoDy51HIs1Px0rpfiGRVxm
e8TY7n1ApLUZIXs/lRiR7y9/zvOhBKoUbCc2tAlvZBXHpohsDZNVad4QBjYukJhK3wWFVgGJMtvy
/vJgp2fn5b7glcWkiKIV52fhNL3ewSDCUGWCvImqbu0cMWWH+SjpWoqy8+kK57pCM0kzr9wLb4yK
+gZpic0tuXAZT0cNnIbg15Q4U4KQ+FgIMRyVmrqdGHXxKYV9jvYlcMcr3/AlS/5nRYDJKoFAhzCU
NNENMd3VsE5uE4sIuKkAzhL9kAHCI7AXEyAVYSC3h2u6husAeg3dvE8BUBbbZtJtjJL1Og7aKz/n
7DtTGpFC8ZvwBuV3rbZUAN4HUAxRVQetadiimFGnf/Rd1SN3U0Xte5eci4oUUHBVKDpX66sKrK7R
iq6pDg6sldqLoMqAVDOGraQVt3PsrPm7Q4M4vXJFnN5NLDnzIgHlVuJBoii6uptkXxVjWPnNYYAz
i1+iGJ71vBmKbddhOkTtRl0b8fROfhnRFVyHOq+gifSLON1bemJoMB4G5IMHYy+gmH3ItRiveNGW
X9nU34SM8+esDcb7gJju4+XjtHyzkx1GyI8WM6HN8lHJh08HH0sJS1/57WEqSDrpeFMuiormcypp
NQ95Y3iDVtqgD5Pxyvc1Tt/aZd5CWDyzlNwod8n1ZewHuYaQ+tgf+i6YDxEWQ0gPZu7Peu7H4xTJ
bDsPLQKqBtTRtO+GGwXl6ZDouIXYqAdvUN5YeAECGMnlNTnb52wjzCb5lOZSinNWHwSHdB6Htp4O
uHcjYGB15QG4zXdMKq/dnGerz0iSGofEyA+AhVitvhVVGfpX83TArUVsR/Dit3PYtMirWNqfrRY2
9yNi6lswVP/Dc/0/Dd/emqQS3J9yGRyXgtMPX8ggryUdOTr2kkAPG/RkY6bBd5e1/fvyehpvTJPZ
6YtXIbAZ5+Xvv4o66BiC9zUGA5qI2ey7FHy9DlL1gJ1OcqxS1QCn8lNwu1XwOLqTcWibWG0dvdY/
lfOkvDmtvsoMg5lAb/Kti5rHA8a+4a8c86Qru/L0pxJyEwELnT4nPTaXcuLqxm2zrGIgUEVWZJnG
LbwtOf+12H5yAaDM/8HGl+k563VVWFuoJfr+8lKth+dqpXvuCnYDxVO4zadfBc+2saePP3tDYffH
HKnKj1bVf0+MEDwxYgTgOwb3Fo/p1rs88OkDxxuzDMycJVERGYBazdvKGqhxY4i/izSgd2rJkO1C
u9bR8DPtEtSYVP0fEe2iL5fHPb1ul3GXrMpGicrVwbKtH1ZDJEVg15OONLojDhTdxS4vRnFIw4Iv
3Qzp8V8YD4tIDjYZFqf8dIHLyRwp9lBKt3y7ubNnZ3jQYro4NfoXoTHqV67Xt6bHfoIcbdD6Ml78
D1/tfM0s67RzQAUryB8fsKMndWtDtHE6MnLKbgrlt/dPkJEoanKrM83Vh6Qhjp8h0bsHJjXY6S7q
nxNlw73pY1mSjbK4uzze6T3y3x9QOIh+CiW4xtftnFRqAPwQYvAsiexJAFfreeC/2fVqcv6FofAl
FQwmdWzJl5/yajEdyN8dourIXvt5uG9wsLE2RTE6+8QfQWK+f17cjoB4sYsnXl9dza0B4kw6kQHZ
a7TuGyt07lUFvj2nWvf83qGWQjBHj7iWh3Dd98kGpeYhtnRP9K69R+MUsQzLr74kTWW/K3pevpay
SLy49A2dFGzp+L5ewhZB5xLIMjrIqin3luzkrg6QCMP3efR0Kyz23C/JlbvlfIuoRThg+XJ8ImoX
p4N2+JvrvdPqnlNE6AK1viw+j3Iw0yNxUdbsL6/m+RWqHE43FwoNEyQJVg+bcDtkU/pIeJGtddUH
o7DB4kc5SFGcp2qc/lDRFgg3UQV1ps9xUI5mdGXC55cpZYSlz818JRn+KoCAsg3KFW6BBw4PTc4x
G7c5guJexf92W6IdDdExTt//aZdMj8vGtJZW5urpgBuQCaw6Da9SNsg3SgDHgLbD3QRXnYrCZO0y
4O/vPpIk8xx8qlT8iURyp5+Wxe1QGUTVNYrVt15PBzhxudxamdNcccR9a02XQIntS7+EjOB0JK2J
xs7UCtPTTYJxkacdOF3osnOazIceE9mNqZXW7vJeemPnYkFCwIKUo7FM8nTQCPxAbM2Nyes0hbtW
FRml4jm5QRHYurJtl5X6ZyD+cjJJ+mkooPRIcWAtyhgBmcQLcjIgH2doFKEN8TggtXvvj9pCjcmS
K+O9MTV2qEnRzabVTBh4OrVMFb02xIwH9dXcGXM7PsGv+zupxvbm8iIuf9J6ZiSy9ICJqJCwXH7J
q2ub3hG8kQ4aZ+lG7Te9y2H56GkeX3nZz4exdVIY+geIlxmUBk6HcbG7xEorMLxGDzG44ZWHAywK
YX69PJ3zjWjr1B0WHU+LBvA6Zg+HBNFO2xCe01g5RXMr+YrtRX4fRWPola38Uo05CmqXBz2/1Cjm
AONBG3SpG8nVOXNcDRXhWBqenjpsRG4/b6YA/beOcOW29/t6T1ENkt7Cob088vm+XPBBloUcKlGp
vb5WgFW2KfbvhtfLQfPyyvyNoYVClkv8iRih2r1/NGqidEV5MpjpaleiWkX3gTaUNy4KD3Zkd8Ee
FFm9hZ5r31bRhPrD+0Zc6vpoJgtK4JQFScJPt42vVT5Q0LmlJwdst3eNX9D4bkdVYkSAnPyV1Vyf
OkZT1No5cxQDHbkG26BjgTckJlPwlXqMDglED1pWoJuXwbbMr2ya9ad7GYzw2qTg6dK5WD9D5MdQ
Bxms7ER4EAjH4MXcVbdzD0tMLwt15aAvL+vrg/4yHo8B9uGI/pDOni6lE+n0lHvZUspG0iMPyulj
56a+BeMK0TbGax78ufaPooEzxX+q3nmlLeMbBIbsH7zgEbY9Hb9JiNeGWGv3bZCOUMlV7E00lRdV
1PnKrjn7juA++HoL4OTlDlg1hEa39wFdmOV+aNT0JzyFMnwqK3zuEH8ok6fLW/StwVzL5pWl7GZZ
+upmM4HJmUYkic3gl9z5DmrfmEL0Rwgr5fvnRY1zqX9YwPX4t9MlHFFxkZWSJYDTEHnN1A16faP5
6DNuiqHK/3r3xIgOOHwkSMtoqw+WdMoHfcbZC+jje6Rmzh9J5cY77KDlp8tDrW9tKjkUF0DsIDpl
ct5XE4vtpsMB3G73md+2t6pRR/IZuVe4I8GBMuEpl3NxZT8u0lenB4ISEoUPHndCEV6N1aCRA25f
S9GStUs3f9LwUwKgrer2Zh7oLPuJYdzZAodTYHco7VMfxAzccjWvscZ8S/9N/6SHXe31LdTsNJc0
HdMinK/cEm+sjKLjB0qLMABk3uojjG6CTgtGz3shVe7l44wBYiULaBtUC28UXnpeXWIo8d5h+eP4
DBQ5KHvR91u9aG0sAxS68gGSizUBNwTXKGvL3AIbgzXa1tQ9jPZ4eROcHaRlzAXpyHeh5LUO53xE
hMcQE809mtLJ78jsXK9xXXUsSr1579ZehqJV4LLxFLWN1fTMuCtCa4pQ0YM3h2xCam7jPq2OoPWT
K5Hx8iaeXLsMRXmBI6tbusEVcXpmYfBXc6XUsG+kJh9ju4YxofvDew/QMoqllmeSQh6Yt9NRQnNq
heiQBbTNqr8dBRY+HQoKu8mFOxUmuv/QaNW1zPFsby6DLl0XqQi5yF1PBzUhApsVqql7UWFw5FoI
OVUAhz6GZYTOaDIoL8V6+7134HKrL8g+U1GYAhR2OiiW5aNhxB2c4hgpYaww01tuJcwN0ZLzLm/I
N+ZHiZEmHZEk8LN16R+VjDbvHMrKg5jMv5GvGjMUkHN/O6Jv8hmpi/HgkyL/uDzqG8fgBZIJ9o1S
n+2uriWBYldt1sawj6z+N0R84x7xKYdCn5yulL/eHgmEJtI4DtHV6vvJDGljwzI5cJEe3MxK42px
EZbPaOhfuU/WEbLJVxPGP4daHTjbDzVf5tOwd5ykvI/tBEIVskbNViUmImiTHz5pfRDDWSmGK3HP
+T2/jG0JQdmUzUqN5XTH1LET2WU3D3s4pAOkHdST3ABfotQeRwDOUDsLiP+N9Vwo5c4bBQflCXO1
8YPe1M0dVZr4OMGC3yVFtjjllnTjSat17coSvXFR0Hjn+XP4KyCWVdDik8i6korn3mjb3wbc6c+9
sJ0r98Qy19VtRBmZTIxsz+QKXLb8q2xvVkiED8jm75veTm5LsijPqTHicvrQ3BvjZFwpeyzP09l4
qEdS9SBnEOs+N/Cuktu1Z7xKCq9p6a5DEIw8LhNjh7JF43F/IBc+QD5IyzE/XD5Lb51gGE0Ag8By
YK29unw7OSedHwGqq9SYPhiV0esHvBjHB7uoYWg7Rdp9aK3Wkg+Xx31zmW2iJnsBq3A9rpbZSAes
V9lyKViRHdm1c9e0NkodGXImfeJca0y8sccxAFjwObzXYFXt1f3fN6ArZ4W3Z1lVqY/Hj4p/UXW1
PsPMwJOvh5TvTeCB/+7jod9hyxRUO02X1a9iMhYGLVJ/0Dz8FEatjq3oBqx2gcfL6Hy/vDDnVw6b
gdyRMhhtHEqqpwvTYGxAXbxHOhznnN/lnMABt2oDn3pIM6Z/JTQ//wxLQEEfk6IUEoXm6jNw2BAo
BG+3NxOEGIHQzH/CFeGW8Vussn3NePeFuhwpusTUb03ii9V4Ron9bD87/V5yyOttRHhV/tl0sQs2
jC9UvH84e8n6SQkIEMEOnS5mK2nsd3rc7ZsySg4zse5XPQDy7YvFP+/yhzu/nRyKKQ7h8sIK4S49
HQsw34QoD15QIcpLv0S/qE0l9vD18igrSAVnlDxDLnA3HSgDlf3VgW3kUCN3ME97lOysXWO34Tej
hqdJriPE78psbO3BQKkDvS8R6L+COR0/srw05C//kLN9SmSzqOayuJTiwTqcTjclGjAL4gLP8Jtw
l4G4uilCH/teEs795aHONqkE0wC8D34PXC6wDadDAQo2C5zMLA97s/6IeRSSXLK2b0wD9mKMIduV
XXN2JRM/GfbyFxYZjs8qgCKdQs5rioU3+nrxQSBt9Kybifk7kPBRUC9BYGCTw3KabiEQ69lNE2GL
dHnKy+qdvArL6A4tIlpSrkX+dTplaSFLnCa98HCpxAiUduajTsb+TW/aAt2EEeeLptNR+MOa+8oO
O/+wFP/Yvi+cO6qdq3zKDodO+moSHs2Vhd1kuc3egtF7DPDidq982rcGY45LmkpbzLVXuwi91XLg
UhbeIoJ5l0xag1U4eubWtyLwdefKo3P22LGqFvXVRbOZO2/dPSpNO7XkXAqvH1Ggj0A+P/P9fmfI
auws6Hw36WB0V6LxNzYTI+EwsfRQ2b2rGY64KltyaE2PwlO0k2Ia7+bKKXeFYZafcGSrPT1I0gdE
mpGl0UXx6/JGOl9g5kt9YgEMAm+TxulGCumJBzGajd6QVcPNpFcLG7YvPeo+zZU9e35MFxwOR+al
WXbWJstlB68bRJ8HTVtHAaCMv6va1u4TlIIewqxRV8Z7Y2rc64SslMx4S9zVRg0r1GxGMNOeKmhI
V/hb72XYaJuM5sOVj/jWUBSTXJIA3gg4p6eriA1g66KIL70KSuZtQgHySG7Q3PQTBgeXP9jZKi45
MMgJ4vAFX+osP+VV/NnmNTkHZD4vGkA14y2EML7KnfwJC4OPfpz0750a4ylYe+CmHf4hV/EGMVfU
2nNreJQW/C/oLYQ7APJY8cm6RsT48uTOrjUGYxM6pKW8D1TjTyen2ZhON3FseNgZTZ/SCuMndKer
XS7GEonQpP1C7kDLupjnK6/z2dHnEuUBkRb3OjRJtRoZR7wa4D/TBAZZ3pe9q9+pwrYOXAhqr9wG
ZQwL8ujl6Z4/1tYCwiaGIt40AIotv+r1x9RKpKly5ovadvBkCK1GzAPRdES3IsyDNX2P9zsaOoYs
vE4vrNs6d649JWd7l99ArkDnml9ArXLZcK9+g54Pgaapkg+chda+0nvMZqx5UR31r/XkzkIghrLF
kk5YrLFjri6bstOEj8UoPTnfTR6GcQru5hiy0+VVfeNTEstxNpbqJIin1Y7VRnTdVcOVVhWh9MLI
h8AP2hJ94UjeBSqTd/AdrrXE31rFlxYLMFoHyc7VDaA6e45shy858qW3HcJvyCZhnYEy9HDlRL5x
A3DsbWQm6BXTu11W+dUHQ4lYdxsq5kRWMe7eGjaUhh3j4l1WEYqe4lqT+K31BABDXAZoVPEWn45n
+hAyoFIaXo3x6gfRFtTNUY3AOQ2pP9Mvxk2nMAe7/BHfXE/6cqQDnA34maeDZmJScQWM3BscfdHW
w/s6FJq71+F5XRnqjfUkmxdcqoRy3HOrGxVo7yj6OhSelWpTgaMRYcYGHIv7J6REuQssu75S0Xxj
RRmR4Qz+SVtg9eZnKp6HyifOGIJgxMQvngEBC/sA1a6+Rzbrr4lw6ObdC0paQCmaViAP1bp5FdoV
ijx8Ze7xNNiqXsbeYDuII8VZc7g81Bu3OPOi8kUphtBiDfIr9VEKJDOQioTx6CW43O/yMcDcqUxJ
6RCk81CZL/e+P1xr77xxwcAHWF4QkECE56tPKWtnwg8t01FUnhpEXOYKf3Fn/hc2DBkxuRZCuAs+
5HRvYi7eKjMBzxSXAaCfapxxEe6zDyLEUl1o7bX62xtngaxxKf4QWTCp1awS4MsBfnmGFyx7Br0o
VESln90AA/j78pd7cyTaSCAmeJOIZU5nlqFZiKxOoXulIfv6+zAhQP5xbCas/tzE1K6E2+cHj5yN
l4e3Z2lsrrGK81wLM3G5o0sSPE+TbrKPyKYOSEKkt3pK3+y9s1s0GSjeqYXxTdX9dHYtTW80D3Lp
daFu3WBiYHihmKu/kJEPny8PdX7CjSU1g4rz0pBZV0xLmn7ouSbUBgPfx4SIpycJfoxKztnOmvog
21NSBU9o91FiHC+PvaKcLWU63lfgmMD7KdrR0DidJxk2nM6ok2BAJfrRJf4Y9U812Gm6KGradXVA
GCEOEOCEX/qoajz1su2IoFX/uXQgNN+IwbauFRLf+NikjPTgFqiFTiJw+qNwzymN0cd8IEjA+vOC
OOI2D4XjQZWttjZ5yJWI7vwWerlg6cER04HLWZ2aNJoHilq5SxunSDwcSaNvvtPnRypX+j6utOYh
MxEXHPy+uHK9n08VeBNxLC04qH/k56dTBeXFDQ+S09Ooz36qBOT0bezgqIoQE7LGVSrd9MqV+xLU
nBQEuBosk249achyqFZPSmi3ZoYRMhjLsNT9jRUgBtZXAPPirCu/z7053mU5vNHIytU9Kl/6x6ov
kYGex+GztKsRxcxZXDkEb63DQgFcUj5S97XuSA8j28RBj0BMFuGdhRLgPpnq/C4sCoztLedKWeb8
8iJxXxJMZfDF6ReeLjsf00H3LzA9HFLyBje4AiZyg8i/1xsulvBXTpngjztdccA0XMo6tUNUQNYZ
w2zo5PUBDyq6RtgcOSWWg00nnsd2zneq6dsd4uewurM0+4H7/DdEJVB1G2n2oVNbXPn+5w8fv4Cs
haubDjex4encMzS4xs6oBc2ArD2krTslWwhSYXHlUJ1/UsZhi/E00EonJjkdR0egscepFfBpPoWf
M92O7lS6mNeAtttYqfPj8iK/MS265xS5CejBs794Yr0KdVH4zHHpBX6ZjKwxUgfWoxMW+pUi9xsb
h9nwLCwZ9cIbPZ1U6bRBOVOw84o0lp8Rc0xR3k6G4a7LK4TOLk9pWaHVtqHaQx4EdBcozxrEg23B
RBLsUz5rwvB7qLnoNIMJm49R32nNvrTaEb/LGoGHK5/ujVnSheU6pNKzRIGr49EadktXUiwZ0dzd
WaGs0eVrOiQ1J03/cnmSb2yTl44vuQ5T5IycrqhjUCYYZc8LNIXZbcjNtYtNhAOIhUOsCpLwCkz3
zfGIo0E+IApCE/90vMZRo9NRhPZUMvs3aeyktzbl7aNTJXIncDLZ/wvzI20nCuSNJ/k5HY+ItlZ1
i9i7mcVq72IU5hWJb2+TJQ+bfNVeeVGMs8uGRguHm+AFbgcyOastaiaYgTmVQ4EJi6PaK/PW/qRF
YwVewK8bPFcb29gAjZCYfpYNhsR22riHeaJPqecG8EIcsq9cOWf7iZ8EBJwLl11F8WAVK2Kpa9a4
JFgedl4xTV4x7fMRBEFqT8mVu/bs8zLUMusFlAo+bF2DCuN6jhZ7Pm9G3uIxKLvxEM5juG/R/d73
EISvbKeza2dpa0HcIUpR3D/rq92K8JUogAt4ragh4jUZTdjNPBnttRLl2UCAkrgNWD4abIRAqywX
CcdG4WJQHEzoGJ/4lNYt4PrwCufrfBTiAdqoy7FHHHodZyPVIcAkN9bBwB0h20dJLESAGXw6YmJx
+WCcbQp7kXSAmsMzAeXvTN3IxHJuLFp09yHl/KQpom78fELTKdExubg81tmuYCz6f/T6F7iOu2bZ
431SW4VZOYcokfQ89LrdoeljolTd3qW65j9eHu58FUksiSporNN3oQh7euZ7FKsTVZfOQapp3Jvm
PN/5ldSupOkvbcDX7wOZ3gLHfyGLgVpbf6xe2aBJixYTbm0w1IYeVprXRwi6ndq5cSmCftN3lj08
cFpYUgEfwT/QagvNWzD1KkVEL8FMSGsazDqGOk/bbZrQ2N8E5HE4NoIg/6vqrOxXiN7lJ8SVnQ+I
R5lPyNUi4dpX6fQFFGZ35ydKfFpstfRN0OVYXMNXx1dxiAPrZzy2ZbeFrao/jI4+fg8HVNx3FTXb
uzamwLazxYRHX1YLd76lsMStlMiyFZvcnnxzo+xa/xgMAraBK2AePupF3/b3fmljdFCkifrbNRvo
sTjyhJ/9Oh2+Zwgw0123qVjcB41EpYcroWpvfKsNHoumH1qvy2yt95SFrfYO7FNWwPQLcMUIEj22
92oQgfHk1GWDn0yR5YeOwsweqxMDvSdrnIe/zQAi4C4YOY1g2vD97rYTpsyZ3NZpmKS7VGJAVt52
+QAZPlYj9jo3hhWjpbVpnaD28x2Ss5gk5U0ahPugDiz/lylxZdkTCCDGGGHcg7Z/Oc7O1gmzymi2
kdTqisWTHRk94WFUeZk5IBK70R16pZrnNmE8Hgs8MsZfqJJbFdUw08VXuO6m6Ssqxiba+GgM1+4B
+WK4Tpd3/BI0nmxFag6cMSARFj1lSo6nO55Ww2yUIeZCURAXB9zdUT8FaJBuwkDOXke/AJeROYLG
maMX2zr+lfHXBxw8MAEZB4LLhKr8Oonu0XOfYMvGe1+NuGfbzXe/RzdEOVrl2aL4h/Tq/8kYPjt6
wPC4s3hkFu42XbHVfC3hh+mMCtZtYGal7w2Yq9bePNYCkU0cG+VuDrNoOEqBs8TRbiqn3aMwJe7G
We/cgz1aAmM7GUez1/vYXaK1WevOJqskWj9BEznJX0UT2kiFSznqD0WnJ/4nAAPQfUwEM6vHaQz0
W1qBZrVB/Ym/apyCjxnY2/5rG9hGsRfVINodTmVk8paZjDgeNqpFxipDdPwD1uBFs0NuMsdj3Q6I
TOgq5PWfDeAVG4EBLaSFCHnscykgnn9IwELfG1qJOwyPoP1D76Ne7mss7/JHF3UC8zC0+qK7Hovk
tyHjxMo3ekXKs+G+iN2nwRbl839Rdl47biPbGn6iApjDLRVbUgfZbrvbN4TTMKdiMT79+djnxi0Z
LezBwHsDMxhSxQqr1p/atI9e+VIFYSI4zd2nepv0964t5s0wNCr5PGA6pR151zH5mdnAKV+jVETz
Sc1TaxL21hAyBPLiQtArM+SyqOAhL4962w5PyYiR6W4SZK+gih7Ne7/Sp+S3Ofvljjt22K0zQBHf
2tiAVCJIMdyijeDYSwS2o6dSTusskYXx0qioGev9kMRxjaF3PpNukqaRDrkHHy5SMgcH82mDu6JY
99Jvoidzwgv7M9Z4+m9FmaUfuXPrEUYutR+xPMmn3YQ+3nYrSzpe//LxwuMqdbH0AC6AhRZ2Jsay
NN4v6r02TgaaMF51wA9Ib9pVw+pwt4hfWfAxwZp4X9gse7nFJ8L5Qhjo+J8fsS081WXIoZ5VEEuD
VhoQkRTtlm4/u2XyU/PK+CGqOMI3RW9hCWfqRm0RP+74RC9IQ0Nlio0evv9FQlLNI3N8SHGZ1DAt
JetEV3wvraqeetIS6jO0XEEonleE1UbTBjtZlU1pSsz1B/zBTr0kQzZQk4Z5x0qLS0h/FarI7J6E
+yTZlE2Bo3iAU1/sfbMwbZ5fHTF79osh8+qn1+Ikv+pwiWrvPAzsSS/ENAo7NfYDI3/wJ8z9/iRT
6NdsRE6bTg/KySv9MBErsSnK2Ui3hDP4mA+B95skC0Eja78DtREBm9c42fcxcfCHdI7tumA/syf4
MGHTJOtk7klP0uMUM+qU1tiDZVQkNiVlWYavjlP0TkDa7dTcJZ1bTVvSZ6fpPsTvHI4Uk1GtwsRM
D2ErBTktEcEc0xnbLr8LDG2c3a2dIDjIbLpDZzkM5R568ZgRgW512t1U4sFFvpPtn4VdxF4WeHIc
CBExDDmJVSxdlT5nhmu8zLIIO5w/JasPSxTRxIR85KpYUkYTQdhbXpM651aeLcjoqePKWbUGpxxp
FZWF875nTgTVrqu+7gdynEg5f9RKrIp+ubMp5n06mVWxUQQ3DVoAaSHNz5Qs9texKdvsS6zp81qU
euod7NSLfsk81z/VXdSTf9Bl2rRusGl8UayfaG9CVQPJhKjbiHVokxRpaimxLKQUoBTHFsl8CVsz
sXGE7ZI1R6fZ7EhenKcfZYJW6bHFKWT6UfutyWfSjTF/GLOY3Dm0DuOXiIwZzPY1Naxhn4KTqj4v
91GF09F6ws6beRwmsY3aGJMnYwmRKfPnUkzhd4v0OvMxIfGCD55iJL912rrY24OYjC/unE7JqcUu
jD4OsQLJl5B4x9TYDTmCrTv88KOhC2SiTNms6cdkxWYmomX6gmGj/cfiH4o8sGYIkoGJpWc+EW2U
qZZUWI65fdTocehsSIdtrVWa4lH/w52BU74NYUimJh6oWBUcY0+k1oFcPc/dlsQ4nqRwW/gZNVTJ
+9hvXPM4h6LQ17lK6x6UGO/MIJ690d8YVWfkv8Gzev/If8umTCVSs95obuPuOmeKcAiMkng0N30k
knlVoQIiwjRr2/p7r2PNtWlbx/ilhXTnf/V1nbTruJgxzBedKb9aeoOcoXRGc9pNg0HiDaFEybHr
xmy6lwhvRhpCnC4bMobEHT0GQdnXY1FPMlTj+10aTBh3brWF9T6unKGIX9Ag5tV9OhTdc1NiSv0f
1ZdJqCzCtfqAX9mgB2Oq6b8jLU5vqeCNy6p+0VIvWCrsWu58oMXvaxwS6XRy2ML54OlthGzNrLr8
DsMsX65xxs4o9Spsy/Oy8p4tAo+LTVO4tfvkWZNJ9TrS3T+JMkqIj0Q/bDVBBSUl/MTFIEXIEhFv
g7NcWZgbLDYq/VubqfRgVbVOZKCVWd88W+kq0BMsHe+cuituEZreTIT+LuEwmUUpTft1Yagv+NH7
n+cr2HlhZPaHwccZbUsyr3bfOdz+aiXLx3TSyIhUVkdwqh+NYQyjtX2VU1kR2IhP6EF406sFdvEH
4lHeENc+9c9W1//2woFQzo8Pvasjj1eFfWUs4uBFsHNxv7KA7qTbTsNhcKapHoKxblMig9MaVDMY
syRtCZpPtQdXI6xuCzHN/l+9MxgsfLIXiBRQj1vsUo/+1W20uhhULXS0gwK3egakUZsGui0Glimb
5RiR/vQ/XmFhdS/0D9gQJqXnVTMwtTqDhNdWO4hszPOdPpPBHmQuSC0Rt3ar6yvVSSE+fzzSbyrM
97MCZiZFhwHwhljskj0YTVBO4rG2Dxm3lZJ45RkT+hV9MvnLNOLYebBlT+4cYx6LjehkMe7quOAw
tUZhz0/+iHlc4GXD/J89TTNZWVXZKwLkCURqdyQWtT+Hoe2zIVDDoLmYE+jeyfLdxlgXfdf12Y3G
/9v7/v17FtYr35tOPP1/WPlL9+yvD2ekGX6wZq2OJdUmabJhG+Ku2aegz9TtSfhUZ3j0BGAVRUHW
0+z8qoehG040yOMHwr6pKTFKbr7iUhdnmAj38bZDzKYdtNHPxc62HWIGK9Jzh2Nt5v331MAJdJNM
QmzDKTPLG52GN13g37+HBibEd0Akl2aXfiVgYQGo2hOlc4BHkmqwO+qqIuiXy9LRrc3Ue4CejHlt
HyXeQRg0daZAToY7E1noZqERmJ303TOp6nMRZG2e91/S1PFSyKI2TnLj0BFQSEWePzj8v/pB5mBg
N2b2ZZsbWZMN2AeLcmmp0894/0m6PMJx1hy9Q9R6w11NgfdIn98/yWZ0/3SSUHT+hfJWS+j6qTR5
6TmbiHQX4sHFbu6bXRMaHe1lUsBSm3Bt6Q/7anB77ynKpzwmhNlU3snT8WB+ubGoll/07qPR7sI9
FaYMZTuSyIvdowQfp8tFSEubaf6JWGUsgBXanOicAAY/oaEf6iBtTKsNdGzpjcc4wwlya0UTQU2Z
xKJ2z8dLHqY07WUZTI20891YGPnLGBloIMy0hnjPfa38r+U3mniZhrV/Q9Z3eeWnlYa5BrgoUrs3
lvP7zxa1bdwZWikOrtNtJyJsfgy2mv6wOdlPnO3RZtLj7hEbSfsPEbXhjUblm5rk/RjiagLph9sP
GxSuDe8fb/RJXWJ1nR37eQkhjf1oOOWqceg7UUoV6zFZEjpHM7aazy7t2IZKxm6f8Di3RyL6ssJ9
NSO7ijaGS8Eervq5CIufxCsm95MbegRgzVyhV9VYkZ0exHDfxCbn5JZTYHWeoZ4GP7ZPeDBaYzBa
pBEg5qhJIwjKuLZ+W7awuFmPE14ykdIdtcHdnORWEDHfOHaTMXikCma1eK0VV//0zjIHx1vRfPNJ
pbJ1hTxWi8k033089a5ohHy1xXfCBNgB6OZ/3g8bYZWwM2wtPQ5ONM6B6U/qoLfz8ECHvtrR10iP
Pth7oOnR73r09AOaGvXj45e4nDkL0Y6mBMafKCpgR128g1/VSRQ6XX8sJUjTXR5yuAWscZ1Mkb6n
S2uaqaOtLV2SfCjsSkuOVlJp+fZ/fg3gbwtTNzYCD/LF+6EY53nQvTxWx8ydpLkZHJcoSpzkx5Vt
kJ8WxF6iNjapXfcEieXB1OfVjUn81ib6exIzEpBINdpIQFFwKi9GQvoxzcUkbo6kUETebnEomIO2
97DznFVHCkcSjj0Rg1Etf1qN8gws+K3qIVMjgZ0BrtUYQeQR1gyERIl228mkl2upNw5hbUozJrX3
eo2YP/S27amaNQI9Q76xf+iHirwlK8T8R7h5fWj9SOKN78mmdraY8opdSAhAufl4xC9b/vxcDw4U
P5QjGBzoolUxgDTOES7jR+E5v0bNE/06jbNvcaNqa/Xxo65gsOVZ9ENgE/B9IdBdPCtNlZeTMlMd
+0H8GtFdWUGYF4Tg9M2U7OqOLm+QSNOttrJUxfMQxvF6TorulQ5jfwfn7ubau+xRstFr5Dgw9d9U
/s7FiUPO1TjIKZVHYVAor5TqowDP4YYoUZuW7Mpok/mWFPSNJ/t+hoF7MAjoD5fN47J+YztxtLFR
3RFPOY9bnp3XhHJVRtvvh0xhbGlVTdEnx1YTkfg8oZmrHxviJtbZlKv8ZY5puL34NG4ek9jHj7n0
c3nkpmq4tHql3v3Gt30Yt64z5+EuBYdQwexEbrIusyx1XgnfyjmzzDIZ7AcUJtlwxjODQ5d7unoR
VpWIdNtg80MefM9WTSPKGr0HXGdIZr0xIy5vDYw/ZC7YPYtpGnerixlRD6GwyqivjlgeqocptrUI
kklb53sdBNTDjCvTo7W022YmlUjVvxBXjN5WT9NhWnktk/SAo7S2TlAxJ3hXOfHXvI6qaT/OukjX
9WSYd729hN3dePFlYlx8QzQfXD79BcFiy3y/UakSgkE8VPLouszgx7biZL9PYrrduo7/7ZGcF/tB
m6Udkryc2/Gj6K2sXXWmk2FeTmaO++3GGy1PvHgjkNzFqZNlvNikv38jQxIMl8G2YOs06+Po9FA0
u9F80vXqsSMj8Wkg8/aJm59xJ22bGDUNa7F6YcqO3yIJJ/PGEP1jaeEu4C2cloXpfCnrGuOCdLYu
N48tjXH6V7NDFrJezjurgU8wa8DcN554dZBykVhouQ6svYXsfElQr7qevFShqaM59JFcDbVbjitT
FYm25mMWdRlIazDaT3rKv7TxKtrGa0EPDE5Plpv2jS9yPQD8fF7C4aNwUbt8m8G1wkirHXm0W9dJ
7vIZOG+tRVbv/HSjIanXhDxa4u7GNLiemFyBqdxRizIWV0ZkWZpjUik8xR6bZ+0X5Tf6Y5o7TRuM
RB0tGbzpnBwQfvePsiTc9Wyqweigthlp/JXaq7xxnl4VFhTTbHOLsRAWP2QRvZ+WVoRvEZ7F2Snj
iiczTs+ZiFBchVsTJERxhQrqyK2+GglBJGvCdXSQADEX5g0OxlsV9W592G/qMDoECyAFVeX9i7S2
9GdcqNJTGlpjg5t7NbTDS2VXhr8qEYMDXk6uVNY+ablzB2ULlrueS12dJivq1HHwpLLjNXypONRX
cOI88nxF5+uSqEyz0Lw/OEyOdOqjkJj0muAIegARNqFO2E/y943PfHldYc9ZHJoA+JbwIySa738N
QRqNZla5eRKVK6pPWdsNjwR8+/HRL2qThMg6dPUHH31fDjcUP2K68XNRYNFij+bu45d5E7m9G1pe
ZtGg6PDSkYddurNqvQ/G3LXWEZDKwhumnEbSczQ0YgtH1iMS4UuKhU6sr1PAAzsw2yzvk1UeDrJt
g4bwHwyf9DSEpaGc6IViiWOg7SPyexMzTs11b6vsWHTa6H0yQPRINVeO0IJBzwtxVAT7vhpeV30i
35lrR1b4Sp5EmGg5Qd/GVJBCJDPz85ioog3ibhyJbfJL81GR6SN2eZdO0YnupDx4MaDQBqg4Uiuz
J8hqg+g4cV6KtpvKLR5Y4z2wd1ntVNY30Rb2YD0+G7Rhv6oewH2tAPZ+CXfWiHNvrVhfpW3l/fIS
fCYORSH730U4seXC3kYth0sUge4VVrvjznFFfcwrGzRfFYa1a0lVa/agLbmxdkN88pfsNzSEp9px
W0oCEmPxbM3tyT+Kxcp+NzSufpfVfkX0UGf1041z2rhaxRxxJqIAbJ5YkeBa76dboU02TBcRnwxZ
KxLXVVrWOhcSmFQBNk/pXWwMYXLouCqnIuByHxt1IKU7YrrvKkqZPgtPUICUsak8VaUtKEwZ/unn
rO3vsU50p2dN5J78yeWwU1sCz0MCnR0n+0zskV7u+M4aVYztyDkjPpvInmAUKSAkSTGhQbhaa+V2
EJKt5hE9Zfgp7ImPJ/lVpQKpiPCAN10ELfXLJlWHN0QTKd8/ukMx/Kkhm+wcEpleZt0KnzQB4STo
zYHYwDEu/Rt76BvV9v0CwxaIRjd7Ou10Us/eD7/vTkRBFY53HIowpJmlSBpqV3gclD/duEqjZy40
uUuL3dd/RK6yk+eWOtL5aXsD4XwJzdl+5QhD/8H9XynipHV3ejSHyO31g55mU/rMxQAf4CD3sDIf
V8Bq4isza6aFa4dFRJJzrCVrkFUPBe8s+2GbWE3mf4302H/0wpksVtWwMiWpHDS4BOhF9QCLosKM
cpTNz1EfK1Csjz/J25hfDAuSF/T4UJaoxS6HZcb90nBqzT6OHdkC1LdAff6DbjfdZizmpt2abtPv
7CIlRSS2RfFiCRY4ydWe3cw1Xek29f80MnaSgxbHSRKUmCOIV182oB4pEc7l1qVkNtZ63WhjuiqI
VOo+jdJrlNhUIOocpKWBVDTQi5wzw/ZSq9lZcgnYDIfRd77bBZlOn/Vm9Kp7LyNbcu22acsXtL0J
9HlME+tOmqJsPsNULM2nDA5Tf1JYU5FaEI9zvRr0ZLI3cEyqhET12tDXRufN5U6Wi4kSKDDDarm9
e5YFl4cH383ST2XpNmEXjM6E2ZLX1k34rUq1dLHVm5oBCwMvs9IXJyT0PGhZOeJZNdZ8NFVJQFvA
1ubvCQzlZcnDIg0twOhb/pckmQdSVyci+vrxd7w+mlGKUabjnkjX6PowKwu5+Nek8ampEqv77feD
8R1OtNfvcD2IavR/+L0xwULyqAKfq8yKTjacDkrY1CYR2iGYPojh/c3BwEKMDlmW6NNujip7XFsp
qhjgOT/5Ool6SB7syKvcfddY8lYMh3l9KgNCoZaHxA7HGiXh+3Wa5Br8367Tj3ndJgXePtL7Qe86
Iii0xRP2l46LYhwonfB1+FpTspmQUAyb3mUlrzvyrSIZyHBqjftJ9pn+KF1Shs6pVOZzBGt1adIX
AArfq8Tu3c9RnHHQ2drQmJypc9y/1G3uxr+aGMPNcrl7+BsfWbO/8lXK2etF8/jZbwo9oeWfFts6
phS8Qfr5xzbJO6HOcbA7IkZ1KYr/6uXDOPJyr/CnoyPInD9gxdg9mcIyu3s2D0M7WrKH6uL3hLDf
p0qbk1vyyqXwudgT8A6m2lwyEqAuX2yVAyAq4uteP3aO1kb3mdKie2l1ql/peajFm4m0sOII22mW
24+n8fWTKX+WXgrFEIDk5YXHHAYg91amhM8TSh7mUpKmPk3PaWu0xir33XEtwGiePn7qFUb41jJ3
uWhB8mLiXcZBKFuTpupC76hHRS8BSLzIjPZk0kNV4kQqq5eugT+8GsyBJHl6o8JmaxdC3xaaMrx2
nXdTOxybKR13HuI4K9DmKO3PZV3mxh3zdiiIGsShOvrfxwuNExzQhVDP/WiZSn9NFU3PvDROenHM
x8TTd0C3WhG4MxqmT5UN6bl17P6r3i2ix4+HbJmD76cIBFCcneDUvoHGyz//68HFsPRiuzk+AZTW
wxotYre3cOV1dqgY5r3KRv3bx09c2hgXT8RhjI8DMsqfl27GaBeqUag0OXkxzm1fZhMCybPWRRD3
Aopfu78V4XW9DOFk0NVjS9W4dekXG1E09l0TpwlzEXMYa8uvG6x1T+0cPlFGe8mjp4V6HbSqjX92
yJ3a88c/+B9DvEABS2wbnTXz0kiWy5abwrH0jw1R0ocxnB02bjfTzp1u2PdGHs79jfrsjbD+fowx
GORgtBfsmJb6xU+2PJ+AIY0Iz37QXbq0xDz156QvsDATWiWblzxSCXH3o0ygDIHvqBVRnLH3NNTE
WG4p2yeZcROEbve56Cd4H4Y2Fc6t7t8/DjsbaiU0blqPaDnsi/6yJga39h0ZnRo/pOAOJtFn8y84
sN2DmGglBLJIZmh0pekGWR7Xj9g6+As5S4X6Y1zWqoy2sHmEOjmK1lTgGEUsHvwyd5KVnCqv3YvR
tH+KUBekY3d8hHIbuUUf3YA5r7c77EagvqO8ZscDKXy/isquqedWZPGpGnX9kGISCsVXS2KxT+Jc
V20gYAHnSyx1Wd+CJ9+sXC4+ts0ZywWYQQQ2ufjYhWkTETqm7nHIh/oJhXv/YntlSyXWOKUhA7ce
InatWZExabUqDB2W+WAl/KlXpKeQInPq0wmXignKm6QMwvf7x2yRevecQjiZv8Kx7qZNKxK/em2a
ydzbTtZHIZh4vFztVUSjeuN74MercS7KbF1Bkmo37YAX9qnRi678JRtRJ/IxJp27lZtY9GkZBRMZ
hsJfDb1TuqfRdGv7Sw8X+g7cpba2bQEWFRhkr5EzjtquDWB+lD9Yqx21je2TdBxlo/g+mFo05luL
6FhauR+v3X98WBvasO6iqULjdEk6yeCALdfw6OSxVxVrvOu523jxrOmg0dawm1vHW2f0ELP//cGL
ZIOe99IV57O+n1GAvVymIljo6GK7jEsIjGrZkwsrfCG5VRZFegJ6vHWz+8ftCu98bldIwqEr0794
/1w3LqjD+3A+ekhyXHcFLc+R2wnYPg+q3Ov/aGOdhgE5o7p/CC1vvpeqLNUmbAdLBE5nwXMaktQ7
punkbXrKO3fprenhdvbhSq5mzS9g4mnAy9/CLKOV3bbF1N5TeuvePqQDMB1jf0qdYz/ZvfqRTzCB
H4RL9/bT3FjZj34kJ5m4pyFyVnYIyW3YdB4cU2fdWllY9mt6q7f4PG9HxPsltlCOqGQ5QcBIjYvj
WRmFcM1S8482K0a/I3zJlWtTZeX0qSmr8itLhZKgSCP/Czeb6hX+Ye+N2Dulc+tC37DjcleWqfg9
4oB4Swv+j7dj7ZsEUsDBWcCky25eL4Udh15+GvNuDvGvTOshvrP0hFuSP2eeu4v0qr0fYkycn416
JIA2gMOfNBAo9C7+4hc0k9e0aBPrR0+ib3Ir6OZ6FdGEpbTR8DDhFL6sbtTirTmaRX3q7SE9aF4a
NmspuergLaSYKDusTLBusIYuLeWNfsH16btciFF0LBGaeP5cbM3DpOash1oKPbz1/kMYMkAol8le
ZhhOBrpTJ9b24z3jSrQOBw/XeKBTnguX+RLTMly0LeSAFSd7dFKK7zxMnL0fDt5OJuVZJwDwv4zu
fwD/ZfriyAHrimbwq7MG9lXfffwy180qyFiLTw3j7lBtXcxcN3XrluRyGrfOrA2rzDPQFklDFN+i
CF7OqlEx6BAmE3k0HZLKLX+klW6J7sZrXPGAli9PF4/aHFe7645zFo1ebeStOqVzL6ZkZfS11q8p
TT1c3yd71K0nG4DgsYNlIlYwWO383M1Nj94mKSYxC2gToxdD6tbaxPvcVENvOcHshUo8t7mwwjOb
oYjv2jmf6/3CsYufyEtvnFuVunM1oTgLYLTDyAEsXcrY9ztkDs0ZH6ekPUWll6XfU9OMy09O3Huw
UFPfOFjulFSwydi2ISeA9637Ok+Gr5gyZdvEERD6Obr0JlsJ2uMllCi6aCu2dvc11N2i/Ew0S/lJ
SybOmzyfw+9h1pMm3VQccOuqLrxnohYqjGT0iVMnNa3Q3eEQm6ekaWKbY+XAOJY1HOwqS8yViMPR
NFda6ulCrRWisGIfdmHhbefBsKPvDkqrfm2RW21vskqvgF3DmKv1bLQoeYjv7IqHyM5N8tMr3/oe
DuRJHtRoOO0nkY+YjmelowIjloQRQ8cwkr2yZSIRssEUvOtYHk2gD5ZSQa1Fib8hvWQw7hyoAeE+
HnWgNzs3KO1gCLjYJyl/nn8QHmjTusQYpI7qAJslw1nlTuYVWQCVORffHGh7EDxjU8I6+ni9XG1V
OAIuN0dKZ6yQYV+8/7p4yzk2SpPoJJxS737Gdu+tsCMckKQNnVj7HcHpEY785o2u8pVMgqWxnDBA
Bi5XMfaq9w9WcQ024jnRiXT4wV1Vtoj3rTMYzX+wtJP2kDR67e4lLLdqNbGj/bSH0nklbi+TZLSM
mT+9RjbXKJ8mTw+OHQxJVXb0jeE6HyJLx0QiUBDHfsacZLdEy9dsBhcfL2A2eH6EcF0V8saYzWZh
lOnJFzRfdno6uWtyjKwH15ThCfAG4it+HCG9wHzIdwUNnHhlpboZ0FR0YcvDVb3RfbnehnmnRUqr
gTpCgr30kYi43CmZF8WJOU8YOjb2FtkBeiXdUxtFiVih2qBcQFlgbtuokT9LN/Rf4f2jmRdmNXRf
P55aV1uxSyFJYtDiZMI19BLfp6XstEqFxkmDM8SqjvPN3FWiC8Tsti8wEeSdbMHw8UbYp4kKP338
+Df2yrsihudzGYKR5kCqgNj0foaN8EYoDIR/MnqowH+mBRU7MymHZgtKVlZrxH31wvvKYhxWAoS2
EVb4UwnvVK5Ke6j0Bkq/X5kpfTkzMZ7JuBX+HeEH9N5WteEkerb6+J2v91oyJ5YgDZBKiuHLT1iZ
bmyqlA+G3Ec8o06yD5wXA/WwdNTO8kx1w8fnqleAVPotc5omDPjGZYovrAGjFt1gn9zRKg9dVrmf
vVxNMjBwXvyMD8eYBRjsiceyj90bqOz1RQ7gEFO5hSkABYmT8v0HwgwJKt7smycmrVdmd6LV66/K
0nC0XZFCgX5CuWZsgynWU1IYGztpUzsMxkmitXFTvfcCeCJ2F1BwaNhSIlL4GStvqu7rfMjk2dLS
dtpVxpTrARhlaawkHKfz0PQjeAEEQDNeecLv5myjt1kyfdY0YXm/Ml1mf6ysTJCgGUlPfnJhTvHK
gFb8JakndwymKbHdDQ49XbpGA6X8Y6nhv4TusG8JewqsCKRzVVlGY6drdjmhrydNK6NXo6vkaUjj
JhqCHGmm2a0i2Pzn0dRz78ZcutzZaTnx13KtoQrEIPGiEHTsMSOkuZCH0M7svfD1+HcFALBPjEls
agP726KPv308f//xTJh7ONjS/mVzvDKBzOJqCFsxHPB/1PbJWPerUDPKFalKw16nzggS0+1vzKPl
h/y9zlnib6RhnXKLxvOlO0ad1hBivabbl6DcX2w3dLMgBlBRQauBctwY1ssl+vY0tpRlfSJfuDww
XeULUE2t29eIsOlrlYmGPKZ16/WkjzFf3e/NW3Saq2HlFy4ND6gLGNhjlfF+oURGPzQNRP19l/v2
NwJ2CA2qvSgrH6wxVQjchMy/FIri6cat/JKuBpEGMg2YLz7inNFYI71/chuXKMNhHZ9LSj3kYU1v
w5tRlTWcqq5T1Y6gDSR5RRgrE4qvM4QBqWOj+El9ZILdR31v7rsyJksl8RO8nPw+z82gx8216iFS
1C39eHLBaxdrHZuQslpLGcPUNj/B4Om8oDZa+vbFhOQUrIeKjZxZCmRn1bdkRWCcWPcI5EYvsdej
XaNvUr6lHpOecbnhLHF57XwbCzrWS/6Qu9AdFj3SX63jtk9UZc6hc86n0VpbfXWmGB0teGrI5qsu
9Huy8XL32CV1tWlHNeys2il/cFufXlB49jsVdtqtl7pAnZaXwhcGVJgKHff7y5eKLVgeMdLSs14i
89gB0En/1Amj6PRVziGyY8Brrr/Iw/wNOv5C7CIaa8mnVK/LW5Ksi3n69jKQa1B8szQWv4/3IzT1
uJXNYzWfDaOMc0SMcbimrgeAdvXa3sDdH4I0C80blc+/Hgt93wdANOA/XXYrIP259NQr/eyihrTv
hCPx7yeOqBpXTVP34tRWfrVtG6VuBDxc7DzL76WgX0ocNpglsfr97x0lxOQaR7ozIu3sP0d68zqW
4N/bFCpsc+NXXpKTl6dxyeaBS9FMb/9idOEGlNwWeu0cqlm+Rq2TdKsOyka5Gps8XqcqndNj3w3D
Ou5q19hwyGgrIpNTeadr2XTypDv1T4hYnRcKZtMIGrG05sdIamvKi3TaDHWunM+ddIibA89K3DWC
42afQNHvgyqrS4rtIcmdPQileqNcqCTA3gbtzY2N56Iuefut2KLRQ4FmiYvARY9X55bZyX40z3Xq
R5s8Q6PumA2SfGma9b6AxVoGVODuf6KMrf3Hh9hl4fj2cHqJb4O8xMAv8+2vhW7ZuY+kMjTOeI8l
7QY+QxbiteTNvbybrDQ3P7ckSexGBD1I8oRd3vsZVT5GGbZ2jOLZI6DKVoNN2xcx8H2KycVjluGa
d2NGXBxFb+9J7hGevCTVIPy42Jz1CBkHdkL6WU6u9tUoQ4IPsnbsVgWSxXItPZl8/nhorj8LfWGQ
C2YiyUA8+P3I0MDSYDtI44x0cY4eu3Jqn/F2zaf1CJ1EHbJQ01/1YoqjO9Ntra8fP/3iQsHvxSIK
PIs/l9b0ZR7ipHqzpvljnDuOSHZY3f7lhna/EqVm7QWi9PU8LrlZOfh2K5z5xry4Hm46oXRlubla
OFtc6qL4lRab62yeIxKQNn1VI/K2C+PZz2EcrGrPUvPm4x98vb/o/89lJTIQXcLlDSpPjc7Hzsg6
hwg0RiyqrP5ZVCnXZStpjBtg8vUuysNADdF8MchXnjyoATWjrUv7rCaaqw+jq8R/hqrDNR5I2niP
3jSmxiDb73//jfTH+NtFCAM49n5KMaSpwK/JOdPoz34KAYFgRfvBPViDgcrj44f96zciFYQhTTGD
2d7Fw4xSOAMKUedMk5DqLR2FODt9qD0a2QTXJNYwDa7abrwBl+nXpzRFlMFVCxaZsyBm73+kESeO
NKrQOtfR7M+ryUKrKLvOrVd2Yo7rsiza360G20ZLBf4Ksx1t3M43Xj/+9f9+DfRZWGOZi2z1YmMT
FffxUbjWuUfwhpWkmW0dMVgFiFYpjrqKnYOTTvWvKU68B5hK4b7qklun9WWfYlnGsBWWpDuWKVyN
CxAUnx9VNZ6j8xHarrmDt1chUu3NCMZKlCD0wdHZeZqzEdd/mnoxTf1hmJcNJc73sNybW1Fg/1jY
1PFoasE0kbBdgl6WtMo8k5l1bgoiADSZxFv1f5Sdx3KlyBZFv4gIvJnC9XKlK6nchJDK4EkSm/D1
b1FvUrqqkKInHT3oaAQ37Tl7ry0mc5t7QXHdx037wbr9dlqDDsMxDPSOp7Kfvx4Nac5xF45E/GmR
bMxYLKrmC+G5eVhzsW0/WEPeLppcr9eqAsRLzvGXl+yAuovWmE1xb6imJvAJYrW1Vx1BSJarpZji
/Wz0NkSRSBAZS/k10EcH7sP7I+/tvKOjgliDxZvaFIaj12/cUxrThDOLezF0IDUbc4jyaaLMQqyY
v+zjODGvihhbx/uPffPDsk4z2lc+G3UG61IPZLApjcnUWWca/6qGyWSEXTkdsfM1ZG/Rpv3gNd8+
j8HDiWsVQkO9sy+mudArwtUzM74XBYkLR6y/6Vec4IQvT0HS9dvCVst/a/dwD+GRGGjWOz4r6OUF
rV5E3EwcN+87B7DXUQROtpelB/+icWo17fXFtT+qUl1WP/88FB09cj16p4zfi3UkdSnzl0QTn0vD
TLB2YGRrvxb94i+PqlN2vmk7I+hOpgzKGy7IxrydA5zrUaXrlTpKHJZyO05u+lGWx5uxjv8UYw6d
aw7DSCMuvn+Qzk7D5Su4r7x+eCparFKenfpDSA+ls+9GWejPkrZgeV+PFUm1FQzU/zriuKrTeyJJ
GU41I+/1QB+NSgprnpPziPfqZCaZ+S0WmYj8vk2KqDDK5KNe45sjGe+M7Yc7IIo7Rrr9+okqDrTS
4HPcA65atCthldWxbHyf2axA1xTg2u1NmuGOj7hd0Bp5/4XfrGUAKugNMfjoyGK+uXjh0hiRTGUy
O6doVODSF16575oiSfcOLY8P5tfbd4WIsb7nH+Drm8yv0eqzOp5kcc41rT9iDdUfF0da37nRfg2c
IN+VgUCUnlUBxIv33/Pt3rn+ptj2OIexf7+5/Vui8xKPtKZz3qXO57he7D1mL/3YT1r7zU0d8VDT
gI76WENRMtXZb2Un5geT/R8Tz4WUwBAjQm09TKy/xl83k9odNTFhWLm3OpzlkJ2svn/IFMzwOx/l
APAjYIPqNrOGaYUFKC0+2FpdqNCABlVHs5ma1+1kwj98/+tcslhYEVjU6cqvcewstZenOE2vYMmo
PLiHHTQnn/LEm6iaT8myw8Eo6l0GjiSGRJHowxUJH5mMem3stilaqOTgN9rS7lU+EfdBREfu7oRQ
1ZcevFlzlTgul0+s9vZ9kVNG3g1eoH77WTZ+6svRXs5rHMMU0U+Rzbakpnt+/9XeHld4tTVX1liX
V05NFxMsz4sFV/TIBHN9rcVlCd2KlLbk2LPKNLSdEndPO7eJ4IUg/p1NxMdeW1x7+lh9MNnebKP8
KfwhCN2IRuJTX/wpA7uO58Yqvkd55NDXLK3kc+Iarbft9Am6ZOX7qIwSt80/uPf948HsaatmzbDX
q8i68f017lx4bSJmBboPyCskF94sk69ZhtBgb1v4s6k/jY9pkn6YlfZ2deFApuPdokkJjsleF/y/
nss6ADqhVMm57x2jCvXZkOQX+tLAkq/yD+rI//qlCUsKkC2a3PHedLr9BmnPaBTJeSjL5Bealq7Y
92Nu9XcAPQNnO7udQTMid9HfAWVNxUPf5FqzsYxCWptOl9oH0+pfiw63lXU3+3/v/WJ11ZKkt+Xo
pudsqr2nhs38dhA6/iHDSonS7DNwg2WhjlVlx1hktFEhFEv7/ftT4I/z/q8K+zq71/AYtgfmAcyZ
i2UHOakauz4J7idtqJujTSieH4q4MIuQAlSwbKtMjGVIgbftItTpztfE6epm09hlPhyU0Or4KSal
OQ41uwRJgRw5RW8svTtzSKtPCPzTKixHfZRRPBMoPk/54ESAmpz+Fmv6nIWDXSU3S5KWv7yBcwcU
ohqwVjCokVACK88efD0b0gixgd9HiaPBrW38QnQrsDF2AZm25dYZ0O3t0kbL5iiWCAT2jui1/VD6
XYnThesSdS09DjYZGLvsB5wdecBRDU+igKqWR93IuA/NrOswITtGl4arBBC9SzDlOmXvuf6EkHqc
r3vcXdOGVmcqTwDXdOvZckp7PnX9SlpWgXKNzZj6AmVdJpc7HN/Wd1LYDdw6RZ49vf/jXTba//x4
HP7X6csWHVw2LMZBlI4p3fi+J4P4JwGT7udszNp0A6jMdVF1DZkdCVEBRlMz5jbo+1A3Xky2sxXd
F1Tlruj6dgzbUfa3dm0kSTj6YvhhIWnMwoZy2b6IRfcR9PyPg+di1K1dbIPLPxcHYIqvJ39WK2wQ
SaDdp0tdjRtshjiNyA6cdf4AJ02vRpPY8ruk73R/ryFOard2PHGl6ap4tKEeJiO3K5gVIzhONej2
lkE+0EMhQCNcJst4WWKdEWGVevNsTHnx4FV6bm+bbNHVxujdYdnip63unAasz5ZIEIcHg5PrQjEq
UzLexwKLfGAojlySjxaCXJ3ltqf//sFK8PZmsYJCkEtwT6WufnmzcHvPFu5s1eeCLmd7Z7WkueZ2
O2a3CFIdYiqr7uX9cfP2ibQOqbxyjqafh9Lu9dcHMtc3ogiqM8YlUw9jEMHRXHljCw8VLuIsPlKA
/uuBrDEu4i1uqhRnXj8QSQ0+5LhrzpU7+Qd2HKsI56HMfjYoYoy93sVN90FF7+22hhsR0Sf7JokP
6LReP7JMNKIzjKE5j9nUOaENg6Yr4YZGQ1XnkTVUhQxbbQk+eOzbawrnCa6I/IMGOD7e148lTpY0
hMyrz1MgY+82axEoRCSPyp+OTXFZ0dFdgm02rY3EBRSFi2jIHNrhgyPtPz4484rLEo1MEt4vuxcj
ATZmy4nhDKK5iLoORRTrT/rNRYcUCs5eH5xe//E8bKT0hdHM0K25dFH2Kpk0e6jbs6iCdF+J+HtQ
o/9xB9Hts7T+KMfnH5snr0bDhGFjU9C87JfU41JP82zJc1zkpAPmc4rjwu+NOg7L1pp3IOuKdMuZ
wjCvRsq3bAKjKLOzoYAgflDy+de7Y/9gEfqjibkkrei06Bpfju0Z6uC0T8ylubYKwyJwPaYPjzh1
+uDH/cOser16rh40Fn1mMXzby7cnitHG8z4g1cvsTmziVHdeqEep4LA0HqXrvB3alXmU8Gi9EriM
uaKKO52ASAhWhTX1kZlL34lcmFKAv4XhYVhWK5+8twtutNKywRgktV5H+rDQbR9YRlIsSIP1zRpF
Me7SFjJpOBEpP6PRgzwFfs77CCzzjzm8NuKB5KN1BVx2MYcDO9cs5fblWbZD+ainpbvDMIx0Pbem
U0PI9pHd5fj+2viPexihJpxIuYcyld/cenXq5HqTBfE9shRLf+YCMnHfwVGUJmHbz439taYnD79n
mmuwh20fnCZM6+lphrxbu1E8Ai8RFOM/Ki3+4y/DjrFaIzg0wqK7rAdVZunWbbx4Z7vS6zMDrd14
prK+y6k1967W5V/MNO93aTAwBhICs0/SMDQzitHBVGGSGvN/nvW0i8yA+QeugGPkxdlxDoi979DK
nhPkUkA4ZtfZVhKOEtJI37xuimH8KBD07WRb68pYROhkoEx+0xPPmqnIx8I7l7gutHAQyRDxEeYn
GJSFgSGyVR8cstaXeD3ZeOLKgVwrf5RizNcr+kRqPLIpnliQuPgtzXo7Kpclc8NW1uP2/cFHreHy
aQSe0vVfd2YWVP3yVoSeRyI2TQP2D28ZnlO7h1cR+jma2BfqMZ3qdkQtovWTos+Iuq6nQlP8tkNi
P7HmlMFXQOVap4fMdTlfTSvM/h74dF4eyDcq9V+sBJ1Lpzgf/Y0okGI994DICg7JC7qmfBFue8Dq
npyUnuN51P2e85allDrqCofdY9JbiX2rufpYhI2D94oPYeSD9UylCkfBSZkN4TIhClij3KAk0uaT
Bo39xkyA3g4ROgfdWg+Wg8ndcg7MJ42LP1sUJYZHbrvjsgNGblSw0614Jywk5SFOyKEItTz2vnij
Nd6uR/vi0Lq5s3MmlfYbmVMC3kysFEAxcDkDwNd0lUJiDuxaf8InSVxCwZEzjpqpXe4h1QfetnSC
8SW1tbza+IDP7qp+0h9gBRuzGzq1PcbHPBdNfO2miY/iMzOc+8qPuzr0zNL44tRFN6NkNuJPuVC4
8CrM8u1GWL35i/OoY32umYbiSiSOnYVYweTLkjbtcztQR9sPutFdMZ81oCg4oaGLFmLOHltB59WC
rvO1rSp5n9mJnCMaSvG5KqhMeU4D+rYaqddtBHnbV3WJ4TfKgDee3SGxPsfJND4W8Ap/jEVAIgBl
+Lo6jmaSfG0IMPhFjZKEUK/vZfKAqX6xoqrgMhCWkBusKCfbr7ytrTGebnN9Ei9gXLhPgfqnDiyt
IG1DrexKHxSFOSf7mcJhs8mCTu/3EmTpy4Lfwr9KgXTL0NF8YilclQXpjutiYt/4S9wH95gNsjSk
puRe+ZBNn6h7inyHl7m+4gDpB1Hr+lKyX6WAROZslvfuUvew4bwAuDq8zAa0EWdz7+wFGn4UHVLL
d8fzxPPQmFNxy0vBFptHf9guqL9PSHQrM7QnfZgeZh+r12ZZABdt27iQvxrYzh0HUX2Ctxx7Q/k0
0EY0n2QiLBXZY2d4j7Hfxi+TzUX3AR+rGq98vdBIxmuGON2nVZKVlGZmUHCxFPMSNXgVbWIjFqdn
mNN2e257+iJRR+e72uYaZz2mV9LMYQbnWm0G+u5il6vU4EIWNKOOm4UGU5TrMiUF1ByNryPMtOmb
0UjbvEvUnA8PFp//K7UcMb7YqRcgzBqDzhTHNCmna300WvE9AeU93GOeXKiwTWhht1oydt6PoUvy
6Tcge9u97QIqyLsKzsEcNq7fn6D/BSpcXQcWP5FUz07RBXcEFbbOVYGUROH/GDFazG1aqmiaJ25N
m9jM4tuFwkJ14j8st72apHIjfympU5ac4rRwnjjFHPyYa+fnyinSaKFNBoxwkUh0l76HrluiwtFD
J6kWbzMvtvTOqM8Swe9bdP5Gq/RujPpWTnftsizGMdM1bY8G2An2WCdx/vWJa5VhNszZuKuDvqiu
TDJTpp0F2SI5ukswL4+j3QTtLe8bi6c8Jzdk25UtijJDmu4nu+8TY2tXffWrXwWVH2yVb44y7Nro
OVZ1wxrEc1llsyicNIU+zWc9MZ37uPCzAotDjIZqRJF/smGNZ/u4jIuPlA1vti86Vsg1IfByEcBA
e3GGYodJ/JGr59kta+1nIZLHnuJFtjGNGGrO+9vXm83ZIW6BzhFtwPVmeUnG0u1Brf4KH1DFKHai
WaqXlEsXUuvZcc5mT/DD+w98ew+g7AFyb30zjOZIZV5vzgs1JhhYZvqAptvfkpai32ZK1D+xNhi3
RtupE0J1C4KzM85R5w9E1KjR/vr+X3F556PbjXaFKiar+tqyW1sbf1UyIdXDSxde9WAC6Afz29AO
MwaRvWgk1+0gjnLJW0qnVTd9O6F7bAGfflBDuBxe659ALxgb+qrQQyr7+k9wc1+LEz8RD4PTmskG
nG6ALk8mxV3g5f11OrTtJ3pV1a/333x9s7/PRjyWgHQaVOgU13PgRQ03nRoQWK3ZPPg4YeK7uK5p
kPBTdV8WCKz7BgJgsqlq7go3lj9UX95/+uXQXp++gnH56RnXjLfLl3bisUHW9kABIy6jqhbQlUtz
PLrdqMYPhtrbsb3K6Nme4M6aMB4vyrWVgE3ou3r5gGVXxjs9N9UvrRx4X9Jcqu6U0n/5oJbwtmi9
ah458q9QSWw8l9RU0IPAt1iHz2QxiLB0SDPKgTXeyE5y+goao7md6qbwN3NXdi+NwDJMa2Em4smm
sB69/7XffoA/1jssPT7Hfb7E668NXY3qrFmrsz8h4yX3uI9gH/RgJZzeuw967SMj+uXPa6xLJm3P
VZaFgOPSRYT42lvKwZrPTlNikpapc6isYvo89yL+yL1/+XIYUSi+mSjM6f55ROe9fjlvKXIIjoX3
YE69DpTWDtIQAaPytzTUzBc7aUCWvv893/TVeCNvrV/ATaVQg53m9TPnbJpESqrNY6VZJj/dCuOy
wgr/OESiQlbJAZnkZHwWuuKsznl+CTYoZ6wXAXia4pWfGHMEM8sDOpPq+kiUWA5NPGYKXDsWaYdH
ekhaF6UVfDPu/mOwA2ooG6h20zT+BEKqvszkoH8rQae5D++/3dsFCYcOFv413o6b2h/B9V9rYuDw
vzT9un8cqqb5vYoWr1vuB4/gdOdIU517RRBw/vn9h75Rd+Kq4ea+er6pQ6Hevfik1ZD4JKfV4rHS
AxBJVQvjKhpIdKbVOHjOMXVKBbE9rzA4EyPmES/RjIem01prb03aSBSwO8zNnuusOgQzp5wDjope
nd//O21+2dfLJopiOOgep9sV87eOxr8+TuagjIEybj4Qu9vou4IqTr+3yt78YMpeziA+B14GPit3
cIqgl/dzoxcJ/inLfBglWTy7evF+OkjPssgYddod//2lmKrr+6DTpJX/+qXcqmjsDr7ag1ZrGcmC
SZ0eya2R8wer4r9e6u/nXOw5g2/k5aTH5gN3AenjyUCQEIL3mOMN/R8UZe+/1r8eRxqDbqEtZF+9
7H43qvUa5S/WQybMmiNbk105Tlb+0NOi/qhq+3ZcUJI3qTKw5q2PvNhjspz80DQzuWnExfRt0prY
DUfqrU//9ZXoN6xuE8YH7SpvfeW/hp+UOkEJdJMfEyUNwVGlX1jU6bpFGdFKL+8/bP3ZX431lSOy
0mrobetvbUMujE2DvNfs0RLFQFhwVQcvXPyqr44/2PM1crHs0cny5veC12n6YAK8WYXWh6MVwgQL
eJyMyNdvimzAWgrqEY/cmrI6DDACW7jD/CDM4wSIct8U9dGI3eWDIuK/XhqDPgVxVHEQYazXz838
Gj+b1+aPad/GFA8DaW9rb0geFyJLHgW5GNQmBh2Avu1I978eVZh9axkF6Rh2Q8gyF7+vR6iYZjUS
21BOGdeaCkxaqtae7U42xyHtPqrJvZki6/M4WjNoUfm+8Rkj8ozTCn3hI4YEXzulk1E1OzXEJTIa
sBLBBxsnM+L1mKKvQ6uT68XaOydD9VIqM9REPbltvZzaKchvXUULf6NNtemGdB+o1WR9bZ0cjHx5
ZEs0Bp8IlUt+d4O16jDzgnZ7C+LhsTZl98sVwfRkKcLMDlpuuhruyK7OrgOvSrNvdE5LtYvBb8bX
lZXAjRnNuLimRVcln1Npp79Utmb1eLU7fUavM44kj5jtYV48lGm4yLTfaRMrgxObFadzSG5WI++o
mwzXfKl2qcNuIYJtg1h26B7nLDCKHbF2Dc1Izjy6uWdztY2QiCqneq6ENMhchNb5XS5y7m4h3JIT
TU16NCP0RNanQXHvehK9k0DpmY2B5KTK6hz9YFu1+JUixrgz0mX4XivDhaiTmOMTrNO1HrNk6nc/
GY12rpy2kFitLWlug0aM6HNsQJ+ajB17O5TetBOxk3i7xTfSnWmlfnwKCHSDeQOjmXTREVPSowCk
lt+1Rq9PB4sryS2VAl1spTdwiJucpUciIFIVRxTuPG2btbKobtqyiI82fRpFMpcrh/vZlcqIDAw+
lEJK1RSUPrsu2RBk1uSIdRAjbzK9mp4mbFr1nZ0ZpK6JeklgsvijezUzueLIGQbn6ASkfQBS7UQf
zoIqTo9rGt/LvPjfmZjYtk1TqmKTG4EYNgn27280LW09zCcsbKHjpeplQJ81hJlrT7/8iVvR7VhY
4Gv60jTPwTC3yW2NHXW+QWpCAqwYZUXy9KL0Nqzm3rpy82pBFaD7BENnxGF8d8kWvZ/ShfwA7KYz
ET1J5qXRgLKU8stgBTtvoh2wN2KbITKVUB8Pyu+KndaO1GRplpsm+br0InfSInruMFUrX1eV05CE
Blypn+OcyB+63jj5lmxAo/xke6RxXEOasI29NjrSuAliaclIDq7/eRmcpTkGo5tdY5KbBgJSSsu4
Lojt/uGpdNBDjsJ5Cnp+bDrGGifbBxjbzfhrkCpprhoSFXSSkazqe7YoP/ldu3Fa3DukSCoYEhyv
IdoHXkylFD7AwUpkA5VhKOovkktNvJ8AvsTRrKz502BB6dzaFmTW40ycF5WzZHHxIjIHmg2N+a7b
kKcgCFMUVDeOyh7JmUsMyqpnJq5mPRCjPHuhN0L/jEr4rT9St5jKTTKuEF2od7YZLkPZ908qr80v
pNfX6lM35USHilI3HrN0GJIoNpBRbGaPleVrPscTGmN8Im6A+HOxf0IRYDz4la23kVcs1f3aFXiq
yJktNhjHnCd96lXxhJBBJ9/O9lQXlgk45aNIMlqUxLyVrYYSRkyGwQigIr8huymon13P6Z6D3l2+
k+an/9TRPGZANYZAfu+7gtaT3nb+HoVCABTZikGhxsYUE4xrYXfGKtkGRehiaAKIGvRJS+ZIQgma
co9+RlBEwb5XvXM96ZUBLEANjtwgU4/rK9kqa6HsmbQbf6FgGeUe6bgRK/FwpzpZL3dSb5fqm9a1
9BwKW2ei5UhB+4j50DbXC4GXw1aXGHciXbnusTNJcjoFWuUOoUX34JnCUUMQgxa4fUjdM7haJTjt
diELyNnFdeMA/DGmgrjhfIm/dhlYxUiaBM6GRh+Ir6M9NzKiod9+nYOGSRsjKfxiZUnwLR8oct14
JswIiH/OcNLaON7DyNPWQKZuqA4ckinHhCVkn1OzmFmxb/Fy57BX0ayrKEcAGY0Gqq+zkdazfRKY
j9OjiVjhKB3gBvdNpveNGVJRB3jtJX52E9jFMJ8G2zBPGjdIg2y6uHa3DlrOz0FZNumG0i8lzrgz
Jo0VWVjfCDuRFEaCvKv2qMxzb+PPTqpHqVpVzK7RUccJ59YokbcEYy0egort7YudlWb9iXKA153w
fnHxg8vTVHeSdUc7CEKjf8WdYywESEmTuNi+MmzF1t+DLpudNT8Vabv08aqawReprQGDQPAqDyIJ
VZYNnTwXQktCLM+RPFV/gvVmY15ZQSuCcOmBG/PdDPBB3Ha5O05X3KMJ5IwqwIoG55us7vpv5DU2
2XHikHVd+kFRXIOtVKeKtq1+HgNlAw1FYRTibtKGzez2jYG4fJRHy0CEtpEGlKFjM459Hk21NQUb
h+CaBxyMwZNN48k+tGL20i+x0PPpU9K1+jcWEPHSW6l2s2SZVZ7S2TDbr1QMg2lLZDCLkfYnjNGn
dF48ulZsyNPgU7aXGNyyLW7kxHgmn1OjXWlKAQQn1o/aUBkjqZ2uoKZP/KTpwK4kqx3CuJctzR4k
8dIwk5Vd9NcLhXjvdunrqf01uKn3Ky2FEDtfNXZ/0Kls/6QJX66V3gacH5M819rQKLRRbHp74d+J
JUZSCi6jfRn6bGo2rl/avwJw/TGZqnQFdlaFCmyj3MQxfjRUNevrYEFaMoXGjN36C10HKN32Yhrp
b1g4pk2fK66/qNKp/UOSLW0S+WU1HmjR2f6R2Ebnc0lYQ04c66wb81WN1u3Kc2blbNu61azDrHnS
jugbmuUV9JjpOfOysd/kjqZrV6l0y+TKHrwyifDz2N41BAR9z4GaxCABzlx/0pUekA0MXoKaPq6J
HfcQUb8krBMJbH6JI8nzODFGqu4td09ujG3s1p/TpZYBzBd2JcI9YSvHC+vClNUtK1QC4C9JxDYd
UXEeVydGgYwl7Xp30xia3uB79qvPmpWL+GejDXa8q2qLDV9CLdsZSWpOGzOrzXTvLTRQdpwRSdFI
aMDk4WjQjLmpZ5EFkTYl7bA1yLUdNi6y1C8qmOYkAnnkCrqc0su3kwjKFznLzECQPvbmvscWvvPt
dOQY44uYE1ogg72ytACC/Ox1L15O8ApZssijf3vCS42j6HOtP8BUTPrTCCg4B2S7GGYfutWS3xR1
UzpHgOfZpozXEB1tURadN6t2ZzTgXufAzGiseMsReK5ALhUudPJB87LvUCdKzrrppO4KdJ/oNWXj
Dpus9kf/Fn5sl96R6EwDaaaLs6/ADnKko7Ye7LW+8+p6Q4LxXEDuxw/rqLAJCoof4ZgY3qe4b4vm
BuaXN51L7MifKTsu9UEFLa1VThim3EwUvr9qYgTTRTuprMxohJPZHOhG40Jqs9LRtlTQZSSkYzWb
scZ5DAsEHHboG3VPikcpU236QToyCA0ofZa9ZXCX3t43q/m40JvroE1Ylfu9KOyi3SL0nApWKqpr
G2V6nXuQhE1cJcQzJZGcrO4ms9zOvaVXl1ExJJvHaa4E5ArUgpoIiO7lXAalQ8uNZbeUNpIdfSJe
9qZx2qYdozHWZB4JDsfV9YRIL2fMlpp79Aa615y4Z62+Rz47OBwebal5G/xWXOxyAHBzqGlt96ja
2ik2huCyvc1ArTlbS2HUcpdcm39MC/0BUg3y6Sj1orWAjRNsSEwiiSJdZLETmJ+aYOruFz0ZimuN
BGxyNrougOlE91Do+vVSGel3F2Jee4yHYGbdimthnokJIZCa5AvOngFLF6ELXFZTKoQQpwC2Chpe
xxIdgbVjRx3of+dBWW16UieTTZ1MJRI9Smw3KX6xFxNKIuHRfeCle418h0NmBYrIvLYoyJEGAKVf
T8ukWRHo9azdgIIxql2VcV6LMErFjzwah3cv50UAfmrdac8gkg5i3VzpUdwFVnE3lx0xWE5nVORy
NamMTAr4wS00aY5LdprWxudqKXVGCPmnxSmN2zl9UsXQAebUnebgJmWmbynaccGDfYBEQxTOXG0c
IfQpDYVnEhsROhJIPCuZDOpoJMG44ijSF9OLr3EgCcved9Q2CYKSVBn8101I2HM3HzmPmP1h8aXx
aZEAXimxa14cmlWF5pmdik7LemXEtJxJJ3IK8Mc3dZDYy5avXPrHFNPhGPbN4j5W9HPnrRCTTK66
uepkiHzCuaYAoyj8lpXKWKyIyZtKf0kf6T/Hu4BTfgJDfAraz15sjvmJhJLsEXi8N2/L2ZhpNkOD
8pzQbIZcbFVW05odEYCVh47MMpSPSNd8YI8GAd8hFdFehZ0cHNRcqujdqMpc51u8zHFJpsai+Vs5
9JycUTw3ChlHv/Roetg3jCgtWCMElBenLK7hgXjdjeaa8O9N4hAPSYePjZnsLpxzIeX3ULtSpfO7
VXMRjWMbf3X9QZWhC0d/Q2Hf4UtScZNIMlTtnRJK2N4Wkcb4fR5sgkNGy1TdlhNIzNdHweR+Truk
acmonsbixJbub1GHLTVqXhH8allBijhkG+nbH30h8m+SRrz6jENluG302AX7NGXWD6sI5HzjdUBu
9pNRJ99Taxnnk469gmxSTRT9fRe3/amyW0Ns0qmypkPRm+bOaOiJbLo5ldmpEl6CwnsuSC7fj0uQ
OpsEByQbmZUNJeheIqP9R1yTY3uauH89yyUxfjeZK0uSGPCk7q2B31axkVXbQDlEgNWDhRgU008m
ZRpC4FUi5HwOnwrjNuqXpFLgFmGT6Tvog+Vyqr1R9TtvEY3acKlxpsgupXiaKznYBFeCE5vRYhWs
pLqz2F+8PC/VFoqH0WyNTJuMjQR7FQ06ooYvCPqWYFfh9ncfTHPSuiepEe9I6Drmg02yOKkNNjXz
vdDOyDKJ0FsZy/e4c5W6ZROe+g0rd+UcRypS3HwdfeX1oktSLJi5R+QCYoDiZPf8+TiAWcWSCBK5
O+whJ4AQRM5IzvtC6y21Q3y6VU1bKzEmDonu0m+56OikSyatPd0MuBDuE+xF+d4FCOzsPXYn9Hdl
QyJ6Wc1MWjIF5H4xaB/tKDbqzU3B5HluMxYKYsFJsdjlEkRwHvYyK7JtbIGJvQ1c2Xuf2WgN7wkx
G8f9MCll+2zETpd/kuj6jWu/a9kCQPfL5UYNpRHskKBW+tbyZPDCyso+VguVNqGklsAlTc6aHbad
NJZtOWgy26k80b90VND1qB3STONKRr5MaM9T8stN8l7nHof/JAnRAsRa/UHZ7E3RzMG9aNIHwJW8
YjfW4vNfVV8VjEEcO8ZwED06JW9yxLLzC8yTqBpt7z/aZdfiI72Y1dHk0X54Y+dr2XczTvHZsbJV
ulGFm2PJ7M1d3HkvbQMw9P0q8x8f919l5j/PCyi3Aslj6uIRef12QxVMQ1Av7gEx2npkGOScDENk
11nF75cblJa9YXGXOzebm1NbaI17XRLj23ySVQu5Vy5G8h2UnJltWrpVdWj2FjlQeQAgDUpC7nzz
uZM9EzOMY2UuF6c+upPIH+s8N4otC1kQHCj7mqjnWabCojaVuK7bwJ0OQVZW6RMCFI46u7qPZypr
lAbt+EeWcLh/pgdIIhDoctEvUyT1oS9/cBP35ooSHeWwTcWWlW7KRkDiruss7qnXVMMPk7Z3dqWj
YS93RGR7yZcCcO5w7KC5bGTN9RwbW4/vxsJsAxQNVJl5PaFR2dbr8S5qpQVfyZy8UchwvcjBMK1T
0z7VM2UKAp5YtB+9PCjEr/d/rIvqOL/VH+QVkAbsWGg21pH610h0LDSiCknKsSZyZUMC5vwDQ0e6
dztZ3TRUGpEjEa5xKAg2+ODRbyYBj6Ze/D/KzmM5bl1bw0/EKuYwZeeWZMlWsL0nLEfmCJAg+fT3
o88dWGyVuryH2y6jCYILwPqTxw+gdUxMweuhZ1hGInUK96TxYGfEPP4uTcr00avb4cf7T/nWUKxI
LDfAP1xLX4E5ptXpdh7ELr3HInihhOH/iRMihuN95T6/P9YKvv4zo9D8eTjdwj5oDV+XOAGAqfBY
TWU3e9WnNWfRyg814rQP7oRW+P3xVrjK/8bj9WHw6dCCXssLcD3unHwynFPFAcQCm8/EjV/jCGcI
nVDUCULphjd4LZ3x8jEX6zkaNO4iltHXXCb0BTjtRaN98tIk+QLPraTP1Y/70RL6Bpt440rJNC4G
BEyG3sIViDmlk7qqmQR8OXJs9eo8dkPtYFgmaeEas6cfOB/1n1CqzneZ03E8xpr4ZnL6cq8irz7q
DR2XIVH5IVdxcqN0Z7zNekNZISzMa8DrxY90jUVzwS3nj/BkTRnWDBtz4KxITlMdG/MTHHADQ6dS
/6XGbu4/FFP+j7jyUmxNk+mAlYIoH2OZ118RGzL+p06RnnIaVR88INlur5uB/p+WyrTevb/WLqvF
Mhg5IqxtUMSLtV3XEmPvKT2ZGrke0CMx0id7leYUTIcti6zZVcLXcSLWyubKOr/8hkFisdANbKgh
mF+v3r+TKj8q0SuyZ45RuLgGnmOjse7ot1wrF8s/tdrAGAC9Eit8YbssP+WvolhEzox7ceceIYXD
tjXrjKxr0w6yK5DoG+PAYqcKwuEhEH2tM8a7IcuIY6I5FDea/RlhpnLOJVBHf03Rf1kkkNouBB6S
gRfWo/n6idLUHHtOS/6xT/XonlQkBfkR1Cgsq2bmHFgQXhOoofj4/nq5fGdEDIB8GhBAsC/44979
10TiDp04ToOwyyuBpPfeBH1tP1iRuBs04lo+/ftoNloEc8k2YEpXxCFiWMo6yCLtSBRBJnFSwhgB
XW+XfJjK/r9/HYvlYbkONnjYAbveClXm0twWtWUExPTp4ocay2jXz91s0Zmc9Id/HYsayxQuTjaM
uEawscvVfIT+ydmPHMLihtEhOpFkvm4rGx898PujXZYwKgqAOQdTuBYky75eKktsjEsgJLYqRWAf
i2ASD3o2tdu5D3yaK6W4Yu73xniWRWNxkSQghFxTywyTU+ncz+xfrfOSLld7vTPEma9cbTpHDYf3
H2/5+a+/bRd2KuYSCIt4wjUNIZdxT7oD9oU5isMtjul2qC14qNVzH4p0DePWUs6oYIPiEAVWuX9/
+DWP8P8PXAtHFgskjiSrel26JFdokl6EIu/va+K3xU1cjfpXSGHlV3+gGenUgZlvLJrGt+BZ0yHC
LOBczrZ+5adc1gQuBUAN2JrAgUaT+/pFB3Nqu4D31mko7HEjVWpuAzuRn6KoipywhZTxoPUmXO/3
Z+CyJjAsPALai5wdnD/2i3/VhKWxvyxjm/U1pAcjbp2TL0gpj0H2rpSft55w6ajA76IccMR8/YTw
TCIxyNI+TW2n/xbIBz5HGfyskBBrMErIcvNdhZPMuH3/ESF2Xawykin+Gnn5ZX89JAxVs1YC122q
vwLHB4U6NZ2LSy7ONSoIR3DBIMRMoHM+oAlv9O9ApQLLHsuTJ70axoikwJS+7ziYihsR6hy6JuYM
247ARXMuQlFlJV0FR3afwETrb37j2F/jzEMRb+mT/sTHO4oNzbNJwz4vVvD0Y6fuH3QLYGk3D1HZ
fjYxgp9uVal1/sNQk+az85KgcY721FbddrKjyPwCZSMdNrbPNJ5ns/aKvTX0er0dumYeXrjIm9Yj
n5NBp7okRRQ8lDB10IIieq6ROJoHsyL2eFcDZb1UtaHFW7NMaQNZVQUzmwf+MKSu0TxgH+CdtGyk
K5WmbkHM+mC3jwXF95tnlt6jtKNZ3/BFa0fVxdZvk9zX77ozCG2DFRS9MM3W0gyqBrkfobQaljXS
HxR4dGzaHeETaX+Oe0FE91ya7gffLdl3OzwU771Ujz8twd5fKzYL7pZMX+jRGTtnkSMTUDxMpzdx
5fvls2FUORqOXNlfCGvpILsZxtzu4imS1sHvK1QZ5aj96Fq7MHdKax1jO1t4VMIByPubxi994lLK
LghRbhbNTepNAc2+JLeGO28IENuARUr3zo/QUWw4y2nRQ+MmpnuXZIppnUmJfOzbDoS+HPLkrlPk
F0GwaNSPPHboXiKV6rlSxtqPzDMIqkUzWHyNC2gDCJC6rtU/akVDnpRTlEXxAKHF1r7nVjufRRn7
wXcV0ALfjwlQz3YYgMY2qm3G4Kw1Qr+FU4a6RUxTi4BRjiNdBAejkPvKI0k3LM2msPcGFJ6z7HSj
PjgJJPV7PBzRtg7t0JLRkwxxfiDTXYyb1I9T/UdjYB1/p3skKO5a2MDubxGkcbJx5iHr7+tSWvMu
BnX7TfAM9v5eia23J8gBokUrheHcRw5UlKXRWed7DzPyLefvqH/Ri4622MaWln0rubyIPkTI1iqS
KqdR+1W2wfzR9js5f+s9p56qXRn15XdsRjP51Zwi7VsDXUBsWlxYEOI3EWnz5AxjB1uEbdrAPYzr
rq8l7N1Ejx/bxPKqba4BAt54U1XHAPKuPgH8e2kOCwOVkwjhKObaI18j4uTCrIezwhqFmLpEdN4P
upqaByd08Lo9UIGcgpDbW/I5zzQIlTmQ8EKBls4PXbFtHAupsDevaamF4Obmo3SH2YKP0osH5MaG
d3aF1oDtpFPxq2vT1oZn27TazqrQRvPbRCE/k+yg5DnG0eDo5TLhsjQ5tX8TLx3xYzUb2CeCESvg
IxK+ppuCLE/x00vh0v0cNLtpHpK8gcILTA/x/+hLbKU3dtl3p4oIzfZQTYOaQiJfyBvUAqXjzy41
p7lFTWoX97kaQWKFZU0/yQ4Kxm2RQngnhWOiE0dD0Wt2zKwpHiC62/7WSB3jc9ep6iF1NNffx51P
S3YyayfFmTfP+DDE3D9Wrj5+JAGkDrowaUQf32FYPWp0TyQJEgZMMROZQJP4CKh07w6JBgJ8dwBt
PGX4VD5XyWy4oYJOcJMHlhJh77kx+sWapbIntqw4d3bbEN7KReym1AqLqIdKFgjKIC3nuyLqx2w7
yVZ/CUoA5a0iTxpj9pQGZVh4aXnyLWx1t5L4+Da055kYLHy5TfsAWuPbt20bu/9V5ejfcwFAMyHs
vkevVcBG2XkD8/C9U9kYA2D38bAZ4WYRd0NCB7l17hhZYee1It6Dl8GWqbMuVZsYMRz2w4nKfmkQ
+3+rIg6+j0han9zOAiBZzrc1yrhg/Dn0GdWHjvx0k8k4+TS7tevQH1YUjiJJghdNG6ziZCZ61h5o
gs2njGUKRzuqo88j/VlU/X6f/jfmnn7ntbiXbLW56e8SM/fjTTJP/bDze208BYGovxQacvpQTWbj
4RSgSdyVAus3ls6ChBJaT+0uKhsb2+XRS38S7lqlYVd7dbA4mhcUIZL4tAQvSxusEGEfGG9XYI4r
u0EziGLXeUmzkPl9kuBYvnHR6H00SeVN0Bc6fXEfJPn4gna2+JilUTrvgZza+t7OWs3+aNkaZPOQ
jkkkThCS4t9yWnhKnZW3+cdinJ2bSSpvBlScqv+aSI5f9aR18j3efIG5J5Onu00WEnioCml/EFPu
GqHq3Xbx2+yc+EAP2r31KsTgoYc86qkQsfaLRoXRnsbZU3QdW8FbsYWWc/A2/GLTYxhabiyidot9
W9NxDyMQWkR/EflpR2tgcsM8TdUdXUjbZsOxyztACPeZgG9QR6DW4AzjK3bgUNhZeeqiVomTxVlT
7oCPe33XgcDiM531SFqLTLS3VjoUuEa6aSK2aY1b9cYRsNtDN5WOunNItr1XnLPbbaZXQt/qogT7
CizoakUQB+PeryvXurVxs/qZdRHq14QsNcAYVUrw8dQSn+BqeSin/bTIdqM29L96v2y+Sotm6Q6j
DHnk+A7IGBBD6IZR4uQfyzRqeoAevRhCQ8t73DoCXtYBA4/+Ewg44eQ0LYz7qSZrksxyDtVBbnrz
fVXYPsrlbCCwwKBpVYWj4AjDjlPVhN4Q+6yFdm5IjzIUGD88O60UgYNK3knN775psa7gmepK/DJK
7pPhXJOC+KiXBf42Q1fBenJEKzaGKodfmWaM+Ql6mFEdTaOJ4hv+hhVsGk0kXijMpL/3R+w/bvxE
qJ8LYtJuErd15ItRyxwihOj0fkO8jGUccT9b0r7niaSN1DYgOKSzLz85SZ+lPCA93S1UVt8P0yjq
olOO3PvD1Dd4DSRdDp1CupZn/cKOVKYHf4Ysu4WCMOyCWiBeqtHf/hrYT+S+9kfS3VQ8ogx2cuUS
8RF78ZfAFqhGWyR92Zb1PATwJghVCU36FMlprMspO2i6D0DZ9Xqb3vTGVNmINqyoOha5SnYAhU50
KDxhvaRJO9c7SVgzjuc9QOk+CObpkbirsT2kI8fIHV72LpdOzmn03zUoJ8cyCPJPGgCZtY9R0Pqb
BiovnncGlKsKO4W7JrDq+CyMFgqcNRl2fuzz2P+VBBVkQPIMB3cPVJfBjUqSqGV/JaVsmzewOjfw
WCt5xgkIxyMHr5IE4qPhd7ht9XjgQMrRt+7EAQ9XB/RAxwK/UU7tjWuUdxE5WNGhbSINgXAdpdkp
x1eVD1HhaBLSdSCyqppShIYm/OD6k2s7hjonLHqE71UbPXlzAt3IhAXaE7wV1D+Jms6xQ3E4Cjoe
u81ZmURg9WpB2fM8Algo8C8J84g2C+Zsel/sRBDjFiJQm88I5GeOdEVLyB0AFmLqbu/1LPqtm46D
vizqDG5KEce7yvYTHSPD2jMecOSBXuKrMm1DPZD4qkN+y2/yEb7odpxFfu/WZt3dlKUpwVopHLCF
asn3K5p5lE+O7AOx9ZOGX+BBm3quylxZT3pjRAr6YyX5AEx8rfaq02qyKywB3YaLaG/k4Vg3crwH
3bTzkwk5IIA7inUmBTxp9rEccDQMdVNHNrSgZJyyPZMMP/yJI/G59rsR5Ln1h3hrDEVW74kn9YId
QLr2MQ/q0vrPT/iXwwbbnWgDDcTVtg3NUe1BNrbB0YDK1Wz9rmHYtjfL+o74HcExpSy0T209qye/
CwqkJaDvOcE1IFhaJ6nfPodT3ME1WdW3Jirr/GTbAw4K8JR5c7Whpv4DgJgXbBCPNOrOFiXHGdoa
mfbAyZqjlxO3lfdIvq72FTM+K/pvVm33QRLaJw+aaHX/ihTVvewwQvEgoQ/beuQl7PGv76EKhWyr
IYQ+WTTOslsLQy1rW3Kahq+ZTLCpzcTH4t9IutY8R/Byh7BRg3nMHa0z9yR6E8vjckB4RtgTJ7uY
euqFtHLSn7T7mBIXQtet3iWoSTBhdZ/sAMT7FlTc+AHUUe3NKZmSO8/JmUk5kbNHp5gD0cbH9qv8
1HhZat6YoypH7DKJZ9tNdjHs9VLk2QbGWnXvq4EKFWqQGMb/8gavirCeffs34HZkn4wy8Z91OprT
bd2OzmdXgtKHFfX8N0ZH3MgCN9LS/ULvK7gK+eiF+GBaySG+84kPypUk37UuMOiRuGD7h7ZnYZ5T
6JnzCXNuXe7xV5pvJleZ1d6YjMTYJZCnn6fA75PnRovgtXA/ox9t99jjUapldKX5t/QoXvereIN0
xYwlEQA50golsyyvGWLTo4cxD+LQqCpot9qo6Wf4G03KdTsbrzmfXHb5lyFx68KjkUaNsWoWi4As
s7xWMPX70tzi9xcflAP0ilFBcjaNaTxAOg44kNjllQ7uGw0bRFeoWk0dJz00EK+XqzBGYtvIGzgF
Uvr7Ioqzb7AJhnBKAu3Ut/RsCBCcyyvtmreeF10vOQs0wpZpfj2qZZZRvFyyCXnEq+9bUQRWsh9M
nFCU6al6y50r3th4hYDtTnNwLUn0zeHBQfkP+SHy9dfDT9o4S494i1OQ4yhToWC68cdJPbRKetVG
JF30I05rcazY6svD+52qyz4VGD1eCLgYIQi7CK+q8JIpuAW5p7znOhJmrWkAoBWkIIWBUFUGXaQv
N6PJscpNB/cOlL74534gFtfoqmFELNLbNWRW94MViMR3Thjhm0hB2/iEFPc29+C4v/+wl71XNIPo
xfHyRg0LiLT6loSnyCOYdffU0/gZ9lYFjMWX63O7LhMoO7dDWeAF0RFW7e2DNs/aj+Q3yGQPody/
VYMxXANvLxLVfQTsBhhJADBDss0af8e1tzLmOIOa1rTOwezY6WGJafHBLYL5ZsSnPjsnNMgfvKKV
xU2vE6B2Y1euPd2UeCZuYQdwrcmNtNvB80V5//6UvfFBOhZL09dBIPipK5jDIdpM9DK2T/EgzvOA
vt/EoWMT9ZpNmZ5+C7w6ryzJNwoeIbf055HbL/yb1edApvqoY+jjnsbUgN4h2RShxkybpitxgImK
K/X1clEQ9rV8+CBVsJr0tYANd/EGSCByTm4TpEcznbMHbVZEDBWdO72YHXoPj03jxkz7aA6HyONy
1g+NfdaxZ/31/nS/UQpYCxwp4QSBdq6V2tzXzEBWnnOS7Twcu6Y3saPx8XwyF6ftkuPYf6I3vyP8
ibx/L4LMNnZeHqV3ASZeVyGjiWswPL4N5FBcuOgr7DnDd/sAuIQ7ZFT1Xzym6caDMb9//6nfegUA
W+afJr1hEmz1emzLbv249CbYvJokB6VqLS8c+jJazGW1fkPDMuvRaLadgfYEIkCY470Vh5Lj7AeS
2orxyrHpYtWz0tmBSEeHw4Q0d/nzv7r3hH63UU3c4MnFLvGuNekNbxDKOLeynIxbDQbapvPd9Pj+
NFws/GVU2uWLY6VLHVyhzjQ3S1H2g0+4gO09xJ4k88wkdOCbbRMmGpa57V8Z8QKKgUnEh20zrgVf
ZQ31jbHvR/5oOqfMm8yNG6GmOaaTHoUJu259ZbCLte3hoGERBIwGGKHzGucDVBKKJKfkrAWV/UkJ
a77NyxQlhkKrBNQWez9wk+gOkLif3p/Yy8fEv22R37O4qSp/jGv+ep0xeIEu4jo7o6w5+14Z/SIO
eTFgUOk1M93LlcNQ9EXBYaDkXIiNA18suvU+OxfNQJPbzXBn5IK1NWLP/DXb9W5o6QxeKdJvzOxC
xIEZs2i6sU9/vVxnYQtAnTw/O6WhJWHnxuYHgtLamySOi/kkitToaUxNWXKMdWy7/rVygBSzfHRO
LsFigbn8vL+m19FRhSnfJoBdLXq2Ch+HUAC80bMrjPaYSQSFocQfBtsrd3h8/91ePjsmjH82KKxz
A7IOXw/OTonNPjyyUxR3hBmbDfblJukEm1jE6qxjd3cic00hq4Rd+/v9sf8s2Vdncw/OFcenJdDB
WKxtXw9ucdecmhI6jD5V03MR51110A05cp3NIIAJBZp2O1YtoL1IoKi/KNMBdG76obTozvRNubVl
PVTxZq76tvhmIFYyb8ghj/VDXnbW0e3z8cv7P/qyynC6trHT5LuHUGWuDrtNpTQaqnbDdoedHp2f
L1OTyL3pdD+HMbDrK2yCy2+P4Rzmx7WpMUCTr6fIGEbg2dZtkDhAtbTpVv+W2ODuJWKn7MpYlx8f
YwHPsRSXJJ61FateGxB1EKWeYjsVn/JeEk2ta5ZbhLi7pelO+YP+lKbTcGW7uNy/mFHoGRRuHJU5
Qqz2i8WQlZPkYJy6oBzGM61qcyetarhL2Ta/tgm9gA7aJ26FSDuiMKs18aurCe3cwBaMr/ApLmac
jwDCDZbHQCnwfVdfRIMSZuabs04GTtafsaJT97YVW8GpDOyh+jcrNTJSicggd1rHZwze2/rwRBys
cqoaNgUdQxMfhVx2xjFl4fknDYmQQUBsh9PjhP9bcSXsy2bl/PXxsVFyPCT+xcOLwmTiV+dE0+0W
HLwfntDVyZI+WWn/DOZmvLKo/mz2r8dh06K4snx1UIh1dUWrU2DxU05Pfooz43/ogixvO3NiybZZ
N/R3qPBQO5m9G0QoirB5Z0dz2xYIzAmmM7iPA4LiKjEfo9RBJCedZvJ3+cB2mGC4N3XzmR5r0T35
9NKOKIk45ZAJx7ULJUBBETU1DAWpq/pgyAOZ9siAswbaat132bckBT64sp+sVhBPyjL+cxmhHcfa
Xc1sh0WYJ6Okf5pR13wiysz7YtC7ObRuf+3uezkUFhVw4JzFOgxnkNVQajZjyO9J90QUpnxKkjww
0TuKT/1IcNf+/cp3afIEZABH1lrIVNw0ndU+yV0qhVltdk/9Qv8+RKMojp6yA2tjR6nsfge6zBB7
5fPsHBKrbx4dgAguO/OIz6IRibLGsmLGJAK8w9M+TnrJVQjQbQTvHWK72WV2PP/IYh97ZuH25m8H
o6gjBoRTs9dkDscl0xLRIhRO9fLK3Xa1D/LOcN0MkH+zC+O/dsHMzOwuT92yfzI8AehodE2MELPp
H0azqz9PJoiqbZXjIePMe2W5rHaUZWj4zjQRPIogU7x8qH/t/0ZQssG3U/8EskoNMIoGz357LMHv
ulRvxaFM4jm9Muiq1v/va8RRHeIry5Xr8+tBeyjV0oMD/GS0Rj8eNGzeCcZoMuKRcYpSH6psUYWK
/J9dbKgCcG1Rb0COC2DDvh53QfDQN3fDk2mJbA55q/oZ2dLJJyP068ACT0FAzGtmjhefCZdvTje0
qAgB446wWrlDMnYZJyjtqeqxUw0rutyk9Q1aUe4j5RXN7v0vZb2hQV3Cph5DZ3YRw6a5s/yev14p
gSdE61To+iby8m7SFn9+AxT5FuuQu7SrDy7+HvciE+IDHqHOseeRP7QdSskrv2N5i69qL11pnLmg
1mLAtNhsv/4d1ViWLPc8exaxmHc2LIEyJNIaYROIFwq3BvrELT4EDZtqk494BZNOAdDqiuDKlFys
N34JrOmlK8+Wh9f761+y6MFxKh6zZwuroHyb4KhzUOmcHIxm7r4Ew2TtcA67Vh7/tFpfTwA3NCqE
vpyxOWyuhhUkkA/p6BXPeZU29zDVcihOemmdOlXPWRgtpKcwSYa2CW1UYofObyA2kN2Cd0kDjM47
xHH+ylu5+OBtiAGYmAYetzmCNldFO4sCQ+lx0zw3ZZXIEDZGv/WE1YNvCjQdYdL2HkpIgJN421RT
10JNyUwIEkWtPfljm/1sbc3/UQKkVKGVYC+0MYukPwhVqCuHhIswcUh43A+WCbQXevzaCQ3RnSPm
NpkeiZ1qK2SQkJUJFAHeDrGLFyocUm6G3FcKg9ATFNDaRtFR+G0PWvmFdyOmm4l8wZc+M8x/tWxf
fhu30eWeCAccaOL1miIlj0yiPhgfEXmKGzrbwSdTOKketlVTnhxm9NoJ+fLNMSJ1i/MXPQZ6zq9H
rOxADJXWj49FGoF+5X0S3QYoeqFv4RtByMxoFdcOUG+P6cPeon4R4b2qXX2OkGvwxvExhRXxyXP9
6UsOOvbZmPJsy0dv/35/eV7shMwqdwreN91U8Ojlz/+qXUsmhuQ9jo/27MBvqkTNPbyYnuGaaC1u
rBoixygQD8ifm3/dhBmajD7Ooiw0Fzjh9dDuCKcQUeT0iBGoOPa+5iwEY+dH3ehin/eOfdKH2H8u
K1s+v//QS0F+XSeWY7BNRiAuRGBFqz3YLQ3AAcHIRjnnH6FttR0RALiJaLFpXTnzvzGWg1EmXSpY
4kur4/VTxk0bTKU9zY95b4gvxujLm4XS3MO9w6bzyhbwxuphMC7YCCURHOnrBwusIafvMD2S64Fd
r0T4aRDD1ff0GPQeBmTewlJ/fzLfHBMkJoAU7bnuuqGh5KAF4yB5wNj5gSxONRtf2IG2r/POhiQt
RSO37w95ub2wWOFx0/210PE4q5IK4Lzc1mFEUDUXwhIJ40FHT67rS+85IhngCIrs/Hh/0Lde5N+D
rnZXA4MGC5dB5pbT72Nj1veVyK2XYpq+vz/QxYT+0bgSbrRkel/KXZFKzH6ReuOT06VIzYNEQWyI
8sBp92ndFIrWI2D4lbdoL3P29zeBeMen3iwwIlWPavB6nYoWZUvhec0zTQGrCeWM+ehuDApOD2mT
lQ91izvrKTYz89gmhtD2/twa+qmCtRAc4sQS7Xk2Pntu030mbN57sNtK7OH0zLetMjetdDaFN0Cb
gLickAU/upN+mFor19CuO9huclJEMdQTXpA8ojAdjzKK227jJqJyw7jJ4LnS0rIerDjB5IfAre5l
QJ5akKI6qS9ZkFjRT2T78fytysbmZz1M/u1ogpZtCEFJBAwU08+vTNoaj4JTRRsD11CKCGfri0Li
4fBu+TzK4uiAYoeAWeczTBEvOLfYenp7TklqIJRmJu8i0/QbPF61etPDFUrODh9Ueg78Gl6gPqTy
WwmD+NqXcnE25bUiY1rQSi4ciB5XJ3+7GTxku27z3DlYYOyTOAMtMOU0RgeD+3gZNo2DqVGGl8B3
DLawoikc5cGxdrCO6KaKuKt/W90UXhrLLt5MJq10a/2D9KZJhOdH8tmoVGCjK63JrYsqDav1csYE
rBSdulIuLs6Fy5hgE+AxtB05ja3KYowZTqvqenhWldGrMEX8TtQz5Mhq0+AAYu88Ix9+BoQ6+pvW
F/pdTLb3CFlysAkKNOa620weCWvllblYl5Tld2G6Dl2B3hPKv1VJGeFNw/9SzbMnh/IunvvoSAMg
npctF5n/P088hqkBXzbxMzSDVh84un2XsDIcEmwnsb5HUe//sGNLxVtsixYRtwe56cr3sa7TPJ9D
6jDHtaXTzRaxqimWpA3mtf2zVmLP1gVV+8KlXN8L8q5/dJTP+qaAUayudBj9dSnD6Zz+CDsgh1g+
gNVJsUQnjQeWrT1ZaNzEwZSud2/1vvhqeBkoEZJBOOlR5dU32ZzV116qffFW2X2QhEEoBCHli1tP
dATNDUcb7wlePZwxZ/SL8eucxZOzdTrXk8/CIjPEL5XDkqujZ866mnOcpgT2u2nL/FsZW2lwUDb7
wAGWmXj0pwy+bm4KQ+xmeyDzTk7KrrZgHGaGeXZHeNMser872lE7aorbDXyE8ZBwnTGdHRF1UKON
3FD9dmzwnobwpgfP/pTq2WGOqo62WWxkO80eEnS/NSuBTmTf9jsVRyYBuUWqybtxTAJ1j9NP8IuL
pt/8Utk02Y8TNt7NRwfKG+MO3YJAhzo+sd2dG2G1/PMfFzHrF0kf16iljeHrqxWV6r3X+nMcPMFB
hJHoQTx+IkGnvGnMtHF3WGfX1xR+F4sYSwZAC5YTF2tA5tUxFbimhraIQclYQY7Dsiax7+VUFfiQ
xS7KeCPCreiTERt1tH//Yd8cmW8VoMoFMlnT0aCDzkhahuqZfVnxpeAUokuzv/cqQ6dlM2GAXEQg
u/82qsP2BJrO94OccdngXn+0UZLptUVozHOfu50dIpdqvqEN6+pdNNnjt9GZoscWSte1mPT1Z/Nn
XBqpHOmQTLNDvB436Qb6dWMVv2hO1OBAWUO96wb/Yzok14TZF+Eb/xsroF0L/GDiKPN6rEkZftMa
mvbcjajfpZDNtyEi5UZLTWPTGG1q7Uq/DJyNIP81O3E3cE/S8URw5by+rlTL7zCx5LdMUAF2xNUz
5zaedUQsRs/TMPrWcSbH6EshCIGvGwWb2F7sLzdV3M/mbZmyEV151W/Mw59QCGhcNGnAYpbf99ft
b5zrth3ILH7BVUlsxnK5ljjJvO8z+KwQ+Xdm2Y9ApNL5zWW4wuWFYJr3l9vlFCw/gUJJYxQPi3XL
obdaIm6DMn+xc6fZqlKpD2UBjyHsLDbCfNAwDDTdXGwhSw7H98e+OBiwFXL1ZeIxFadYrkkEKT6S
kBpl/tLGhX7QhdJv66KP9slYdA9E6SF1wYZpP1KVNoMj012Pld5OL3LUhRgRX1kNl18A08C1nzM4
t0VguddvI0+myMcSOX+Jh0ndaEbtHTATNPZJVHbP7z/5W7PO2ufyRLIpFWb1AQikVmlkpMXLODfV
fkic8qvwbBVqAFAHsLn5K51d0mVlcdWCYV3VljlH20DxXrgNdFdeP2XfKg0dTpC/+LNb7FH3ZY96
0re7FuXaeRZB+znScCh6/3mXf/Tv2w2DQtPBb9LDDB9kdXUkGMcSIyPhFC8e4Ca3mxpXJdCJSW5S
Az7NZjCXC8Ygi5TEyUAUT4Y9Gsm/v9+lEQBdFPoObYfV+9UMuP5dWpcvMkHrV+Bxde9Ncb6VsxZf
GeqNSV4gDodGHmsTuP31JCMvjMcUVcVLlw/Nobd0OJk53CSMiHMyTd1k5lzkj8U1q6a35pm9CqMm
mDkLxeH1uDkYGBdbp3ypo2j4r4zGgGgjeMxEHzYn5NvmTUMj6ythF8YdpI9rr/mtx3Zp/uPqDsOD
9fV6eGY/1lrpFi/kOZXjDS4OPtdX/tdpHukjbBOutdsW4Mq9Uknfem7fdDny4R5FMVkX8qF18UFL
qhcjcVDyGNgn7bxONYe6dcUdJiH+VwOHVSKGEqK8daN6en99r3sGy/rmMrH0l6CF0v1//eDc4TLS
3svqxZtwFd0oTKHxQxTjrwgafkFgNBrlK0vsjWrFiX4Bk/F2wNxh1YRR2dI9r+b6JTDj73GFF/EG
+dv80GJsMe3ef7y3x6IdshRp6tVqWYlAYeOtvPpFG7v6eebw0YVRIOuNY8f16f2xLq7M4DmAqx5l
goYI98XVASghRhzDXCv73Gjm1NPm7rIM2ZRMdtKBW4lncIGNb2xoH8aBU8uBo7Jz9qC4ZRtWZlZc
uc1cbtLL74HlDXQHpx3k8PW7NZ2EkD6ZpJ+nCHXvqanVEB1QgdOlCWxiwYnJEem4C/ImZW8aZdZs
O9L2+k1KZ86/8iYuFjr0lMU4CWMb8w+28/rHTHoa+YNpxbQ5Mvljwk/wNlGkwR36bITqLsUCYVZd
0zmb3jWz7FR5ODO+/4be/A10pnWuN+Bu69VgTSSoYpmXfu6EM28V38RRa9LiW54P35Q+e8+pVaJy
raJk3sRtnlzZSy6KDFPgsojZO7FJQL7xegpq1ajaQc32udJjb0e5bzPszqJuO0gZfDUwzLtFJpNu
33/oy7MKw2J6w2EFGbB+cavF5iufRdZpL+is8m1NYq2+SRsubIUZpM/YgnhI2dtpsaOUtzaGf0c5
5WRexbq6VyzMK33tt14CPJIFNuAXXXD3Rq4e5Fhg3WaNML3DpCLSYJzqWYconumhVU7ebRzl3bGe
/HpLPZqvrIKLIwzzseAkC2QVUPtWJddwxlzDmALZt5vGT3hoorqFK3lbeHbx7Gq2ixgjbYsf45yr
l/8j7cx220a6dn1FBDgPp9Qs2XEcO3KSE6KTTnOeZ179/5S/E4sSRHhvoA+CDpASa1i1aq13uL8W
4sRdZBMMjaUahSQBvGbuLncA2tlYRBrsAGWo8z3A2pqVKCkbleF4NLrC3t0f78aOo+Em0KdCKJBk
+XI8bQqVDn3F8I1srn9p5aShkqjKKzM05PVkePrXwGc33B/0xkdCc0A+ShQ3YdeLmPzhbRDbMaoF
vRq9ORC7nyAlEFZKxUS+osbKUvqk5hJHWZjxoTlH0oLUwdykbcRuzKwpAL5B4rfhj0rTSqW+0MI1
gEtp+uhxa2riLARX8RGzleQ0ieoU51mlSnr5kVLR45c92PFbpuH8gjE4QNd2knGuiKms3J/QW6sI
FoKkF7UTOuOznExva0JqWkjnzsJ6daBw/lIoI3IPU2SheGvEPLDl4Pn+oDdOCXVFW6EhAsbvqhg1
BaakyV0qnaVWcgrXd6L4Tesza+0nRremTqh1qwzl5ZMVmdbCCb1xk5LnAnY1HZmuFJy6y9nNil5W
I8P0zn6OlY+r2p1e4TpSqQFUfsX7ZfLcAICCvAZsaC9rVgX2YhRcBxQd4ibpF47R1WKLWiA7moT4
/Zk1+zkBOelYoLp/RvBBPpijgeZyWANDWScNIIiF5b46P2I09hWPHbGv9VmQ8NRyaIauDs6tH4d/
J8urA9cquz6FQ23+DvGfVv8/R5xdTJWq+nHdysHZlkJn43WpvCu9+NhmwGWReBidl/t769YXQn3g
0UrxgEK2+PsPEUJOowIYsR6cw7L4x5danEEaK36tEYtluCz88fnhRJ/RMARyisv/cjga1Lhax350
lps6/IbiTHpMLb/aSh4d/BWJrh0tpILXG4anqkJfR9iN4QQ4GzE0/Z6CWxGdTblFVsjpFBSBZcow
HV7JS6t3FR508S4GraRiC0rLZvZ2sQHZK1RXo7MdEeskhPa9Y9ZZTbEeqnSc1rblgVINkDrffnZe
GVjoL/EwJ1TMcdnKqMZGbRrhORhgsK7GwkmktaSHsbJBEb/+3iPaUyzM7FVYEh8LBA97UA4IMIbL
tcRAAGKq18bnpmny716INYVrjI7zxZIG+9WbkvFfT6tSRGmSIF4SNbvOqKm40T3WOJUUG0E/XI6e
N2GoS7EWn0luvF9pZSOXkAaav5NSz/gNnTNEgKUc1K+aFaDUWY/1sAGfW346HvEzTJqIIrEHhzg7
Px6g0bStrehMC2rqNlVkxP5GjvuRdpxkLbwQr/I18c3kqyKDREp5jkOouExrp5BivCZk+OVONtS/
NWYC3Z1RLVc6mtq6iwd88SvLfCTnMU2Iz5/eaLzLydiFkBw4udmip2Ew2fFEfStS21Z9LqYi2MU+
XaAV8jf+Vp6SRPlslipqq9xBwAE4WPzpcqUV+heDpBnxeSrbql6XvkP/1bSL/EXCH2aPo5XzB6+L
pt1FrYZNe1h7wQKoSqziRYrBT+DCB9/CpxsQRy9/QoJ0kGSgf3MuPd6tbqFYyWOeyflrA8ld32Lu
lC8caJG0XI/I+wQgCIWBOTwCnyVyt8pLzqkeRfUmyjp13Jetnv4/rKdNJAZyh3wk9Z7LLwNcYuS1
PaTnSq/b1yZFGrNOFftBluJ4P6nauHC/3YiQ9HF5BMFOIt+fR0iIXp1RqdilZPizDq7R2Hj+IA69
SirN+tLrLW5DGhn4/V17e1Sd9guaANC8xcH6cMu1stbZA5bj59rEnt5FE6b+gsxE1DMsNn3k5tET
fdSl5s/1ew8gI0eVFy6qcCymejluqQzo0HlResafcPD/iT29SHaQ21tthWeF/0K2XOlrmcyl/S23
ej/R4cMIB+uvDiXtoWymjVT20dK778adqJNN8hLl8cUbc/azULlQfHgY6VnRyiDYFINquQAX7O6E
ikU1rO5P/o3R3l3B4anQl2QRLich10GWtAU7F8uctnyGaw3vmhKyFf9rYBkULlxLt4ajvkEhD0Ny
Zn02HA2+KpcrAIxm03TY1Wk8I1eebNT/SShD/rz/bTeOKdAlziiwKd3GQ+Xy2/o6Ngaj7XJqpWbq
AHxQYkQawkEzFs7Nza/ShHYlvDOV3OlyIMwh84jol5/HIi5+Kg5GKsir0PPPlW7hlhETNAs9wOkh
8EA2gf86pyNDgm9H3H2ys2lPLUKIStmdMKFR9smESGHGEXpFHCLaJpPWLjB5bsRZ7lI6hzzOhamn
mIUP5zRT01ILtDE7y2WKKI9uVhyA2LN2NZZZL20TLZmH3ggMBHTUc0W/Etis+EEfBhxGwLhaQlHS
kn31G3rpybrmpbn3sYx4DLyi9Df0/z6rOMsFTgWdLqmAE/JmtmfvCqUpm3DUyoIoOJYrlH7CTaHF
+Vob69A1IWPv7m/Tq3l950mSlWo2IP4rrkQy4o9Sjoly1ml0nxC5qYHq6OAIcBLD+qrGi2qpP3u1
YRmS6EKuILx+wcFdzqyk25D6UFI6+5D9t0Ey1k9x0KCokw414PX733edDTKjNMFAoQLht8lJL0dL
tCYHVq+o50gZ6xcrK/uvdg+XZ5umAKpgaRVGue8UBT+uBDNwxSytA9iHz3IlxMLCp4FyI8gE9FAu
f4ZGmxcBW0U7I9Ip7zG4Gt6Q79NcQmuG5quxQ3QzWtKlv0J8v49KOgbpUMF6V5+F8yzpc1pQunpG
DzF5i4Iu2g3Qcr+2Y63i3TIM5W8oXCirys30lhVVtB58C8lNVGmh+pS4IY5VMPy9vyTXW467T9gP
0NWg5jWHIOQxPBG5NbSzlCXh764OEw91pt5RcTjz/HRfhRVQlvtjXu85xqSNgSg8WDmy08vpbyhI
RPlgaucis61/ImRmv5T4OeJQE6ib+0NdBX5WmqoltBEh6ktyeDkUVkiTuEH1czf0erPC0DVL1lUv
RQsn9ypAMQ7FWZmQSIYGCPlyHN9uZR0zEQOBz6R4AEah//I7VK9qX6n/NZCvStxW05augFuLB7sT
ZBcAElKE2bVmSuOQx/yic9PKsem2Roe7UVhXwo+3tn4MrYN58P0JvbV2NPCh4QGZ165QQVVT0qrx
K+0M7UN/kHxLL3dJP+DAmXd2s5APXq8eXSE+jDSB4ETcuJzVHDVqKY0j7Qw/TpW+WGiKapumqmXz
z/2vurpLeRkChmEFaUcB35wtH7B94D+Tgcy3JsMJ1xtRc3BiT/4WEMu2mY0Iz7rXYNXAGraSzf3R
rzcPoxMX0bggFeIBdfmZVEaLLGhN41yEChJGUpHsq74s97gUV2sfkycJV4Gx3N4f9XrzXIxqzC63
JC7DJFElRpXH7iXAU/aQt7oOD0Y1/otwYls4IrfmmD1KNQBA6rWiT4WPYo8Kr0ljcUo2ia0GG8ql
oVuafv2oIEm8ijw48kiZLfErb30p30oBBIUdwcm9nN+o89GFw9fn7MsGStKJLoerIJvqapM7bf0t
GH1U3T4/uaJ7Rz2S/BYZl8shIZcjF1wl5rlMYn3vOLq30VskmdcAJE3QvrFZ/r4/4q1NRCMV+DFZ
vDBUuBxRGgFcxkhNnpvCtN+6alDTLbgEPAgjX8WeTUlzZJebGnL3Eu/q9tAMy8sJ7aJ5hWngi0pj
1I0z7IcA0T+vQoO3okNaVUp9QGmQmYcTsSQSIo7FRQIMoUSUlHg9QCuHgnj5xfE42lmEQPBbV/ry
3pAHcwC0l/+1aRs2bpKkBk/W3lpjh+rj+W5+dj+/sz4o9BB+0Q+Y4xDarpGxNpOKtzb0VXfU6+ZN
CZV2w//zVgVCCt+VatROVloFCyNfzTcj06OiYoaNiYBgXH64lg8GNN++fIv8KMMDUtE3Zd/lO5y0
QlxeC/8Ypkm1cGnfmG1wY0CtTBaaPs5stsuisCE51tVbUMGRqnK/fDC8qNphMG1vUCVUNpgzFBvk
rctvet9I2/vb+zp1BCEgOqBC/Qavlfl0F5lvOFmsVW8mHp+t21iS89cEYzw9ydo46TuLZAn5b9OQ
alKXMMv2ktIg1hSjmr0Qr2fxhCyZdEK0z5h+JGrmZLWyycuQhkt3mMwhUem1DMWjlqHonavdkwnP
8f6nz67c/w1H+qLgRAWCfd4486UmGlAi7Q5VZPbrohmjrxVqKbuhx47z/lCznfU+FBhyCHi2QQ9r
jiky9CpNwynrDqrAK6e66m2iGM+H1Ecg1m0z9Uuq4Ef7+UHJzXjbMZ+cptl21sn/GzDm3cFps95e
B5mZYKuayOhjI/euJ7zyyvJvVKZDcrg/8uxKEp/7joEVgoI3uLNFX1aWHTsTtrGT96ZPvvqMyC0w
bs3r5Po4hpZV4tOYSuqK3mWoLuzp69l+99oQGTDcI7788hy3aVpJZaXohw6X89JtZCtwEz3Jj5AE
1E1cp3/xu24Wbqbr3UTmDWWNm4IThW7E5aChaOWPEG0OeVjEx0QxOm019apVrSRE1Za4TldHxaEM
AvpR5PoChje7ensnQEZZsaoTVOg+de2w6FTX9wOK/mbW/0UPlxm+v6g3huQ2IGGkz/Kea8w+MAvs
xk765oSNCt7VSZ+gWI4bMSLPDqSlY+GXzf7+kLM8VeiLIN0HTIcaokbdX8z5h/IE7neZx0ZqTzL+
yQrutFS5D0WDzPrf+wPN35BiJEgepN08IBlwXhKsMEwwo0geTlGJldohlGqgsSGCt+G/JIrmi23U
dHRX09CH8arOQvunzP5NH1Ghjr6ibd+Hf3LcmU1XNnNr6Vl9PfOCzsYPFCKdAm19OQ1SbXWD6rfy
qUhR5HNVTBZdFfeFZ5tK1T6tx6/3Z+Pq+MJgQQaNiMj0Uy+ejRcnAcDXwUHyPhkG61hbk/6FTOS/
QVGCHb7wSvsclZq8j7p+6b0n/ukPuYdQWuA7QTMAISZwzSEUaA4Y2CZa2ilyVKrCbooJa/NoDJQX
H+ANLsFZrzeY+FQY/kBgBOZx9qVTo8V2gWvzSbPzSj9LVo6VOqb0uBp/dkppFeJfKpjpgMXngCs7
M1CzN6XilCBZFI6bpsi73p3kNn5LjdEeDhLKbNVzaklp9wcH2/zn/fFnWQZXAFQ1Gg7vcqdIPYgt
9uEkydxrjVPq3hEAR7kFRKCskefMN+ijQAyrS2vd4b0NypYcK+pAid8ffr6DxfDUJCgwKuA7iZCX
w0deUkOGcJyjqsXZLs9QCYuVlMoEEjjk1MGSeMN8BzOeAOOIljcBErWwy/Gg+MsVN39wGnwp/anF
qr4aoQNu6NrV6coDWfZPr3rTTpe6xP/kXf8+NoeGNxktHk1TL8eOh1KqPZWxcybdDaugPKKTTYPQ
KqYfTQ/AdQiq4e3TE0zHHXrg+3UL/uhyUGJbZI9JFZ5CjyjnhhjfkC2WJYIlQxrjpOoskmzmmaPY
U4BCqP1TJSHPmBePkX5QFcefopMXd8GmLgLv0JdxQ8c5bNbmYPLaxtZm1cZepqyqhu6OhWbSwmzf
WGmhJYvAD69Crv3Zxo5aVB5qJM1PWuBrbw5i7k9SPqQncDq4GJFJD0eHnH5tOBhk3p/z987Nx2Al
JkAUNejlUQK7ih5AvWpl0proFCA5n+xjbAIGJPN14laGwd/3KsH0x9XHasBCoJimQzEGnK/Yl3BX
aPoOC1p62tt2xIIHWzdtPaS9uS9otJyQuI7+AXmzVCmep0ZsELpeHEXwJPxhvk8qZYo543J1UtC4
6p4i5LwxbbcTFOxxDyp2leV49bcUtY56IQJejwx+izYryBfoSlDgLncoDHfALXGenLRczrZVmWGI
Lkkt4hxWGDW7Oi+T7oioEeXihWUSL/TLZSLzptcA1FMkZ5a4BD7EvibGRsNXGRm5PqRc854aOGjX
QkWszPdl/Ees9Lc/xNgV0IChAVGp5qqlhPyv0vnpwqNjDijj1BBYkRSibyYQifJsHmprMHodIvMp
tdHFc5FvmI5N1yW5a7QorNBh95vTGFckG7VS/oqsIOrW6ApiGqPgOXB/bq5ODxok/Efrm7oxWFRx
bXyYGmkYk8BRG/8h7CCWqMkUHXj1UrDXcQ9wu7gY9mpjYSMAquKzVwK+lNRngBVQbFCsOYkay2fa
+cgDHq04T3+obeVtJXpRm1rXuhNWQ0vWm1efysYHbCvKCnRIrugFSlD6U6aN8bEPynwV9L3xZJS5
8jjxG9kCpoedQ/OGKXiwtOJXO5+RhdehAuyVADVnXw54cdeV7iTHekAyfhOPdhU9a0Y7DvgN8fyc
lFy2VuS6Djz7YMiCdTeOWbC1MhwJR7nCDcMc29HZQITJHMClgzztYlzS9S23dyJ4BFhpLFXabv1q
YE3AxuBkUBaZnZpi8hCEkqbkODrlaALJ7lXzG345tizCmFX/SYlbCBok0aKqyq2hyf84JOBZQZzM
Sm7FNMZe3vgJT4pU/sLapOFKA1H5XaIDHa2wPPvPl4Mlgsb1yWSdgO5S8RdUVWM+bOphEVfZI5A8
WR41V+vjfGePWfQtyPusx4DCLHZmZYUIPTSq/SVOOwju2Liaf8yKu+/+ybz5a4TcGMmLqGDPk35D
ReZb0MuOTS0FCC0Kw9GuTbRXXeJadlGlVsOt4jvTGbhVpLp6X9TRCkOgKXqiq9sstKZvHR/wbrrg
35PHzh9IZtG3nZzK6bFJ+7+hWXcb4XuMipCn0SABTuFaKrbLcqA2/UIAn78JQBSidcMkmDSbeHzO
kvQE5We5svT8KAV0Mc1AyUcX+MRvvc797/dn/dZQwFVo21J+guE3y92Scmq6MMbFsR+V8bUu/XM0
Vu2j5pneQvJwcyQeHlTdRPYwV6Y3RrO0pcwvjr4kq9vJ9K0DpSDslNPC7+Pt/c96ry9dXIFMIbxU
EmIeOfgCi9X9EOdLj79Q2c9HCd/Cg6YlCBVlSR0+w9jP89caStLPEcsH+6XtzOa7Jml578rIie4c
POcgVRaN4v+QGlq6J50Wg4r5XYQnd+hU5d/e7KzvMMdiZRsptSa/3P/xN3YeIYgloVAniAOzwoqD
0gJmZ0pxxEcMvlBkpf1woOzgf+mlSlFWSqelLygf6SiiTandL2z8GwvF65CeNvcU1ttzuj5sqIke
UlwcmzKNntogNb/WU93/VORe23/2SxkIS1yEKoHs8ky8XCUprzq9HrPu6NNWXscNGvRSJhmHCtbA
oySZwSMd7O+t6i+9ukUsv9gegKEINORnPNB4t8xifZl1suX5YXPEFzR8SFsLUWlRrV6Yyqu4TmsT
nRlaRly/fN7s+xo7NENVrtrjZCXKZmgwRMv8atrhwSutmqqq94Nfvt2f06uHL8Qz2NdodAgFKxAS
l3Nq1hbaDqZRHCsV3tfKbpJyk4em/ioP+HC4+IFZX/OiMkIEBn1y4bhKmn/v/4Qbn03OwffaAhOC
GunlT6hzaQpU6MIHUAfWIfd7DCwVdZpOkS2qSTldGDdpsyVm+PWiImQF4o/7k6ozhdjLYeUsjoye
BPeYY1AWuEonxc9aUy89d68vKoHhIYcUujS06OfXphQWIJ/xZjoGDhW077hU4oc0AU3Nz9XkKIM7
hlGoh27v+OHBrzWp3aJAl6F+m+AcuS9abB++3Z/x60WHHCFQKFRbRA1xlkBU8AQ6vKa6Y9LSu6JL
V2IOpcfDgSCTadAuh/ivF3n9hqpacdAaKgP3f8D13PMDBHqVgAURSBdb4kO8ldowU1sj6Y+K7Gv/
aqOkta6U6NOnDxRNUFID7g/eFGgPXA6DyHA11oXVHTvhSphoyRl0jr1Ry6F4gIbf73uuzcXERGyc
y2ghBB+AApMGGMTl2ZEKiwYTP1MdjiOb9ita4kWxYjHk1lXKHKNfWBT9a2g1mrHWcFkiX1SEFxuN
kXGN7BdNvYFXSfjFCKUAeoDujfisJQPulEYfkenFdW2tU2Xw5FUWxDZuc5gstS5WeLpOFlZj3mJZ
FZR7zFJzofignBrh8oc/ymB3qRtMXvKE7kZQvMQ2gHw64SNULKtr2lffgeTshmTWxUvoR5UONxYk
/atu5lL7xHmy91k4xsovpeIp/HfqlDpeAb9GYKkNu958EGx1xa0GszLdTqEL7YZmgOxGkrcNm0zK
mzdUv4ozzoVOcSyNXPuHGko95m6alaPqQn1WsjWaP6axKkp00SlIt8muGIomeyMFlf5mSjY5eyHs
H2BuPBi5i6SC/FZ36fBfkA/OAybLvU3RXWnsNWZ8k7PrAM/aK99QugdnCNXKpXxQfdejMX6NO/rX
GF9BNXaNroYw5TlVPOxyfJdeMfNDXzXoU87HVA8tVRzq3sHbpA6eCpxcj4a/cYSVH81XuUtW2Nbg
ra1T8/4nqY1eWtmVpUmPpp10L1GfaeVPEE7dVw8vLm9d6Uahup01+dNTAdcPs1G1svqvKoRPyaWR
Er54PLfilW96SbzRy6K0D/hDI6ZfRikduTrsAyopRphW/zFJKVkfeI5s1Ua2cC9MLfuXlyRtvrp/
dq9E/imOgGaAa0a6IdBHs+gxqd1gkmpWR1vr5TM+ln6A4WJhO26U1toPVUnkcSVFGGA+gp0cVG+F
rJ7YYEUrPyWG45erymuE6EhCc2ObNnz9IQompPdckxdNue4drZjWCz9b5KazY8mvpR1E3sqLfq7z
H9uh38Ftro8W0qVrE2+gzk3VKN/nQdvCT7GGbzw9c6r2VfqlRqMfxrGqHJu4sn8B7p+WoO5XiRPT
iD8DOo5CiAdBqcvghMd8ljaqWR1bulNgUHRKK6PUo5DpK+NC5nRdi+TTiYCUXRkOlsQstYA1GJGF
ZvWR481Ccf3gzJjrUCPAlnVfUyXzcHCh7GwlefotGMpg6yXAgBf2zo1vpnkBDJHAD5ZgjthweDe2
6LzT4qxHE+WTqntMqzrcJFr+SRFumRovFV9CMEkVIpJzWLlKzYiMo9ePaaWWz0mcpVjo+CORIcmD
Ull1RVD8uL/FrhIZxEeo2QipBIpYpHGXK5oUqMT3pVoedSQinrGEzQ+QvaRHNU+nv5Lk+xQxinhp
X4t/9WJfm7roN5KCk2MgBDhb2qjL1MzBkvcU4CTouxFujr8gDHflbjLh72MehAmyERp1tQL0P/5G
1aEN1uPUSOGPaPTkhTtXDDf7OaS+MOpoVAmUvcg9PlztU9LUJFWWcar9STtMIPq2TaJLa0VtpZU6
0Ia9P+lXzx+haEv1SMCkIcLMGYpTZwLPqwL9VHWGseE+6P9EiVop24kOc76R7Tp69gP0LR+x40Qq
8v7oV0suRqeJAi6Fyw+y2eXX6mMdDIrt6SfP4BC39L/xJaj6U2UYtc+lZ6dfdSeX5O39YW9MMihm
3iQCEaKx+pfDGuWg2V1rq6d8JJmEkBNW54RE8U8S+Jl8jkyUk++PeJUymrx+AC0oZLHvYJzLEccA
9w7J8ZSTFY7q2S4M7B8nRd3Vo6X9oaXu4GmBXe0uBmi802mWFQscqxvrDLNaJYARNxBCmR0uHy4F
vTlNOVUQC3+kQ6u9SBT31nQKpX2cDvIhMf3yEZumplxY5KuoRerI+tI6ojQKAEf8tA9bWm2blOqL
o5zisRlrF7jG9KpWTi67PlXKBVTK9XeSp+oUPsRwqDfNUmO9g5829bJyKivPfzNyk1iFo6zmu6M3
TD+pceurIvX9CqJ35i95Ul1fFCJN/jD87FvRi+ux0bCVE6FCFLulfBOjpqO6ARn2OiOq7iGZZ3/L
KZFfABqo/WFQh2hhsW/NOCxVBIdhQtCPEX//YcbHFCBKNjDjQ+tZqzIebCyLVTDzJuj6JeeEGzNO
o4Hqt/n+Bp4rtPmpmcpmiYN9gK21dmplO+eOSP0DvUgzXA+q3vzxpHgKHxMvb5cMY66PMjBCqnb4
SPJUufbajIIxBxNhnqTJq6SVrw7xuB7bcHyyCitcB4VqLIhy3xxRIDYhD8KcnPclbaNvnZzS6UnL
0mKT4LZUu7KcKc+FU5kb/AvV/f3YcWM1ed5TYeJGFsj72WrqreLJKNlbp1JB3UGbei3dpPB25I2R
NeXCYDdWE/IpLUeIsKI4PDs/piQbGENY6ilGs+Bp0GLzJbLpIandVLqxnPVIgxlxiM+0Zy08/a6+
U4gXwWhBvQXLMxCal7u27/RGrdIJzdHc1+utHA8ydSKAO41raVMmb+5P69U6Uvhmx3IkhYXbFXtQ
1uOW1EYu+dK4WAPZCg9IEMa4U2jBIUFn8bMzC6KfMOjQduAtisTF5eeZVYRubR1XJwP/5m1RcjIx
iGxWAUiCjZLHylssBeF3Jem05/tfej2x7wolGrabAj82t+XD18PoDHWsTk3UqM+yOWlPMQD9VVRa
RrGQT1zd6HwluFoDchsrCJvu8iuDlMjuhHp1ovtmHwy/iY8Vt/nKKLvMnbC0L101Kpcq0DfWEoaZ
wNiYMINY2MtRcYpO08wf8DpLG8Nf1X0ovVal4bx0QWpskJBsF+6060APYxpEBK0TQgE1/dmhnILQ
NiWgqifJ05NvpRZ61R9TjiyFx5yZUeVzzVCPzp4hdANTELcHLisvcFwb26dF5eLrFcYzR1SieKVA
B5tXWHU14WgF9niq1NzCSFXAFPzxD2nbUry9rschV4IgJKVk4i6vodk2zpu0DSpLmU4+NYT0oE4m
j/NO9sqd2mcUdvFYsfv1oCH8VKJ1V73KE+lM6Bq5Po4ueI4i+n5/e4sRL1JmfhH0ajQoIH8RKGdL
UWDxrQd+OJ2KofFtzBmUOll5IU+k04TjUrYKQKGFKz/IwmaX8fK2X+//gOs9T/uDqAWO0BKX/+wH
jKk9+vTOhhOeST40Ma3NVnRgEnM/lWgGbEMQb/0vyNjaYjFBZKofvp1LD9Vd1N54qb0382Ybn4DV
GLwX/KcW8fvplFgsgXWK2xp8gStluoqoXdrnfvzP0GZxu/H9KY+Q4k1i50VBn6511oVhNIA0+DRL
WYjo883Ckgj1KSEzjZIF+taz18wghkCvvn/ym9HRa7wLJR6ObohGh7W3cwm1ZFnDKpnK/OCbymby
qO8m7lRaZX6QmqABMU7MmJaO72zLMFtsGRIkIgZJwxUHwZsyB/FQR8ExtOpGt6eCXe8DzN+qdWWi
JNyNxvhoKKlRbYtuxBb5/oa5nheCFEJ14hUvnvFznklNc1VhXtSH0taKXcoymFwGMGz+dJnl71TM
PpOtMyaY0LmJ0mcFToCRPGIV4Q0rZO0WfZnFQ+vjPhK8BF4noLm5DmmdzPZRlsSSF0iR9pBkabjH
J7wc3cAYuqXrYfYOYuIh5dIogcxNFOGWvwzUSeOMZp0U1oOVSIN+1FtriF2EnSxrlWQAzDZdmuXm
KgsnLPjGyfTCVTnUMATuL8AsXv7vZ4jWBRWHd1jb5c9o6WuXWi7ZD7FhjJBmJX60W5VIHSH7gajA
wnDX242vps+M3BEcPCL05XBOYiA2MZj2Q6urw9aORyU/6JJXHJw8iFdlEg5rS1JMbOCQVly4qW6N
jZgW7U2KObScxd9/eAuEbZkWQ5fYDxIvfcQGKV3RhvJ69QDZx5f2Ee8+xw3CMXsR0K4lXMwsNoqZ
BmaAt4sAStJIEAHsw/CwoKNu5EH6INWI1+qwK9dELGM7SfgjVeMo7esgXEoHbnwz9FHMVmhzcjXM
tXsVAr4Ry43zwHM8KtcJIN/cpY80rjEai05+3dfPPsynZ63qFXXhcN/6Yl67oK/AvxGdZxPuh3Q7
YXyh0FZ4xcbqnGQ/Rp72CG/jrc6CbkMF3d7e38/zDjzMvHesJOmIaPqDbL6cZpBu/jBN4/gox74W
rcdIr+3fyNgor7mhYwHiG52TuojkdeZrJsej/2OoChqU9GHCr6mdGC+m1ybJt2nq9GGVGP5oWO44
WJn/1pitVxWAiSelXTlyMe7AA01LGvJXgYHCH/kEUpXvDHN1Vp8YgikpdCkwH1srUmCQFEptvdLY
VFp5ZUWIwqGeoskNLRtvoBUEVrsZ5FXdws5dAFTNN494RFJ5o1NORITWN7uzcmeYUK10tMexsZx2
jR7OhMVurvSduZWksd8VpdXX+zFr5fQXmvrOsBidRBT8GI0FIZm2HjkNeTQZ3Ww1EffKvL4u5Qcn
M+motnJY+Eifg11zo7a0pLXnT/EpGmXZP1DVVL5XPTRwWqFa7RvnPu+h566ww+mjL5XHAcHqPcut
aVXLpeN5+OWEQ7vPvFLNntKSHuaKAc36tfCDwNwkCrDSFeWVQHtOvX4ydsPQDT+MQmmHg+W1sryK
6qrtdr6R5t3G1wMtWDWq7D/VJMDBFuuHhv+ROOhC2dqU1BU6o50ql7SvUnvdVW0mHnR4Bm81tNMR
Wgrq4bXgPdYULu22OF5LRm0VmdtpxlBv9L5PlOdE9odD5Tv+8KRotVptVKQs9HXfhq31M+qn6VUO
gHVhK4iv+f7+6ZqfaDQe4UVwOZIuUKucl93zApQkSijBAxYQsrI11K588ktN+lJ7o7o20rTM96Ra
SzXD2aMGyLEovItsG3ox4Wy2C7TJ79PaKJwHWyunVS7F9aHOcr4xGwfzOdaM5JP9BUYkHRI+Y6IW
ToI/2/qZg6oWqo7OQ5sZ9trDReG5bYx+TT5WLIn/XeVADAZMF8QLH4cw9LynEg80j+qqCB4BhU3K
PjZCoF4BrVbNnWj8jVSs5Nxel9HYVC7ZRBK5VjPK8To0guAkTnGycPKvJ5xfBAyIJquYg/nJrz2b
5jCk4sfMrozfo68k33nA0oiuBaZTaayl4vs8DXmfAsIeGh601PC3uYza5EJDCCLJf8wNrTmpDLul
4RcezX4wFm6lq6Fo4UAyhowCQpg362xp26DzeIWY6kMF4O9Lq4bDF0hs4aop63Yh27keinKuaG2y
tGgqvMs2fbjyq86WcrtREPnG6XAzOpESrTSnch6JY6O0MNhVtEYGhM4B0BtWnOtcrOmHwWQ1ndSM
7sbJl3DjwgMcGLyS90cz6qZd2RXGTpH6YdV2xifL2sjUg64GGSFELMFzzjsnxRDrhKm4fgNuwhzS
rgEgNob/REpvLBS1ZwHofShqDDjSmyBteONefuSU5H3Z1F79psIdWk8iBsSmU63DQKoOTVt8sXS1
WDgM7wjQD5fQ+6BCn5N7GVgzyK3LQf0qclDk1Ku3JAoKZ+Wz0C9jb7XKJtOc+iHRS31yC8o9sTvF
VITWpVwLfbggxEhVHySsj2MzQcwT5j6ecJOU+KFrR5L1VQsMydvGddcfs6auZHT3W0Nxizzw4pUM
roBWYx+1zcrGAMBaBXk8vXCNRAtlsdlx/98Hki4Jgi7vsKuUo+A+HSy/edOTFIB02w7bYUCEdZqq
msZX8XlRRXaMoAJTJKALhNHC5Yyi9+9UntE1b0ar6m9FjWovigLSFjyedERoj85L15bRRommLF0F
oo7gcu99+9RtJj6bL2ZZefiKgCCO74cT03W1lw9y0b7hNRA88Ut/tkno78j70o1MSXTvNeqS2cLs
lL6PaYA8BPZKBZLXwOWYgx8Bnxv09i0hAQlXOfoAiK8blea2o6wfeyu1d5oa039FyezH/e99b0DM
NrKoutK+5/RYQIVmg6tFDUOhS97Ih4PvfSyne3uoWhojmY9IXlHW4zb3B7A2TRr0D4PiVL+4h4L/
pKroukNbKy3ml52U/9tD6H6KPC/Ztkae001pfVcrvgb5/3F2HjtyI2m7viIC9GZLpilvpJKY0oZQ
T3fTexu8+vOw/sVRMhNJqDFAYdA9mMgIhvnMaw6ypDp3iTObx7jHDWnjklsFx5/Lh5q2YS8+ypQb
VzNIhQyoIosz30hF8qPDyfGpy6oIVHaZDnspU7Kd0qPIibFv5Nazpt7fXsIrJ4XIhxKOtjRNLwCc
VB3AQstl7le2Fr3Voxy9RJJS3+dq57g491obTfDPpHT1yZZYxOKDActGm+f8k/VZSi3GVgof9enm
qVWt9K4cioHSKgmKKzV6+eo4YfRRq1beuwHAFMkr8GB/T/GefclUq/0q5mbq3THR8Qyerfo7Epfz
DnsqZ5cZZrfDUER6t1CM792yzXpQWBhu3wGFzb9q2Dx6FsWHAn4oogkx+KWnNI2Q57m9rJ83zHqa
kAhZUYibJKurozhJjtbQocp9x2pL0wWqZqEUYDZlQZOlHX9iMuBAr0/1zkXgVgv3TTen1f1C+dAO
IoEx7eVDFf/VzpV0cuZIbw5mBTDKnSpQ9ovCvIjdjGP2gM59jfmCSoJVqVkhbRQZ1qCmZYfSCiPT
B/wNWc5ePRa10/VNmY0pWhpx0+x1NdEALAHu9tR6tO5os5cCkpxjvAD8S9AkQOTzPtfC4CM0SvHe
jvr4i/QO8oMZOFm6S/LZPKiylHl1lP97e9mvvKZcAxRiyIJ4vdc1qAHjLLTLm8o3M0U6iTIfXhBU
bz0NENM+Ctr0rjKC/HB70HXD4HOFWBxwo9S+ANestvSkpgpqrkbp0+7J7ifSh7tBi/vHRV3nSdaK
+XtKERVbVtl4mMIs92JRJj9u/4grM1+ufJgv3CHklav9BldTLmXueL8BjeciWI1y8mhnP7S+ml40
TXQ7vMqDjX7plbt/AUZbIFqWZt1a5VvRM1L+Wmv9oTSb/Ugbnm9civsoUr9Fop/vDWy83SIXWwTK
y1uLAbnvYSbDu8H59PwScUpD7pW2HH0Wd7zvWi28p3Yg7adK/pVXdrtxSV7OcyHkLh0YlaUFE34+
HLB5oKPFNPjOCDTWMiHN1FCvd6UVabtQy5L3FgLg++j0WyW+dSrF3uImYHDCYOon+qf8wG9POhwC
JZviTvhV4AwP/Zzn1BN1hwZfpnyTAzk9VFma81zUhukmki12LXyru0lSt7K6Vez/f7+ErioCSoT/
hBnnixBNc52XYzf5wSTUfzqQkHeG1iR+W9fGxp3ziTg8vz3JMlCVISWHekKN83ysdIglMzNa4TvD
5FCxiOeZy3xALtlLZ8tGlKMCIUnDrYgdNzaq+a9+UBT61wPNkfuodKJvDS2L3OuDpH7VKgQ/dnE1
adJDmo/5T8NAbNlNVKXQXT5pF3pjHxjfbp/Ia+uFBh3d/aUoTmx4PgfbFjXlEmPyWVO6gqICMYJ5
vKiOaEk2P28Ptlwx5wsG3447mk7RJ5pgtUONEBKwqfWKn+M/7KmaNOxIakPhykK2H6MmUo5FjbB1
l6pzSAUnnd5u/4DLE0nbkAz7c7ZL2/18tpmKayU0XdUfw3Fhy5vlU54L2R0r2fw3jsvhj0NdxoOa
gdQEi0sWcz6eGjT1HNH596XODvamleZey6B7ZIqdgxRW4c6OMGX5D5P87PIvAD5KKeeDYseMuQBQ
Br/iJTxCTs/u8z7vXoy5q/YFn3bjHFxuIfrdS+uRXYTlz9o0o+scKZuJDvyQftEJ8lDXulrYK+9i
Gsiqbk/u2haizwlekso2DcHVFiL80poibTXfKholgl3hULQbyWsalzuYenfZITwR6mNS7zEgst7y
WLK2ZDUunjEUhzguML3RM6TivdpG9BwrdO800we/ocSujtfKUeimDjm+lIWLBgMZsbGZEV9c8AyL
WS2ebaQwmOQtu/u3WzaXDHs04Hr4xQxfwFSGmE4mRZ1dkkiGbyHf+Gi1qjja+CDf3V72i4MDMJX2
HOIxkCNRyF0+y29Dc6IlKdJmw8czIvmJ2Wzy4IjAetcrtdiPMQaF/2E8UDgozFJe4XE5H88Wky2W
3NHXE73gCrVo44DbSOIXeyijY4MB+8YML78pLSoqHFDFuSCg/JyPiCAcNA7Oqj9J0vitqEpopjj6
HCSloYETFcO3BjjZVtx6ZVRSqoWLufDhTH11VtN8HjPgvJKPZtQ3JwoDr1SUfpcHpipwZNf+yeWu
3YIcXxxYrmBQ1XSfkQ4hM11+1G8fk4ZCho2wKvnwGvJfVWfyJml19W0YLOvb7e94uWWXoajmEvNR
w15j8+xU1pswHiU/MGP0fcaoOmpTpJ8aDU/JUdcpOHTD7BIvwpK5PfSVLUuJgxbvIuTK4KstVA5V
r0xxFJ401HPFF6gC0q/ekfL6H3WcC3WHhW7QHP94TDrYlDepcCxQ19XnFHWykEeb6KQnVfmvXYj+
AYWh+h22rWwQ/dhblmNXJkkKgejDIuVKhX71KfXJkUanUqPTFIV55A4q9QWoNj/QYC5cSc6MjVNy
ZesgQExteoE6mnTRz7dO1jVaPoea44sqDlsCF7JKT+rxhXVznXtn4xteGw7nMGSPPxGBazDtYOKd
LDQroG+ppXujpqDkymog36nNmNUb7+aVwUDjkSYQyRnY7a42TJWaFeFcHJ4qo4eMrkWD9LXJymkC
y1P//ccbBeLm4j8OBoBmsH6+jmjT9o2SZNEpU8u085owj4eHNiksddfMRZJiGZZi0fYfBjUIjSmg
cI+vD2PiFOhdIcHkN4xevHdRq8MVs1u58bJMRNmhynGr24gOlh1xFvM5SJwtyFgqDPSo1p8QhGEb
5U4enfBcpy1Hw0FCHsXppeOcTHX1TBXyOcXeaqOCc/kxYWsSliy7dXH9XJ1EJW9iEq48PtmNinEN
kErDK5uJB0URf75xGIsrBtgoCQFf9fxjqqWSYmBXx6ewiNR7MLHaAfRz/4x0QrmxRy/P+zLUosDH
YHBel3//29XddLYutKqB+dGM+RvbVfxAPqF+UNS2fVYFg97eMleX8bfxVuddHitbqmU7OlXJONZu
aQ2ic0PVTKQ7OynMjdvlcq8wOzpyi9cOz/A6ymgkhQtaY3aVM+jC60ObOhhKjoULT7J8mVGveCwQ
Sfr440kuwD3y1gUiQrvhfFGVOoyWNmh8ipMhvlOy3jmBoYN7EkllunEGrywoaTI5gUVBYJF7OB+r
MqGMjZEan3qm9c2pNMAOgbXw/stM3zh6V8diQ4IyA0ZBRnA+Vs1+yJtxjk4iR2QUrUXpOetG1RtF
u5VzXBsKvAk9S7qJpB2r+BAJlYyCmhSd5mjKOW6IZ7UI/oxt6HGBok95+4tdOQbMCsQ/ekf0pNbE
4IR92eM4npwa2kZv5lh+GyNTWurhykc89v2X28MtC3V+hy117/8/3DL7306dMMvIgDwfnYpxBrMC
hi0/5Oo4Oj/t1qxfnRDWykc7VrCHUn7Q/vboW5NdnXkp7in4tGFyMod4IHNVBzfgyX+TxmbGSkbP
N7bNtfE+20McicWhepViFUEA7a6fk5PT2ONj6iTS19C2BtxrhfGrmXJjq2ZzdUCIIlDAqN8ShJ8v
b9mpZcELEp8G4QRf5UktnkszrLzOnrN74L39Bjvl2ucE3g9P5rMrY6zOhaP3Wj0AAjvplCE1t4X5
LD/3IqrHfdGrxXzn9LVsPY7xNCce1fMt4dpr86WrsIjhg1EHkHg+3wHd2jCg932yK318tqmdf22E
Vfs5llN/sxrS3e0NdO1wgvdfULDK0ndbrW+WSbEWtUF8yqpm+JKNS69TA4d2byIZtSXqfXUw9HiR
OKb2CSPxfHKT7QzQfeToVEpB27823VDfq2UlqpcJGNxGafey8AiIdrGfIL4g7kaR4Hw0/GSUETBl
csrLKgs8Gr155k1TbADwcebORXAj+2kDkPHUaGz5p/kYu72qpE8Tdb372+t85flaiEAQnkD2cimt
pl4URYbQWcXBUUrTeNVCZ2rdEDfxwxiws5Go6KP4jiIQ0KLbI186UbEOCy+XDAA/0Au/5aDLYy3r
u/SUFGqQ7OqgE990M2g8s00d3dW59/mrCIqSbVxWfjHWRbmbOsN5EXM/PHdqtQUNX2a7ujQXvCYH
dwmOENA//zRalVtwdILkVORGLrwhoWBDv9AMj7fnfuU04UyL8xfyZwDn1rXncIKTb4DeO6l6NZFK
yph0zHOLvhtaV/M/fd1a77dHXH75amY0bwAsoypOTW9d8FJTnne8OfJTFubBoxBmPGHwPSM1EKjz
33HtSF/aQGndGHGHDTPcK5NdgHmfiS3tuou8wYyKdJppUWtDcapbuROeYsY1VrFSgdiRuXk3X/mK
NI0omNJ6JV5Zf8VBHtq8B0J6UpO8H/dlDXnQRfYBV5nbi3rtKNNepjRBVATabZ2v94lmNAhU5acm
DtRDYw2mK9pZ/YdEJnzo9CK+MzWt8/Cd1A1v6a0AMJwTJJkk8W3jpywv3O8fGOwl/gsLk4OIhjxp
9QKOCghPOREKlsPExpzbQDkOphVTIrYN18giesDDiEr8AamJ8C7NZv1DDJvJ/XqfLT8D3XaoHYBD
SICXq/a3sANhhRCQcqH4EAvTowZ66Ucl59G+HAiupgCqDz61pf0/uXDwT/jzNVgYlVR0HZgTPB/n
g1cmtIMJmRk/l20UuNW+stGiQl/r4JRDM3haNnd3Mp7MwX2dJeXXrqeL7ca5lti72z/los+yEPKW
Xg51FfS9QFWf/5RJF+gIJ6nsl3FIRKLn0IW9oC7zxTGgqEPOndSbALBMNf9oNKiKD72mCOW9TFsJ
czHAmchiOlLf7LqwaQLELeL+L0kfTIqKmalNowdMNBg9ZZq1HOUNM6p3dGUL0o/bU1kf32UmpG1L
NoyLKy/W+UyGUqhjLRLFLxNDHJsGPa9jp8R29jDqCSjZYu5ie+tFXj9Ln4NyNoDAI9DPxzwfNA6G
HuH0XPE5dU70xUCvddoPPM856B6nxGojielyufVUELrfnvA6GmBsAMSoKiweHwtM7nzsMrNiShuq
6mMDr4R39ihN/9YAXXOM6PMtFeaLFvcyGnVqujjUb5BTX+1ZbQa1pfWj5iftXL5Fsp7vZIRqCnr4
9ch/jcDy6skXZRB6tG+mEb6S2pgbMcmVUwuKHN4BLwOEuPVuxRRsqikuaX4aiNl5kBWp3mHB+IiX
aIMqmOG0idtqVvlUO9YWz+PK/uJDk+2x3kBb15UI8Eujlc2T7vd5ojwb7ZQ0HoY50odwYlPzEFWs
Ng7n1RFJ+EBckvVdFOqLTK0JWDUdVIHROBiIJNERG+1AP41iTn5QvK+du9t76uoCMzvKutTqZGV1
iJpUolEXB7o/jGMojm1YTYJcoVN0N9A06ambnUzZDZMenLJx3up1XxtdXxq+yG9R114jg8yoqUud
3rLv5OMQHewMJP29MlkDMJ9yCP4x69LKd1HTWaXXAHPfsilYN8CWPU5kjbTswsSGs3F+orQAXRKU
FBW/hy4xfViNlr3paql7etVl4SGY+vin1A15/9JZ0fi1hWi0Rfa4cqEw8mJ6xdtEsXRZot/eJWC8
ZRU1Dk9D03THWKn1V6utrRd5CpRoLxqJThgCQNnWZXJ1XKpCAMFo3YLkOB+3z8dRmFqm+aWYgy82
4B03RDTkxVKHIN4BlK5/hWODTsrt/XZti4Nt4CmkcgNsaXWHIcs/UMLQNV+IKpEKV+/79E5RJBAs
Eo179S1VpeAP5YO5LXHMWZiLsLYoc6wxg3Iex10DoNqfa915V5Os2OPA1B6VmAmParvl6nVtWy8D
wkok4rh4JBJEX+wG+VW/CWTrW98VTvRSqI3auamedwM9TWMc7/uJetVYD+XGnXlticFdAZlHohGA
5upI880luRo63U+0FMypk4lh2KFKMg17S5XU2BNBrPyXy3IBNS9F26VqtXotrKbtBzUpNF+iB9eg
diYm2TXauE+8Tmn1V7tMNv2Rr72HbJWFhLfA4Q3tfAvLDkjQpevpq+isNF4zAoQ9KOiTZp4Siq49
/PnWXRT6yI/p9nFjnQ9Xj1AGJqPR/doI569qJvWcWSn52Y5h2+8zy4i2ag3XrifScErupAvspdX1
FAYYxStma/pg4oNHterLfFdO5XPdNCepSrKjogypTb16Vt08CKqNCV+5IiyKx593I6WrNbaY7jQG
TzhR+K2YJvMoDYEZopalj35TTHNzBx8cAoeexyLbGHnZoqucAXojdUK8gcBArCmWUO55qTLL9Eep
1PYIdGm7PC9N585Rc/Nffocp/WEuyBXBiDRVYFWS+a4liw1o7pNcK6aPEAD6k5ESNXuA1/PdBBn+
NHd/ah/2OR7x4yKQAdFhDb1I0F8u9Vy2/BKa1XHIFUwipYlyZ+QYM5qFE5oZNFf+Q8xM8ZqyChpr
S5t8taMUm9o/EnOWX4+aHO9rQ0sHlBidf6Uk7FW3MtEPv31qruxh8IILdIb8HlHm5d//9r4JbZbZ
RbHl99IY9r2XTUn0V9UnebSThz6QDlohWuno6HOJ03VjqSQdhdhiKl+5Krj3oHdQS6JSuS6pT/aE
vkWsm34nVG24k9sOF/ecwPaly1FP2QjUr21fhDMAKVFBovS1mnM04h9SZqnlz1nyNnc4/Ug1Ph6u
kQRf+l4of8jRWd43kNyUmeE6QVFd11AatZ2mrKgtH+chdAMtpeke83oYY08Pu60u1rVbgYserQI0
Dzmiqxec+qDoQ0rdfptK87coH+LOBfYWQyFM5ukOfGi7r0IYjxuLui6eLJPE1HtBvNEwh8B3vpE0
dUKgVQ8MH2cGPXAlKkW6W9jDtDHOtY8HDACON2nHorl0Pg4OTs6o57rhp1ke6vcBPmACGYrQCd4l
fLTuRVJ1G2fkolzzOTdEs5bmIDnHms9lVno5ppJt+ENYB/iPiDDvyF9Ty9qbkWRXnijn2NxpdZY9
OHkifqROrqCX2URd/VSlkiM2YogrEQzxOEkmx5Z6xTowDtNJwSc6NHx4mcrXXGkGpFEKub+rKme2
9r08J8gWhRkMBVRBky006LXjqoHlRtMH5AcAx/Nv0MaSkrZNqfuK1i8IY9FnlmsERWXsEg39+I2g
9Npw4GwX3ClgJf6eD0czquVY9pqPRp3e3WlaPdXHqgDn/qzn9aYE1LXFBRwB4g2dF5rqq+GSsjas
TOsNf7TKEGJsOd0NzSz/VeS59c1wEAatAyl5t2pn/vf2ZXxtbwNtgSQFoQ8/9VUI09llkQdSY/lS
n1B7m1tqUZaT/ARSHQMeyts/pLpBY6dWzS5adMvAR62SjLCsC1gDEQurBelHESZD+qiIeUi9uQ/b
v4LAanvi8ZlS859OlJHZQFwXVI8vBH3qUhN87czwc0evdklqJvNuDIHbfVFHkso7gDeluRFCXO4i
EndeGe6nRaxg7VtlVb0wqwJURDvH47GM69h009Q2jpaadFtMycvbENAmCnzIb6iINK1Rk3UeGm2b
FqafqVVzMFT6bvxVhi39g2uTor7Cy43GCSOtTqI25Qu9LzN9dF1MY6cWPDDfGqeb91WPK9Dd7c92
pejEeV9KZ9z0tPTX8Yk92l0/oIFzQmK5K1B05LnxgrI0HA9RYaQ7S0lRH5w6M8p726IW6SYi774H
Sdf7t3/K5VEhLQaQjugORn8gGc7vhFpt0aQNw/hUGHL6GrZdjBtLhX/vzu6REdbF3AUbp+XyXlgy
8eVzwtoGHbo6LbEAKVbmY3hSA0P5EJHRBR4BhvnRdJAzqSgmb0TgJVrUuba7Pdsrn5mLj2ePng/U
n7W3nVa3ZpZhAupPIAAfdakW+JBZ0tcOiMLx9lDXFpZ8nNY0dwLaFssq/BYQZmmbzcWUhidEGBoX
eYPwzUkCsevn7CtFcuPj9nCX4crCRucSgn2PoP669E6SIeO9kkp+VkQY9SJ7MYl9zgeP93qrJFPo
NgJ4TGhNW/fBlSNKY5wgCZrdIrO1LMRvE237EKkyM4hOfVAJ85AOY2gdOys2/sOCkiIhBMp1Cxx/
taCDVvGiREZ8UjA8PuoxKvp4blbHzJ6pccSGRH329ppe+4RESPRraDGRRKxCsYaYz0kmLT51sG/G
Q0zPsjg6ojGiOyC4VnNPrla/3x7z2ndcCEcgmRCfoSx9vpp5GiDLrIvopHaa9TTO8uTlEqrvRtk5
72ZvNPtWz7fspa8diwXzhkrEQgJan0hpBput1nZ4iqBzTW7CTYQrr5a/t2BlNp6sq2ORMdC3A1CI
/8P5BBOErSQKHaBPs7F+k1O58gIkI5xd2Y9ysbFnru1NzsRi2MSNA3XufLDCQjTMQjnklKpd/ktW
0jI8dllcF//hXkGQC0wNjVZQvKtbtI1gX2tp7vhZbA0H7GOswNO6LtTuDTGjCXN7j1xbQjITmXYB
STU+MOezstOuF2Gn2L5jTsbXcY7rf4tKGLOnFEQeG1O7toQghVEqYGYWnfnzwSoVJbxujB3fTuT8
IFJ4vYcsQKJof3tS116FpeGzQEDYHuvgdKE+4GqbBT5FeSO/c0IrfuZWtZ9nZbLpsMV2MYDNQG7r
Vzg5crMx/PKFzksx5O5gDtgkFCsujoAsM0vUQiU/nR07dyUNN6dKrcvHsh0gWE5OfdA7OT5CyU7b
fV60xbfb81/9ANI9JMQpHPBVeaFIyM7XeRBN2GM3Yz5mTlxL+66tnf3QBZw/YaIv40pV59yPktq7
jR5NPxzC9rfbv2DdM+VFXNR7eJu58pYq/WoX12Fq1umoNIjIQVz22pkbaBojLdhVeaC9iVJAk6mF
UkVI36lK6EGIyqUDGxUBYzAimSl9KD1k3udcHRQU2TKOtAfvWYWNkRg4G7hFZzrfO1QOCxBxofY9
CB1tsDbynNWWXV52nlzMgZd4ZoFnni/lNDZ9VTdZ/yxHFmjarNWc7CmsRS5+3V6x1QPxOdCCxl7o
WgvEdrnMf3v6lKbpUc4N22fEK7uHvrWU1yaNlYcAeMu/fSNtWahcGY9KLyBQalokVmvBLGVolUaB
q/XcD3MJcCnIfyGVpAo31fK3vCq3sLWri4b5EQzThIPxiJkpRsvn82ulxBhQC+vAmxEptbEZIHZk
pvMvcC79x+21XD18/zcWb+xSzKdBtLYZmwGBJXZrd89y3ajPRCzSwbGT4FEJa/XQ9sb0rxrRs/vD
QcE/AcajZgeKhKBi9QFHC2yAU9byc2jNM2oaRro38QQ7Kn2F+xEOLJY3pGW6QWm82J/LqBRAuMMd
9IrWjMJAlGpuOJ38XCkzfk+SEYsfeEBF97cnd/H1Frg+ZWXafuDL4WGdf70KCXNdkwzl2WrsqXTV
Qs8fiYnNd3W0/hBvyv/5Jz0IrIXBrOC5nY+ly5CUYylWnqdYLx44A+ohqbL5wYgdyXDxX6++//nk
6MHQKkcgA1/E1Rmv5BiZ0mRQnyPROjKKywowLmiE0X2LBNXWPvksnP72PCzzIzwCnMhmoU60Vs4V
doGoizDSlzkIdXuXQFAyd5OT9ORuCkCaua41x3USo/leVmZ6wp8lBcc316YBioTStwSvQ/bUcOq+
aBjJVF4OAuxVruNsdJFBtaSfA0K8LXIKgBL/14KYTemKWtnwU9FaUBeHrK8smE9Zn38f09H+0kxa
27hyLkCsuZmIKx/LMmlWD7fXea2ow8wpubItlj4mq71OEIMmmrCbCJVnMzXl1kHErrHn0TNR0xP7
UIvs+NEYHf0VKdQQO84w1N8SjZdzl+iIzyEhDxbsoZnUSr1PYwrUnpIsMWaekyDtrRZ1Yc+uVTX9
Xo55HhX7BpOD8SnPhmlsPRHWaRO5RqyW/ZeyZfl+IMWmxLug7aatNtQqAvmcKcV7AlCeYG6hFYKL
m6Ad0wrJJ5FG9Vc9MWvZTSVZuatxdOYD1HLY3AXWIs4LUcScN1b68riSFiM9xRJTzcET9fwI4Ydk
h6RQwTPPaIn7mdqDLhoWNwlUEhGZuf1dLyfLW78AMJYhScNXB7ZWrMX/pVSfqzIugIRl0d7So/zg
gHO6M+y0vHeyzNo1WdpspP/r4gfrTFWOphLiBgwNDfR8omYv2rCPZvXZ7MLkESPo+F7NItPrEkez
XFA3+a6qOvW5q2XtzhR25+I50G5pNy4XxPmJBp+0/IeKKNSmC+BtJCd6nwz6U4Cpw2vbI3UQIO6z
D9JSeCpGVVss5IsHjvDZWtCm4IwW2ZHV9x0ciDCl6Ihq83T+p26SH+NiHJtOlD/yrNO9ZE7su9tf
+WJPoQlHwEBcR8kDGcBVUBl3thSC4k6ex1KKH8N+Mv9yevNn7DhbHs4Xy8lItPcoDfKkARtbxY5C
C3S5GeX0eU5LAERCCap6pxWALzi9Yf8TLmO3hWC+NjvKRwvClDIS8fv5RuqroW1oHqfPWdIV93PY
S9jOjOWMOZgUboQnV8fiwMCi5gkALnU+1hDZbRslZvo8BbyldqgovzRpLP7SinhI93/+1bhuF8cT
Y6mSreZV0i+gJaOknM2KK7UxtF1gy/09sNVko5h77bORGttEQVSPtPVn06MBnn6QZ1w61bLte/k5
HpPkaCT4jOyTUOm2LIUvjwGlNW4cxiRWINs4X0hNS8jsWj5aXGTJdyNO7O92YLcB/mxJx+kvZ6j4
okJK8faiXl477FCOIECRBWeHeen5wELOsgxSLF/QGaJfhZHq+yFrASbj4NYdKiGsn6bkKLGXJ/r8
kzbj9F3FdHnj216kecuvAFRBwx9mPu3F81/RZ4YxiDlmwXt5epNZeSOq/07DaZDvG7tsXCoVs7bD
+yX0VPlPPQcWoDS6jWTXlNLp/q95OrMF+dfORvGqd1k5PKJbqnf7GlO72kCIVc5CbvzBCLbguGup
paWW9Yk7QHyBKMpYQzy6Lq71Bm2JVyuNa9t0i1pKv9KAQljHq5tqKAdMrCI8QjpLKF9oypXKYxkY
EDNMKTcVsDx28jfmhmXnDkMJeN8lj7bGBys3MvFkBSjWu5Qn+782Ns1yKZ+9EnSueJIJzohqeZpX
u3W0KqSJh7p/iXGt3JVCoABnRgPQ4KjQ8Ehv8eqzWil4jBxF+hqnpXNMHLXqADzJtYwuYBl9dEEX
buyiz+vm7HexickiUPQlbFx4zufbaDY6JyilYXgZYmzQ3amgRellnWS+hlXcdftB75pvRGdRK1x7
wmqyq0y93U1tYyeeElfV9J4asDQ9OVad5FWZEknZuDEvdjqFhIXVQi0DrBTknvOfGJe9Xspdkr7I
YqpsL9JUSgW9kbzkLd7FuzIZW/3gBL2Ng7gdNO3RRGhqCzJwcduYxDjUNJBpIMNjpc5/hG0gQplk
Tfdi5ojD95Ao/zKSWm73tlPQe0CJblfo1uzf3jaXUwdmAeyc1jqIJmSkzkftjL5Bes/sXkrwYoep
DoZ7UyST6XYIx1ux6pVGnuwkUdnvlWkNG3f6ldHpzQFBAc9McLMuW5cBSqy97PQvoSMjBtuNcn8g
BR7VIxVsOfyFGEb3Bt68QhxoyKZFcQm12vfbS3DxsCz9fWbOqSectp3Ve1mGS9dJcboXVTKDgw3f
2GUbi7/tVgm8WpWaH3883uKoBCAQhQEsclYHorHoq5ianrwiFCmH7iQaPfacIq3elDwr/zGRsEmP
t4f8XMjzQ7jgGBYdDiLIBVd8/pmFnZQomPfFa0iYa7uiDEQouQSVkoY2WB/g4GxqUcOxq3Jd3ueT
ZPYHQt+mKt3eUI3vhhqqwxPwRS3GyFOvI3nauCiWn3D+EwGXEUqQwHFJsOCrn1iOkYOYXfyqtiLP
X6ZWAIAtmj74niJ2tQUIvdx5yOywyjws7D/KmeejMXxiTGNdvTpWIVwnlsaIv0BZ4HF9rTv7B7LB
motIgvkg6lje1Cq4SGoI5LGooIi5GOVRGDgfv0nyJoF/Gr2W+Iq+psOkaR608zJ+m8ygDp4jaCH9
dzq82M1a0EOql2hI9cytudx/tE0qgjvkT+zvXGhN6PVz4ITYcpGOHTI5JwNphTBAidtVYrrVlFSq
a1ilOh3tVC3p7hkFUehMpddtEQrRXwr2+TNlg+Q9d+Cpu30co6Bgz6pzrI0RZok1xfO0a2u0DPZB
qQHEcSutxakRYrThm20gfU3KWE3eo9Dq/nKQtog+8A6DcRGGDjtnVoyZe6RO1Y9MsoLvSMY62oM5
TyLZW5kVZP8ARWurx5Q+mfatiGWoX46WNdrOiPQw2EGVGuqHvNOz8ZCmS+ID3KiuDnDAjekhGa1G
f6zBYv2g1lDFnjFZc3sv4T6r3Q9JIppXtlCpHKbhkwJTOsBkLClsLfiichVJh9vn7cruIl2leQuk
A4jz+kHhMSmaqEjiV6PrxgfRlNOHimvcU0DfgNOnt/U/UlobguqMEudss2yr8XL5CxDno+BJCscv
4GY73180q3pON1EMxZf+SyNl0UcU5d2usWSIpG1WtF4syfqLHlfBgbKKvPvTFeAUowIpL91BGlqr
FDJrrBlJcTV4CYwobg5J6YCIdRB4yjzVTtEOdZ1mNvVTYvf1cw8gPtsBHp7TjZf9sxdzfquQcHHH
8jsWvsq6VosWqZhLR41f42KeLRcvzFj+ajda+zSOQwv5Tc3zJ95l6wQ5SXpAqSM7QfAN7S8zjz9g
jqSqkg8loH/6w8jAGz8mWSsZW+CRyzfIJllbytdEnSzY6hlu63omv0D3HjIeG0ZN4LZGOU+TK0UD
NzU09vJ/t7/QZyC7WpqlpAG4A+2SReHsfIvEMMCAfQzF69DOyriX5LH4QC6laGDgLRzeLDIws3ZT
ZQGYzJGj5Z5aSOPzqCQ1fo+SFqbGj9u/6VOj5ew3LWEiawBwkmoexeDz32TMBTIOY668NWWTOS9V
EPXdmwAnpj6FctKOu6GNHNPNCt2J3oUxGdKzlVYCGyO5HCJXbZIo+0Acrhw9uRsQRldrqUv3QyOK
9DtWEmN17HIxOh8T2KBwX9JoeWlQL5q+oJSZT4cq0EJ5I8j5ROSsJkWbDlUz3jX+rB98re5Tuy90
7Q1L7vleFuH8P7svC+2rpQbhUetqJ/HjuuZcOhHtS/CERpvd613f+RrQqGwXYZ73ZOqZrvtNFtVP
1ki54ogJWi89KUU65N8cI44RgbIGVfKawsr9LAD/uVGiucxL0dZeQIgImBjk4etIKTLHIrHyrH+V
W5TYIKhqJVBAuSzDL8PYWrGbz5IT3eWxMXptpTb6exokKf+Tyey2mFkXF9xnUs6JtmnE0J9Y797/
R9p57cqNY237igQoh9OKO9m1t6PaJ4Kjcs68+v+h5+B3aQsl2F+j2+iZAYZFilxcXOsNUTL0RT5M
lyIvHe0O+bbwLe3l8iHAsmafFln+Xx0YMdYczjB9EKO7Rcd7dWT5AYwNOAqA1OvqwBAkJd0Jb7qY
Pd5/u46W7Y/cbmJrP2pAgtQuGjdi6sr6S2al1OTE1JdjsgiqRgSiw8R55wJ/xvimjsPDLMLkJK09
dglvcW83uWlQ7zUnKJ9bXrdvqJdsMQFeP5ClsjkIHlkfpGmzfNBNk14bHS+RCzKWiLD2dW12B6WY
9AcFalq4H5RCm+7VgcJ6ac1D8WhMbhKL3VDnxiQVRGAeT4owkjeW3Q3mQRlbKN6alyXjbrRaWIPW
rG25ir6Odvxqci4sBXgm0wFaXIhaG2DqjpD1pW0r/CgzffjGpZGLY9nr4m3Qie8OPzIFAt84R6VV
0MVKxuJFKW1Ekm9Hudc7B0QrUu2k2mgN8vS5DnJmbIZ9lcoFrEznFCXuDxNZjA8qhrlv06ytvL8t
oIMq+d0XgWul885avCxF7CA60rnzhRje0JtsxTOS7ebZjfXwfdQLaycmj/Ph9I3l356qPIVXoQ/s
DJEPtV6w6VxvMg3+o+1Mnb6hdj3YF9EO3achSFvITmGoOUcYT8qz0Wa/4tLrP90edWWB4YgiQwQc
ivxnWSrEJXLyqtZyLi7aGOiZx1F6Ghxb/Jd3bfKmr+Nft8d79XSBv04aL8EgksO9jEWtMzTtqETW
RQgAV+CTpw991/R7aX6+EQNeh73roRYLKuy0UWBuWRcb3HC8dyVfc68CuTpEdTSeEKyLz0DRsyNU
tuSC6EC7sXlfZ1QQ2Dg/FOvBg/KQXVzRITSKPAk89TIh+Jfem3lVtXdN0IiU7mDd3CEHDLzNTtz8
e9GNpUWiQMfzPutq8y0i/9o3QwzJS42tU7/H4TM+FWk0b7VMXu87CsQILRCibCThlnAAZdCqicxT
v1TKiOq2OvUH1W7GDyiVICKmKyI7B2Grlxt6Yq83Hs1lVO+kVhSR2lucbNszpiYhLb9gravuA9ep
9m1kOi8lotZ3VBfC+9sb7zcw/fp8MTnqhzKySW2xxcfw2ngyq2pwLvBbbO2ckksYuyDNbOw+VABl
D1Gndj0LYE/3Wj/a86kLW0/hRoZJth+MGqn6JLaC4ZyCdLvwdJrGJ0P0Cr5Qs6n+rPTYnc9OV3R3
vabOAajMsk53tTs5Zb4PdDU5lLqReUdweaN17jsNKys9TgeN4pHppjs9L2ZJhXNEeGh1xUpfrN4y
zwHWmOhNqcr4nipgU3yZtVb/ZBpCITLQvHF3Q1yN91E3zMFDQ8vcz5F0eYn7tg+eRt7G5a7BkRpt
5WLsrJ+3V/X1cQaJIFnm4PFkz3FxzQLjLvuy0ZxLR5MsOgS5FSjHAhQ/rc6+D/StEyXP7PIj0mCg
9kHpGUTJIj6DvVOUoVWtC34XgGWM0iTlSzVX3zUwZ89O7bTirM1xn+948w/l0RgI1/eATJW7KHb0
7stY5qQgSSnQPJAN30OP95i2iz1839AaSTVqeW1OsnZ7oX4DWRe/nIxWl3xPmY8sG4V5Be0wHNPu
EoQgaZ0616ODLiCXOpRJrQ+h2St7PUMH/Vee9ukxpWflPmt1V9Q7GxKCdoznJj03FRWCvaL25ZDu
VNwl+q+KV5ZoSbtF9p4VD8VWT/l1GJWEfiD0UMHAdy6v4DCNe7sGoXDhSKAyFpfRTi0c46Ety2rX
eIp3KKb6izcg7c4d8tf9VZ6ibC4HgjlSBtTsr29F0GpukY59d5m5OV80L4i+lEDNURqOzbOY++ZT
0w7DFiF4ZZtJyiiCUhTkgZgutpnSZYoYHKe8tBMODQdU3oKDg+PIXTW1wWGSBjn3hMf8Lg9LrMJu
b5WVyEgWIqEpktHzir5UmqWFuEzWXHI0Fe7UeirjveoG5K3UHv0iVNOvtwdcuQHAZ3FJgYKRAMFF
voegVGnnczJcyhqA5GHClEeTQuEhGvTRuI+GKuSpkKcfbw+7ssgeJwJFKLRAaZ8t7ucurYVwo368
uLyOMp8fgDuk42CjB9ulrdofDcUW600hrKJ87wRztxG7VseHTYSjPQEfXun11gLJV1AGKfuLi/lA
CvoDb9/emIG4z5gjZew4G0F4ZW7d+FwqlrrV7llbdolLcZGbpgG9FFQyRiOvMi0dLgmGHPXO7BBf
OZnuELwYBcp+sBAUSt6TEn+/ve4r+0smmZQOCEYs/WLd6W55QzV7zFvU470+Qg/cRbhxfNODmGg6
4nqysaNXgp/JUYIpTN8bhufS+bWwU6Nm946XyXXi6aGYjOIXMT4zDqljp+0jovTpj1T2Dc9a5gXf
x8YZlENTT0Ow15XBNh+NUU+Vs1I0Cj5uoZ1WFMUcO98hrNqD/jbdBFXuIbaPt9fqNzL/OmzzywHQ
S74SD9ilUu6oJ3pZzoW4JFo8vuiQmo1DhaQYDXwjqJ6mME2eo5Ca9F6gehwdFZsE9yCGoWse2yiK
SzqgaMDt8LlS0kPdTWq9mz0awfvYrSsPSmJetjtqspXxWGilnvpVb6fjvswm55cqOu2zsCbOX0zx
2Tsb5YgO6ShCjIlvT/T1pkDXAjCotFxkUy6bW1PmaJXhKN2FrZrcNVxKH0Nen2/yRI8PnIphIx17
3evkEuTwSR17QApI1l2fvk7D59lTm+GiuTWyWbu+mGD1Qa0ufkTk4sqZKGimADVdYX6J+nh85AhF
3tFCWjeBymXhFWrFNfoJJYZTL5ot7G9/uyQSIkeuIf0nqZ3I8/vHg0xBJzyZWlNcdC/SsAfDXhQg
nxc/DDyPT4gyA4O+PeLriMCIFKPpAXM8ScqvR2zwShKjMopLZzbJbjQz/SGclA+BWxGfSpTIvhcE
ovPtQeX/6fUOp04CR45qIjVOntrXg2InAto4GNXLMKMb7tpe9wWJZB+irv7x9kiv99j1SIt7pnSH
3G26Tr2UOhZMRZGau3RCIt3N1LtxcpoPt4d7nbjALuTypnBAFQOQz/XEUteEB9xU6qXK5/bkDGPg
nCg9Wdm3tpVWI6neTnSyDBM1yFKkbrqPp3TytijZK+uLRwU7nYIC5ppLjFEf554zR4F1cbS5ETv6
8zrYv1A9tsBGN07VygrLRJzIDhwPIYhFaDcjty6LseR1MmTiDIxiRuvRynC5bVr7nidPrp1uL/La
iNyfDmAANtCrZCUKGhP34Um7aLVSvEucNDp7kzll+zDvw4MY261kZWU5ZWWKBIkSgsSIXX/VJmy1
FoiWfikGmLdHM7cG91nNTA/vGF0PzI1nqtyTi9OBexCZES9kuq1LRDI4Vd0bGk+7lDEBJldwKzhT
Ym30jcr362REIgjpaJB28re7OBtKVAmAQql+Gbuy32utSfMns8ZTjuHynkeVeg+6NDlAGqF2/Nef
kBPCewqKigRxLTbNEBrGVFOZvaRZnT5ECGrdGwFoE+za+0OR65tQURnal2uKqgaq9+QwGmj5608Y
19QWgV7rOBcX5n6Kkulcem3/VGRh9KQFibf38P5Flb7S3yhB7e3jpp+PCLRtugqsBFyUJ2DnSEAL
fkSLS4g3dl0Y2J5duJGz96LR0h+40md3JmF33BVaboqDpuiusnFO1zYxxWmYUbLshlzp9Qr0YzXH
al1rFzq9xtkb3SHeKTIC2UbgbFxjq2NZ0J8kcYY252KO1J/MFAqyerHKevhSJ0rzHrA2IOhBs7bM
NVfHktgJnrrg0ZY0wBIhlkifmFdl5NOPIQghHPGkHcyvZc9jfuPMrH09SZiBKY9oO4ZN16uoJaYn
GmQAL0mHug5y+Kj6JUV78lpV/EeDH9pxI+KPt0/L2hRBhYABklsYaM31oGWF6FffCO0SoxP/ooWp
+pDrNSZ5wAvomv7DYLKJAUqfeuny7uhat5oDqmcXfGeT6lGF5340XAUOQqxk1sZyroRyKa9AgYJk
h5bF4r4sR7cfxzQhlNtW4h1SmF0q72xP/1LXo3Lo0Rz/S0sICoBkmjwASbGRU+MTXi+miCDml0pm
XBzFrQ+xUxrFrnTc5KAldHK1xnBObGltA6u+8gmBjlG4Un/DWZaAktlp+rEXJvEnrvT/uLYz7as0
6rzjkjPNl9ufcGVVIQRxGaOX5HJDLo66y+PAE7NNeTVusvuxGH5W7WgduowCOfsz3RQWWzkVDCjF
/kHLQP5bnHfHLaoppqR1sY1K7b8PePviAVjmVn9mTwdUv3U4F4cOHXuxIae+NjS5hyPtTLCjthdn
I86sBJWbxLgojlI9g9jK07NjzEibAlRLv/BAGiGx5+O/5D027Cv0DqiZyMB6vY/sMO2KiBh+EYqd
HpoWK9ajFovgjQjd+qL2Wdkcbn/WxVQlpZXSjArbgrYegVXusT8eB1oYpRUNW+Vz1EPuAJ02v0nN
MHkqLJEdLJ5O57bJjY1wsOxq/m9UOKW0Tuin8lS7HtUsNLxvA2i7SMQ16ZuybIJdi5Wqcc5aZO12
QRHkobvDcFzXHynr5WBKgtakeizan7cXYImT+/1bkJMDiSGLmq9wciH57lB5ZfCZvinUnwYe7R2u
nlUAnUnrHtTBC8+hlnaY3M7WWcF+It9PxqwdA9Q6533m1LyHrWLLl+iVALrUEaCqROedej9cssUm
RP4z02Mx2p9LJy7U98qEkj/SoE0/HK0sdP6zQftke7XvrAClvzaacC3GsnmXcBQ/GDoA9n3YCmer
BrJI8ORykZQjeEEY5z8s33bENi8wrDD4XKpVAmxyzntvP5spSoc4xGjVDmh68p/awgh+0IkL2UbK
sYhDv8eHdCDtP2hIw56/3jqTmFO3xfjcn6fWehPHXn+wG7fYm4nloRxuzVs8Dhm7/8jy/jcgaBNA
VTSXyImvB3RarVN1BOg+97D98m9mUQ0+YJPgrp5r1XuTzF2Sv8OryrKftUQfvX0twi0G/8ophfSN
DBZVZJpcS7GigqryEAihfI4TEUSHuvBUkoIafOaPkcJCBfjBrgOa6GFTHW+fj9WhSW+pL9JuAjZ5
Pf2hbcd2aDGsmo2yHe8yA+VfYJOGaF7sOJ5+jsJMUIFIGnNLF3YtSpBZ/v+hF28JSP+JPnSIlCTT
MBzdPkz2lRpYJ0ztFe/OsVLnV00Ef9uaRXNWiy5KjsJulI0FkBFw+f1/9z2hvwMmW+rIZUGOsU1q
KJ/hW2D4Ws2m8dJWXOw7JBe3ULtrp4txQGYBE4aUIH/MH+HYii21bsIx8sHxNeo7VS90ZTdpOBMe
BjMNH822c9OfXB/juaiKVj/f/thrh0uiJchBJXNp2Vt0hFVxxdShHzRdcvKqPLmIoqhROgMim6DI
b29cP2uLSzrokt1KGPZS20PUWNqVogp9B5vUu9HwgoMxt9ahtkEr3p7b+lC07WWbli7eInAoVsZd
L6zQ16Yx/dToUpFF94C9a93gzBs33NpguDzyhAAPCUpg8R3B6KDYkFTB51HVR/NI3TiaT6PShuLo
WInYssJe+264HkIbor8lr/PrbdOmehOW4Rh8Dovacw6o2evTvlTElOwGTxm+oE7Xb/XTVseUMilU
/FFnWeI8dDiuYSk1faw6R0LI0dNDWlXu8xyN4S6ERr6xN1fiMMQ9sOK8WhhxKbxuNjqW9Jh3faat
Ge0ZWjxoICHue1HdtfPgfSiM2DkZqTKmO7fEqPXvtyodDkAf0ukbE+PFGlfUZ+nut6HfaXNy1/Zz
99hH9AlBxgdbXgUrYYDqlw2igEa/hLRcf0+LB0OXA/Xjzimb4q0TKs4PW+9C8yXgdRjTjJd4j4I2
8XCo2+qvDZO45OmQIvNB+w49xKXxdhBO+YRVM9+20sYzyF7eM3mENmg1df2Dxoy3OpUrB0bOFnQJ
GHneUYsDE+q5qWVxgCuHlRhfMncUzyIS5teC0PPjrwMBtXp4mRatZzr4ixvNdsIezY0m8fs4UoK9
imhKsQs7ihm7Sc3qjdfo2qeUaFvyeqpTr6xJTX1Kpg6Mqp+J3mjelZWVq892YlfjRx71jrcX3jDk
3wNNa8+NFXp/+W6T6QvyGKRKMj6weeX9/seNUgGCC8LMTfwqNGcaZAjb/jLn3PzgGK01nHJ7irbA
bqvfEj4HeH7e39Tirof8He21VEl8s7DnaY8MkJNxc1PKvQTJpG3oVayNJsnSSH0DTWIHXY8WdFNj
THGdYh4zIUWwn+pQOJc8d3P9WzyO5t89un+vJxGAljq9fN7si8kFOtQ2LYwT3+hgSr/MtWiCRwBt
1g+3i7boqOtz+/+DLU4Fcgo0rlUn8UsTe5zdSAQsDl1birvaKaOt1H5tNHgD6CnRs5S4tuuVtABD
moOCw2RRpUH3bkqyxN2LHn/CFx1Gn7VxR66dDDA3FC/wswUksHjg511dKnMzx76uGEO+sypSd72g
k73LjdBOzuHoeqUBnGhof6hZO3Z/V9H4/SUB34OiAuCMvNIiIajoGJVh5WDw3TbO19aZnbOWjOmx
VFrjhSeXshXVV9eXOh8IDwq1KA1cr29n2n2sA6DzUTFSxcFLIY/u9Cgaxn2u1pv18NXhXKlvKt2V
qEpdDzdU0dBVaBL7dmRAdWobTaT7VnXyfeeOzYZWrdz2iyyZMhSPMnJkwuqyZDIHXVt0WZL5Xj+6
9aM6x8J4HIH5bmRxK1kHW1QFDA0eHVmjxaQA1oRDUxu5H+STnZ202LSSaRePzXyyakWIh9LJzC3K
++qglC/Bv6MxAonseiVHI3LqQXqR9VNQUJaYaODulB4NkENXpoZ90kRTbLmNrXw+QjZJMaFbPj4X
g4Yu5E29VlNfsZoI2QBthEvQ8OoLqhiGVAEO+/a9uHIepYYKsF1EVVw4g9ez1IAJJjN6Ab7Iy+Kd
KWiv76GA2f3eqglDb2hmgDeMAoqrx6kTs/sv44OUJLfzKKEurw0BY8BFPz/zqSzk9cmqYPc7aZsb
bzIh0nofTboR97uwClR33yj54H66vQBrK057lRyamxp85CIgeXhfdHHQYEMW1tZTrBXFRxL3INgl
avf19lBrx0Vyf6lv8kwAk3G91orZEZB6UfhFEGrTIZ87JzyCg/97yXVQQQhagz2jl0H+cT1O2SAY
ZXZO4YeRa32j4O/u7LYv4DcX2AbentPq8oGskzV+2vDL8IZKiF31upf7gwFTv0ycyccE03Gg1hpb
jITVsei0gGujI/7Kljzs87GHX5P5dWql2n2aju25KzhKZw0W3ofbE5P33jK2ocINw56UmGr04mBA
moxwZ6tyPx0SG8MFFcE4kLaXdISdveun6WdjGtNGnWt1hvTywKmQF9MFv/5yIDhF2Wc25nFpaz5l
qNX9mK1mmA9WB4brcHuGawGONxyKHsRw7v/FzZ/LTremsvNxZcmcc4MJ2ryLERwv9qrQQ5xSkR3v
T7cHXZshuDmdVx09KN6R1zP00IJVYhN7PFdtSvTMPCBBUjL6sQqdrZ7Q6liS+Ab7Fo2Npf8dhRpb
D0SQ+541Uru3wdMfS2vMT4pmRH9rN0vKDbkO+AtTc2mKLvYLunBzVYVj4ectnOqnODOGL3qUNTVa
Umr/bqx79Xh7Kde+358jLpYyNp3YtTO78I2+tfITmhBZDmCrwT4jbyL3gefilpH96pBSMIP7wmWi
i/2Z1N3QjllX+rYahUDeveltgMQaBQesb+9nLSne/8MceVCQX0h1iWXItEQrKs3LSz9yovyMgQa2
xWWlUIE28yeujC318tUt88d4i2xttMI8M8Oi9HsnLIL9KJoGbHthF18zrXI3Ok5ySyxDDNVVKlO0
EmVH5PoszC0fLkRs33fUvMkPjT0hwtaWbv0P6RP3NlVkqFFSXut6nGrqvT6kqOA3OGZ8rsfouTHi
4KGkQfTUzd7fgU5khk2CTYCm1WPyx+IgiE4ig4uh9I1sSPRjRnPra51Fm6nS2l6UQktSk4gK/bL8
NYJFooKbMCvXSvPTkBferiw0paR0qofVwXbarZfZ1pCLD1aERZLEhCw/cZrwJS/r4H0i2v4OMsS7
om6MjSrC2mYkJfmdXcMeW6IMyS890etmgT04omEHJ3GMkx3kTf3eavR0SxBnbTfydkcGDKSo1JC4
3iWRgp5gGI1s/cBynhOlj1H+qStr44pbSzjZ8Kg7AdgkkixP2DSkQTtbhd8jzR08Yuun9uessrF9
IMN/6qyhDfZNEJUq4Olqqwm59gX/HH2xOVWnlemKS2okDPUlLNOwPeW5Vnq7FIqnevBwhNvIkNbW
VS4o5HjUXl55GheNjVJDohX+hJvheNYVbaxPxaBuwS3Wx+GFBN8BWTdzsbB1l1NuJon3UdFTqu8e
TmPVs0eZ5C857L8PuKSwS08CSsHOIm8gxZOeKD0Hr45z5RzlzYM5oUeRFc7bqCyD4h/uObAqMpUF
5AlT53pjNpUIFDLP0jenYKhRewzKwxxm4q6pu97eR5b3D/1x9M5/szYBWvBvixG7YsR+Na180Sbu
UZnG+S5TcOxI2yI6C6cpP3tVoBxuX3WrB+OPQRfLWtRGWtWtUvqKMjYPbinafQFF+5ega3TmAd6+
VPR+7yed6/b2yGupLhqprsQK0pZfxhnUB6owytrSRywGwQalCdxdNULqSkgsDiphvN+7o7l1La1u
WLrdvFMs1LyXTeUqHSt6miEBx6Wkf1b61HGPkIr+Epj8v/36xziLr+kJlZd7YpO0jPURNlD8Hdc2
Tcpz0D49xm1Wv0nDrnu6vahrwRt4D15NWDCTXy92bYysS6UK+X4QuTKdE0R51FNtTJXxhKycNW+E
1dXhwPjzkufJ8oprzKuh7afGS31447rybWjhYb1B26qyh53s6yX/3Z7e2sejNc3rEmqVpIlfH5HO
nLgIo64A/9xQ0MLxhYSwbjxbnG8PtBaxuYzIKqhSSDWC64FsDZfuKeHR56Rl/K0r9VDcldAuilMF
shwqg2X0d/8wJE13wF2oaIOTux5S6MjOzV6X+2Vb5dHFswAE/hpKrWsfwm5wx32G3EyzcdmvQVIk
swVaKcQiOmzL3Nqda0eNHeVz0ojQ+toKoE4nsqlc+6mZQykOuZll+rkf0IW7ZGOmOcimNZ1hIRZk
jlG/c0pg6OembqP4CaOw/uPtVVnbYSgYSe0sKVm4LMK1nR32NSqJvlmF4n0BD2TYzUk23+MK5b2/
PdbaR5eEDv6CQs9iXH8BZKkGt59nJFqGES3LMjMK98V1q+DJxFREp9cnHIr9/xAH6drQ2OQIUaVZ
fAHe3F0RG0rm97BmmoMaRdX4Xu/MJNip1Mn3Xpp8cV2R2xuzXTtLaEY7EJjB6/GMvJ4t5NeO3IdQ
MWBd6n2CbtYp8V5Tp2baGGltXV3OrGzzQQpaAr+KqemUpJpzv0WYJDjocTD/0uJMRXUxKL5YrTZv
nN61qcGVYd9gjoea2mJqToaLcDfHHCUl76aXqBNNdm5Ktxj3t3fM2u6UnSAQ4FBpqH9fryE3tiXS
gud3l2ZGBDaqifs7V5379tRG87i1VVYXElUvAgR5Odyw6+HyasC82c5Kv+im6RyD53p0hQ16Le5i
x9kn0TQF/7KUOHnJTjQFtKWFQJMCPFJ1pfA1ROnDoygDehUm6MCft1dydWpAvWQaSW3IWET2NK+Q
bux4cttKF9Oc6SO8MGO068a93k2RfUgK7Mo2jp58XCyfwhS+wbJTtnThRyzWMzXKdEbtxp8cQHeW
mhQ9Eu2iPTjCnSFSQd54Ao4V3OVJWj1TG6y+3Z71Wg6EOqGJ4goKqKiSXf8A9L+5U6jn+2qcFvEu
6FStgibVhYDOK+A4amvX6JrFjv3p9sBryy2BN6gUcyzBvV4PnMwJlzMlB98tFfXIEwHZUHvoPDwH
W6v92AK0EhupyepcgddiRCc1DNzF5lWryhicTsn9rnDG5JR6EIseFKXqm69KIiIUqZoOv50dCkDp
v6TWGDPDnQDrRD9nEWPrrLJGreSVIoy+/i+0ktx59EAWgB5xs+K/yY1aYzcYIK02elVrAQK5aWgS
UPbo/clF+aMlrtpza89KS50/QRHsWEZpOz26NoHvHRDnBHzF7e+6FKL5nXbS0sCtySHQcmqvB6xa
1DDdNKHa34zaJ2uK7s1Rp9av9lP4FDlN+qVJhughUZ3mk54W4RN+M/l7rZ+tl9u/5PXnRseJl/b/
+vJwq65/iBZPpSMAlflKgN92ZijOo9thcA+AG/mxXQXHwti13tQ+3x739c5m3N+VO64bk/12Pe4A
NiIeHDfyDWeozjreIMmRg2t1+yzuhfzUVbqRBa8suhyTl4wU+oQXtMgWHQeGntU7sR/IVpWqaPPP
aoxF/JDXAEiPwWRP3VkZ7YjHgJJLCVgHxDO1j/SAAHm2ARtY/zkIciKlIkvDSzeWmHpAYeV0u52E
tBWJ0bL7Xhi9tavS1j46MaLLcxNlGMc66uzH9sh/mYUIsfI0wTTi77eklHSRDqscAImFuf4iqiCv
0lAho/rRpc5ucER2p1M2Hj/O7tA1O2ryCYoAQ+LOmIeXKA3vIToq9VvFdiG2R81gVVsX9+sMgd9E
1iY59DAalmBAzJw6NOCmyMduxYZebFZafqKLhkjU7e24OhDkEKnyT0qy1LNp9Ma26qSO/Nrw6ruY
KgaKlPB0q/P/aZylg3Y5qyCagNj7dQQbC5u9NB5PmZPhjX57oLXzRVEJqQUqrTyO5P/+R0RzG1XF
5HKK/TZFoWdHzU1VzybKKuMJj4+sQGNKrd3T7UHlAbq+qNnKZKkcbB5IqF5eD1qjVqIUoR77IWzu
6BEG2PTN07Lw7VQWU3aGHxxRoh/FcC7m2k43vuHqgWLGcNolJ8Veto/02Oo1o67xvxv68pNjROPT
EOGWe5pCMBi7rI0QOQ3LxBbHhLqxudOmYcTZCT137WdRqV19uL0er68V1gOwHNJDEj63NMfrTDUJ
Aq9K/GS0ik+ZKhp6MNh2He2cw317rLUdDASfagLlLg7NYu0jAMitJpLU78YumN7ArddRd22ayduq
CK2PBOcO5DuIi+VblLgdpF3UMqvQtOdDBdqz+4WWd7XV31lbPt6SJNDAD3jrLaaUZHpbO0oKHEfP
3qpTVP6nDN33WczOVvBbmxJceIRz5EF4xT7JAmSEctyUfH7GmB3R2MMjx6FD8ffOu5A38Hin1wLl
FvXh6xOiGoOqA2VI/K5r1bvBzRBWykljD93YmA9WZumPIB76YSMavM6gr4dd3La5DWS7QL3Xj6PI
md955ZjFXxEhwZW8cqIqfpu60RDs9FGt+/OgdOGlG+1gS4lhLddAGgHyFhAHNHfkV/gjJiW0k62+
ihLfiUbu1BDvnXvUDtQPIKOadid62MBPqtGKLSXetY3EY4X2q+Q2QQe+Hjjux6i0aj3xY5Ddj8Af
yWl0B68PKRFsOxtRcHU02U6TxRCZu1+P5kUzLMNxSnxUX7JjPU/eey+uZoqJU/z+9qFf+660D6CF
MSnuycV3xfWuNq0qTfzJjpDlQtu56nZ4QyUJTJ/Q0vetYwCbrdI0i3cQhZy9qkWm++72r1ibMJRn
yvAmzxRqI9cTbrS+F4NZIHcQoGGxV6dYq17KPB6dnTGUmPLdHm7takPRDQnD30zA5XNQR1W6GzPu
6oqS08/BUj+NPcLVCZJXH4FBJxvDrc7uj+EWuzaszVkTWD2xxkbaHLH/cbyXSgiAHjx4461bbO2Q
SE4+qATcMl/VTvO2c/VGK0Pfxo8ge8p1NWgR7kJNOj43iad8cYJ6tI6R0tjVP2xchIDBOxGecJZa
fEeuwXmC0QOe3bLHd/hWSBF8pcoOboFi1z98RPmohTPGOXlVkplHAKwNY0W1Nu7xp7EeYX6ou3xM
okPkTM5ft9MBedDB/I1+xGZxEXgVM57R6lFCX5hmMR2iHPevg4Ld+UZWv7ZbeFtIb1VSCDbp9Vlw
xo66ODbuftvV8SVpmlwWYpQ0r/edrvf6xrTWzgLhVLIBYeESBa6H8/IhD/qaN8REJwxfDWFaX5W5
NI6uOyafxGRsBvHVCcK5gO7AlYxS8/WIRkrlwAY84hd5OJyyIfKqvZKWHeJuaCscbu+S1cFgt8n+
HhfmsqyF8nNYIpsV+ZFuNPkR1apy3ukwxDtkh9D+uD3a2mLC5wPVKeu8VLOvp9bYttKX6Fb6JTYc
h0JyZRwIuEd0h+Nfggf4z//beIvIokFemZOe1w1yigWCCd0vqwnSl6Lux6M2DtHGYq5PT1I1qdup
5MjX0+snTRE4PbCYSFP9ACD3xppt/IOK3p53QWUN/xA4eQNI4B9lJAgy1+PVdhDXGg0Hf7ALbd5X
uJd/aNMu8M7k3cbG437t6cGGhCcHMo7a1eLb6chsjCM1BT/TavWoU5W7q4CpP9qR6ik712hLREpV
D+NDXfn6958REQqqjIQxMFeLI4+7T6Zin5L6c2f8lymTmuzssE0fTW3CFC5Us8+3x1u7IahG4mFO
r4UkcpEWp2neWoUyQW9w7PonP6srDnmZFsfBLo07sjzvzgsaXRxvD7t2FnldYBQjZQvBlFx/Tpjn
NMOdHoBlP+n300ipaN/YSnwpkkrJN/bqYjApnwCqGnQmzV+M0pa9CEgvGLW0hn5BulR5jg0ncA51
OSTpKbVFnm5E0eXLkeEYgzIYLXOaseArr+c2aXRj6S3nz6JBkcyNvNw+0JtAuq5QxAMqQfFp0FLo
FnCwHhTDCeO3UaWED2j6aRvJ1LLVx28BnkHE4x/+eI0VBCqbtlqSPcdQHoxLOXSGuYuLKX5XNmJ6
RNqkuweWXb3pZ3sM9o41DQe7mpofyWSjmwons9zzDZONEunigMmfJZsLZHg8+gAELD6/1uDC4lhd
8xxgQpju4qBC2waXkCeeomiS6qPyPsXUAwosxsX721tvyftlcNm4AexEcYZa4fIliH1KGsWt2aG8
UP3UlBnrt8iynuoics6RlubviqYYjp0eUx7vw+ZhtJLh5fZvWJw6+RPANNKkQqJJ4pMWpy40FExB
C3d6RlUHyMMUY74yIdH30ml24u1cHU2EtsZn/O8uJTkuvU70SenqILKxfE0UVQfEwqvG5zkwhp/C
9bp7zChb5SNFGHRgLDN0wo1u8+KiYEjyJJQPyELhbaB5c30a4II1Yd5F7iUPQfc3qa7v2i4pj5aR
u+9yUQcbAfT1YZdaEyq7CqtCMG2LiykSMSWLXnUuTdeVP4dhsNDotCVTNtjqcb4+XeScxE6ew6BK
IP8vxjLzEMWXIm3eWn0u7ntzKu77unTSozfmwYOZBeNliEDjRl1qNPt6DPWPltFF9DssLfYjYy6/
x6lWdhs7XJ6ePypnFBxJGQETQO/gEoFRcr3kehPUnYZo4Nu81+ufk6dOmGyip1ve3d7Frz6tR6RD
YQMkgYwzy0/beXFhakE/v8VOEMY4jzZOjNmhE2e1YfEzFLZ9+r+NuIgbQWJ35lxN89sei8B2r7hm
dheEXfsU48lwjuMtwvpyM3E+CRLUINGH+X+kndlu5Eawbb+IAOfhlTVJqla31FOp/UK0fWwm53n8
+rtSPrhQUUQR8vGDDdhGRyUzMjIyYsfeePGylVPZjYKaZpQ9lrmZ3MMNYzwWRvBFE8mHNWlfTbmo
cNNylfySC19Kq2zKwzLLHiMngGfZzIqBWiJ9X9SbEAF2W/u37GZNu0QLjY0zswxH0jZ5FYAAmVq9
595rqO8NnZs+jiOtgCit7Ec48Fw/tGHcOESja/xNJ9b99bHNfLUqwx9OSuaxzAESyg1eqQgaE+2s
nvXCvWhmIxB7mD8NWZl8u21tdY3c/aBbGQdgjP36UCSxAsrQarNHWx0QYw1hLNb9CVma4FBqYb1r
GGB9QLLa6Dayj/eGaTbTASEl4OLhTF4brkSQRok5Zo9xIKaHMC5+dF01NwweBtpdlIw87Mp0/ODR
lFMdhCYWaoOcJORfG816CGYsUMSPoSslsoG1eM0xjcyRp4gVGEjiDU2xcbmsLRQwNiroEO9QOF6k
6H0VBnqsRvmjzOCPRtp4d6qBFlWIHtlTM9mwySjDltH3J5R5EvkCkWPIxKJFrAtFPzFKWeaP1WQ0
hz6aNfMQht38GIMt3OJ4WAZWIBEwNpkOPMzMHb9rsjVVFABctLxDqIHblMTiQeynmTpuFTeXkRVD
NKxlQ5dqP0Rji0uzMrQg7bPGO4iA2ySYTPMrAt29L5WvvrRuW2y8rpZb92qPF7gkOiY1WlaSh1jX
lKF0vIMZpY2fK3G6b3LcM1HT8aC3gwbGvd2qky+37tWoZMCyKTrwyJL//U0FV4Ng2RWK7h1St6z+
iJS2OpStHZ3oUlYbOfnKxoGIZnUSJSkb1EtTFoPqtYmoQFZY+yLU212ut9lGqiNP8tt7V7oFqGGJ
ITTBti8XZFVDHBj56DG+GMZ+aBb2wRQID+hanh1thfdG4Q3ziTRBP9wObu/Xh2WmuUB2yXfc8vLQ
Qw/EXNeyf2OmncE92Edhw5T/f7OyeJsiF5jpgd17BzXWrONs68WB1vHWnOh735drwQsZLGaYavn4
TgbNKHOj9g4QpkodwsGkFg29iWu13SFqG28jbK19Ozl6R70ZzBPZ/7Vv8Auq2kRNjrU48TGaqVPS
ttE/mLlI35AzJPg599276UU1UMu6hXTsUM+ufZcw5Cz8Ws8d0FXGRFEIvONH14VQDsgbmZniitS8
rtelOnPQja2WHOfeLR5be6oe4aOI97d94t0hRqsKyQgYbyTJGRt2bSVMNLs1EiSjqlmvdqrNTTrW
eXwAY7rFUrWkLNOoo8lpAO40xvl4uy1sKXapKI2O8k4TVvGPFC6Vk+V1yrzLmDv+w8y69olbIDoY
jSuE3xZW8KW1G/vvMGs6NHtgKDU3TsS7uMkvIjMElcw3hrxw8YvKOYWUPxiSoyea7D4zmvxhLEW+
p58D87o9aw8TVNgbwWztk781Kh36TdxMorCoS9iijpC+1sdWq4N9AB3aro+Rs/747tKbhT0JjCqi
ZPKnvDFl1XxdRWDKFEVEZogmKJLV7ZTTbYzzLS6wtYVBfPGqlAKqZjkh3gVJpxhdikBGE8E+QdXJ
tekxuY19pIRUbRVq3gUaNk+W+CShO8R8yxHYHmGOqc3y5AhRRPRZ5S3DNCq8UDFUNMcsdrbwJ6vL
Q5GYPJs7j1739ccEgRb0ps4tMJmVDovnMB6gFMr3VUhudnvf3t1E1LkkURNr46HvLBEoujD1MPf6
4GDmTuj+6OExyO6sRBT1vZnStNmlCHToHTriFvI4fTWg2HX7F6wslo60HEnAf6i8yZPzxnNUrTVC
J+6Ugx4M1v8EtR1r+zEzyqfAiopiIwit7CQtEgnyo9hAr2RpLJwHbj+VTCIpRuCMeYQwTevICau4
GwaP51Q9lx+97clYeKgBrOJwQMS12M48TcAtuU16nIbM2enZ3O7LQe+OM+XIJ3y227dhLXZzUoYb
y13uLm/Sf08Jz1LmMJa42Taw0VMC1XjOkECYT1J74Y/IM5rPTOkywY0kZOPtbD2rz3EiKOt8bGfl
i5jCLV0UOIeAGy+ygDp2QidARfOsZq5b79BnrP5C+8M49ABmNuKrvHvfZlSvtqgTSlYMWTLUr70I
+sWGArXoz2HT6+JQ99A4wbg7VfepEent3quSOP7q2uFw38Z56HwiZYBP8/aCl0GeHwF2lSq17FOR
9S9+hCGUNEm8eDgzSVfcBZ4ePnvx5H6Ny8Z7BujWHq1M977eNrp0aSwxg8IrDucCaL5EGbgJkvFQ
Cw/noY7n5KcG06a1HwCZWxfThslhxzN3+P5/syn97s2ZbfkCs1MCVhUVEwF/N0VCM+LopZrRHpRY
m9vfOaFLPN22uowUcqVQgtB3lIwrvJKvrapKYfV6k07nXGlm9wDNWt/vURBLNN+NmmHccN+VDwtw
k2zvVY4LkNO1ub6kHZcP3nRGqcw+9VYb/khM7u1+0kW566Y42kqR3vsPYzayXQxwTk6fLSwqsL5V
rojmszYTKXxLa8HmVk2r3auhqth3PdfB5xaalo3u8btGBF+WgRZ6Ojx6qHQv5zSRFqitIJqGcxtq
yg+3DrrOj7LI0fb1nD/pbuUwTwwM/CloAjs+1qbQfgQKbFr3wMTbLeHG91GLzI3IwYgGgDr6Tdcf
3uvNtsh7MZ6ruAt/QUARPiSF+nc3FMo3DpXzhb5M/JXraovo830QkSkjWBIOkxw8XLj1HHdZUynV
cA7GfDzqkRHuQ6ZWfoIP1j7lQsTPA9ipRzOYmy+KZsM2eNvBVxdO8KLlQCh7x7oc9IyIWA7bQHWr
hz3f9mqK+z28QnAN2fNOhFH6szKq9G+Q48XP28ZXnA8ABrBoMnRmqZa0hoKCXheMLD4Vs3JApyV5
rL1Rh1dk6tv9YLUNcnlq/cF6Ap4H+I3OKVTTcr5pcaZH+gF0lZzhLAoRHSbTmc4OvP17XU1KwL9G
m5+ImcmP22t919l5NQt7L9OQ8op6PRBvAliiqcJq0RsE9qbOvyY5Zg0QNyog7hXeUxaM0aEvxvBo
JdYXRWZ+GoJtp9s/YvWD0+3gyuIdS3Z67eaU4ojVUMSfFRH0vz3YBoVQBV1cwBtfAxFVX1tFeMfb
RmXKf31P8r3JKOU7BH2RJRgdOqx21lp35MKv7ZNCU6b0IawN/ue2mbW1kVY6jBpIpZ8lSTsoI9ka
S+kbNmNN9HIm5uNURS13ox454c5oEu3LhBJvuZEHrNwRsqgIWxUPP0b1Fh/VnNIxSKIML3bK8hhk
bfA0VPX3vMnyDc9dO6zYgZ6KTF3S0V9vH09EtdObfjyXCI18b6pp+qEXiXunhKk+HB1n6r6Eeu3x
9oKWYiNgr6ySu17K97GVjBTIz//GfYMZJUgqt9NZp2nsc4CGs97HRf1gzJq2Jb29EhUdpndlZYCy
KXn6tTFDpO4cRs101mBz5Q1SGnthtvo9T2xQm1H2PzqlmX/sMf5uGnH514cdiRTWAxXDQ5ay3CI+
2Dzi515z5rPZB1NwJKdkZtmPyioId+PUeeJT3keduneYqNjirFpZuOTZZvHERZ4Nix3ujJhR+2Sc
z3pWxpeE6b1ox2Ml6UG0TxEDKy4FhjpGo1ltFWTI4qjPt4gN3kneEqmIjUz887RGEHT59TszCYa0
Vthqz+2xlHuWsg8NKCkec2jZ892gTGkhdhU443wH42So3uezFpd7qre2DiF2LKqDKZvkf6h5GlXn
JEqLfacPjtpv3F8rwYVBVVqKUH0xNbz8YDMwSMTB9fGs1sP04pqBuXPUKt4iQl9JzJimYVTU4PAR
vvVrh+yttLU0kU1n6guxc9BmNTuYBoQyjOdlcX4arU7deMKtuQIQXhIzIOGyXHZtEu7vMo71aT57
1IbQMKz7/vMcO+rnnPbbF2Y/7dQP0q4v7yHysJ7KvrW3aH9X4g0QGBiqwNzJLpj8iW/OvAmXjNJa
sXouBkdr/QnJK+vRa5OWYlpslU9x2Jpi5xZuuo96DsZGYF3LEQmoBFZgavyGZU0NfEeUBrBRnl0j
HE4izrqX3KSOBataNB4imyET34qnJrhzh76LIJme+8kHQaP6nZdMG2+BtQ2BZpUkGbwKj/lFBOTO
GwstE+oZDmvIJGvPfGjKSfhaqWcHYMnQrzIU8qy4UfklMKpw4xpdud+YHqa4SBFdRkbjejPE4AiG
LDTtTBnR+SvrZucTHR7xkJaaVuzIkUWxtyeJ57kdDtdcn2QBz6ecQEBe+KGr6CJM6l4726UxBBHk
QnPafa65a+GMCVylNXd66UTBP7fNrvkeZOzEf65zAye8Xu5oqHmkK5wqoSTGHqYy45s7qfVOU5i9
RY8zPtQjXUIjHdMN/M9apkYLDcI0OXfPTbu4fSxG64N4aOZzTwEq2nVq0kUNL/tac76nXtLFiHMw
WfGrhYlPfAq1ArB5AiEJ3K2B9mGlLXkAJZEwVRzq/0AZrj+EmZshqu7lfBY5JFxDgtwWg6LCn9Ry
2E9D3fqD2tcn2H69+y6GQCsoTNVvDLGFqlw7jvCP0s9EUhX/W6Km6e+HsWvxS3Klr35PnV3+HpNR
2TVNGN1F02jsHcUuwCB2NXXwOZqKB6+lEKIN4bgV91dOgxyU5tswxirx+NdfRfCvYnfQ2SP4I+8s
amsH5sPmYQ+fbvlZT1SYVPJcVBuHcMUr4YYiIKkAlGjYL3KDVNhFTpd8Ok+e0qg7rS6mfpdQmwkP
hU0YZlKwQbnPDcZyH5sadb+N+24lDeN5SpeGpjJUcEuSGkOhQt1BMHsWk2oey2Cu/Npl3t/NHO3j
2aZER4EPZrCLD72Id2Yx1j1tNS4gRGzPUxMzKMyJLP2BgPeoN2h2+s0UJxmMPIZRnW6f/9VTiJgR
x1DCWwx9scNKXpiNomrssNZHu96crM+aliSF7yKh/jAqRbWH+bv8YmUmj+SR6rhvVQWTvLd/x9oH
J62webFBEEkAvHa0VC0qzWqk05sacnL5FO3DEo13OESVjSXLFS0eShRjKIdIWQHSjIUpA7RbB9OC
eua5pD9Xdtoc9EjTnm8vaM2F31pZfFfgbQoID009I9KrPMxlXdV+a6fapR3T4CWHw+KYQjd776V2
e3fb9PLQAh/CPfkTeH9zky1HBkjhImt05+mc1IH36Dpp9ZJUY3xRpyyKuUV0L/e7htHF22aXFzcA
WgCFVN55FCBksyTAzOjY1Do8xmfoLmfmhUDbeL4RVdMpydqy2092VFImLatvVev29T5NqF1tDC0u
3Uj+BoqIwNF430JKu7jOPG1ovCnRnPPkxj1DcHQ8zb1WxyA10qRxPjhbQ9JIL5KSNEUVUkdaoAuv
9aDer5BsOIek6j+yLK52WRNkZ3v2hucJ+VKmrl1tI19bZgqvRqkM863Z5nca5KHbxaWZ5+45AUO0
80p3svy2bZ1vhQkMEU5lpznc3tn3DkVNFv508JtsL42y62VWZcPWidI9TwH0GOhBdc9iVOuz1SlN
tK+VpvimeUM+b9wCq2bplTOtTWuF4um12aSzCstMhXsOY92614wO6eioN73nTnT6PssnZzcFzrgV
ipbxge8rAVOyqUt7h9h8bbYwUlvtIw8fKu0OWjJHeN4+s03AeLc/64qzYojiPoMoQLR1uf63eX/d
BW2IcMI5cyifIEPRHavA0u8zKCIu/8EUHTiCAqCsd/dZU1Rm5A2xe7bmTjw2taUzN1yVu0EPiw1n
WVuV1NIjtDKWCbb5elUNw7cOg+/eueys6lFT0+EIlMm6DL2zBSFfOQmUoWT3VqIb3mWQ9Ha9WUE0
+NwpYf+lnh2OH+IJ5yEIxVNTjt797a+45hkAJIG8Uhtmqm2xYaNWQMnp1No5jpKWgaw5+SvQRb/x
AdfcHgVSprwpHzGXsLg5mKcEJEJGd3adAt3sKWsacCJOa92XgMmDk2EF+ak3IncLXLESwBnAphYE
WoQi2xIw6ARNH+pdYpxLvdVmH5XA6cEES33XWIoW7AAR6qfMVqdPHfLXyi6wMrEVUJe3pjx79Nq4
P4AUG5zDa+cpcnzHC239PHSVyQSv6RT7Oi3SY52NPbyAdlqSIcRR6s96Snfo9v6ufXlHEuRS3qRs
uzz5A+GgMs3QODuiYQ5hLOu7PueARIqov02R4voNcrf720bXnEpGVrlomFOWfXqQMwrFKKGdDeQ+
9hGtvj+jtqh+3bbyLs/jy4IploXhV+r5ZSav5oUrGKDSz3nuxQ85LZaD3TYgtpVWP9AhdwCmKeXn
KkTZPG2nudg3kbdFf7/ygZm2MPnE+Jj8Pdfbq1twTM6Zp51Hy+zN8IBIdGPuIJvKtF02GmPSHnq6
T6G+YxKZM7Jxc654FzrYVHVpXcM5u0RfREbf9XajmuduCMPHKHO172HROkcBoWG7m+Yx+9twcmXv
ut1WTXklVFFPkKX5V6WMJfsy90nRTEllnqOI0bE7CE07a9cw+/hiNKNVikPVDqoeboSSlVgMjJw9
hy1fDnUu2o5BWHnqAKfceQSYdgisufnKxJsLqNywN5LOleDBG4Z3DCO4Nlsjf8qbywxyl7AcylI/
K0acF8e21gd739dhaVqAZOFL3gkeE9aXwVTy6FuF3PF9PpRe+fHTxLwVm8unZqOXK0aSpyY78nQE
gL3U89vITA+uU5rzhiut7CdTWpQoeaBLZdNF5udOg+42ZmSc28gL/ykoRtX+bFXNIWzcwe9E/0Gi
B5lqSsZ3+Mp4JGJysZWzC5ddoefGuR/U+Xc6JDTxmvk56ksXwQxn+DTHXrZRiltbJOcFvQwKRFwL
C5um3ndI3wrjnDaoRlP8M0ELgWjVrM488CjeAnKv2qM9iwfx+GaR1z4E7ybZaw+zdRSb0d4JzHEX
wfGwg6o5PZHAdPe3g+JKPKCwAX0T5igBL3tZCTdB3M2lfU6DXoeCrNVCb/wlxOR2B6SVtTG8CxqP
Vi2SIUIZjwPcylsQzZXATLkeQh00eyh5U+u/XjTUSEUp2tQ+u5XpluVOyzRR/hiyziHFqKNK/WTF
cd/rh9aL8/g7EAy4XneNXkydnwZjspX+vv8o1D2RvcHjKAeTQ13/ntFDr2gqKvucUxpPD2HRdA9J
bPW70DCT5wTGvGe3SbyfrpH/h+sf24Cz0WahGgKIemG7mxk0xLnOQzr34467BF7gsCsSZ6eoRdl/
Gtw26neU3rTQb8Cr/33bId7HS5wdQTGmQOhagwS+tj/rbaFFSmCeEfAuTH/Os+HUZ7Md+5VqpBuh
6n3ElMYkGzHaVAh9LT50G+vchGZunZ08mg5uLPJjUgnnzhiabyQgwU8PnbovuSHy09z1cb4RwVbN
k20xDggeAeL367XS8iotZOrMM/amT+DJFL/KrODrIDQ4eKag/Cw6mgD7wUnRQTAbXsAb6dbq1wa7
Jr8CqckSWerB8ug4s8N1bGXZ90lNvzb6UNxH47h10NcsWRgBrEfLkif79VrruYgrW7jmWanEXRra
wV9hZKpHsx/FB6t5oDsk3oHJQ+qWshBybYnrtsoVo7YAmnhN+QSjFqyHR3r+2fiUiQ7d1T3zj94L
aEw1PM+wtP/8uAtLtTMuPxPQ5TKmRUYSpxaMXOdkHoxznTbjV1VUnS8qFPJum3qfucpOHXhs+iWM
WS5x38mUGF3Re9ZZCRu72sG/AfA6tI38ctvO+2tBKpzwbpSz8Gzh4hqakTIqzbJyzryXxVFzx2dY
+3vhJ4Fq+EUwbxWyFt7CoDglB7JUqDnB+9ERu97D1imiJlRFirhK37yEdQl5g+X03aF2zG483l7c
ujEmJ4FSMq667DelDEu1sZVCPkyHg7FYL3t2lRT638baDK+L9PvfhbE29oxeB0N31wvLxjCb+1pL
XkaF0tGd4ybzbxus+lNU6tSQpsSZfZ034Bb6atUuDiKrKh71wcUHnd3IcgfXhncL8XfUW3Nv5ylV
+Mx4lrkzprlxfDubxOn2l124zb+rfWN1kaKNo+PEXLwQmMVV/cssXPczffj5NEfGoN9loD2dw22L
q+ukECinqBjbWsLbtCythd2q6QvVudT1Z82r/ycXbfSrnxPPn4Q2HPNBo7Z+2+zixpYLhRSY3iHz
JeQznnSxN6l3n+c2nGlR8mJX49eMOYB971Lw9WdQZ7RM+15cmDC2On9q0tT7WBD4X+PkweiqOpSz
FtfIpE9DFOdN8pLqlbivYIxqHwrFSbdo0le+rSTMNfiycqHLq9muyaIwwyIVOzsoIKsOA9Gz8oeh
b38OHqz3eWINv25/2pXTyWQH+BTJjSHxk9ef1u2ACwY56pjArsbCF2kbTI9KJGXpzaItxUb5ehFR
//2YUgvCAbFJQcu4NjcWiTXyCsdlawTePS22LgKdjS0VzpWTITtrsqBLZs8L8dpMr83N2GdV+hIU
I3SgWhHXzrEd6enHJp32sBJ6sBHmVrdPMuJKRVyNK/japBIqhlVHSA1Gg6lHX9F7GGpfwdJ0CIfS
LP5wqxDUikIK8sGX0+tHBXHLmZTy1RR3rk279NZcLbLSF2g2qt3YVuG3ZGiqQ1fOyV0mItDkRRj9
edtx1nbyrdFFyENoCXG1HrHhoJxcqecoymrP2M4WhGvVjiyo0L8Gl7OclNNKdx4mw0CwwCva/kuS
VHr/bIu42f+H9UgxTB2oFnil5Uf0age9ZjdFV2Yy1P3QqHMIf4g3fxDG+O9uMVUAoQBDKyg1Xu8W
UsF2W3V59hKpqXVKcmsMD0x4OdZG3FpzSLIvahXAzUl/F0EzTS3meD2Rv9ipE/7ICk9oB8l5mPpa
3Dj6A1d1ox1sB6bNjXC9dvreWl6cPmJYz2g2llEAUL9oDiLYPuw0mupPeeb+CTPGVrFiba3cDwbs
gZSUkXy4/qaKGsUzMRrtvW6c/UCNxGNbj9mzKiZqcGkR7RkU7ZONL7wWO+FHBFbBK4Oa22Ino8qc
y6HJ85cgoabrJ+pc/gnUvoSdyo3/uu2ea9/0ra1F4PTCgV4Zb6SXDIUQbCl2lB+s3i2/aY1u/qry
IfggVu3VUd+alCfzza2bjFVBGhXhQJHR/gTBVZVAugvrbgQU+8zkdvX1P6yRpEICbxl/XI6DCPT9
9DLiCEK2aZ7ojlntoxt7KKEwgmhle0ZX7S1p8VXPoRRPtQxuCPBB14u08rhCAIDsVJnFbyb3px1K
tUgXu4nlfs+TYojugyhwtjhqVl3n/5sFgntttlXrTPROk7700HtqO8vNAs8PqqJIqHWNZrRxOa0F
USrS/7tK/nFtLvAY7mlQw3gpo7mp0AMz7OhAsqxs7ODasrj+XnnwYUlYjouJNu6nOUKfokRd4Ji0
k3VPZhg+9EMWfb/tLGsbZzCaBaSCbhUj/ddL4josw0So2QsM/+NfiTCbh9zQ0cBO3fBku9VdH0fd
xvLWDiEdK0on/EUdeXHg7axJQ0tw0SKtQMXGyrzyPmcogWZOGubHFtG6jdf2snj2eghpEwHUofkO
jm3xsJ8Su2htBb2eEWn03046nsBv3is9WLGp0bNdSA839D1vGlu/VtySOa2BmfL/EOnokDNeItNT
cAfXH3v22trKDDd+oQ3ZFb5qpt05ROzAhTerLLfUK1a3lmIs+HAYL/jY19asWHH0cBLxCzWb9n7O
utLyR3vWv9rZrO7KtHIv8P2YGxF27YxQFOTa4y3OMhfhzkxQ9AYLJzNhoe66duobOkSa2GqHrZ0R
EhkyYKj+IPVdrC4tu7wKDSSiTUVvz6hhl91xTOZK872sCjbAv+vGqPNRvMJ5rIXH9sXQ5cKb4he7
nc3fSpAqDyoCZT8QoeoOtw/k2uGQo230FiXL7LIw1BqTncOWyK6Rmse72eNvo6imp2ZIEHXxrL7a
2LE1PyFjk0hWDYzKkpqpygo1c6jRvnRtbSS+KMbhT2QpLNfvQA+1ewUu7/rUoj28lZSufVaOg0H5
C/gcor/XHuo2QcUNTJ0hQtKExlpUaocZ8sRhzxY4d7c/7BJH/xoD4NnmuS753Jgtu7bGjRjkU9Km
L1bU1LvSNMV3eEbbY+FUxkmJ6edJIIe5g5Vy+GZ2nd3vImG7T02Firw380fT2ganQz0pnH8iQGDf
b/xCeX+8QZz9+wslgSvPc43Le3G/TI1bpNSu0pdpdodPQ2A7d5lSz38ncR39oyVa8kWpLeO596a6
9EWntd2u5N2nH4U3bPyWtWPM8/lfUXCJPrn+WO0w0MExEWVIiyYr/EKoYbQDZtCIjTt11QfeGFr4
QBTrY5OUBU/ZTG3+mKFJKPd6D0PxfVc0It44XfJPW35hcKLAduWVB8Xd9bLUhsmB2K2oQqC4V+xm
vVEUlOigLtt1Y+k+yYreIxg4ZvwLZYsSaOVok12DuqP0g9TD0gHzUVGHIk3dS2Eifxnp0zQce4Nh
Wb/T6+GXkzHrcrrtUivrhQ4c3AtVUQgUl50yGIc7r25L96I4PbPl4ZBa5a4NTDGhpRgaqT9C8qf9
HBptsNAbbIL0x+0fIBO/xQenks7ZBoVGm2jJxeqVDPXVduZdkiEdfvXjaPmxnbvx/dTU46WoBtM3
Y5rpvpqLuTq28WilW52qtd/AG1vK5qEPCoL1etNrph1zRZ2dS2hWoTigsxh+yh0X1lvm/dovnj2O
0V9zPWoJk/A0jL/Yzcy/uf0hVqIsWy8Zr5hV4HMsUlV9tMDtw2J20VoKLvsooHBcwCQWQWeESmt5
LL3Qag5jbEXu/rbptcjHSCd5j+S/Zzp+cScbNSWrOtKDC9OcdnGiDhcDz7P66SmHdAgWtSlLfK1n
B3duO87dvTJ2mnUCM9XVflc7hnIKKy6l0De9xDlxibgnLVX/A+E52TXQM651yfW53KekC6cGZMol
zOz0IbFCu/DNuTf/6WKAxbe/ydp2YMHiWBBpAddd+wTDUEqoZllwMXq2YG+Zs8WRqAbtrADlqWjk
NYMwd2WnedGG6TV3pEsuNwJQGui3a9NzqIwUaHTv4lR9au+7NkgfEE7kXW/malp/AXVX/JOSZPyB
tEb6dUwVLb67vfq1sECORuccWlV2a5GIgqKGgq4KvEvYJ9YlyZXp2KqFUH4EiZ6iYC7SU5D39e8J
vpotqeW1KEhaQ7kU6Jocvr1ePmQjXZ3qWnCBKHxo9jq3a76LUYXJjuGcRKeMQnj+X9YLhFvqecBa
Zix2ezaTqOnLILgkwVhHD2WvmX6cFLq3m3jSHTRX4OjtnCP4Zcyi/3X7a69ccQyUM75CjcP23uHl
DHp7mtB6NDQzRZ/2thcBy/CZqTdiBvrbeksQfO21gylaUgR8jtKyNR+YMc1/Y/AuSjh7T0abxiY0
m3n1GNZqW+xhUMjag2eFRrcLR32u96HCaM++77hFNi6g1+be4gKA0YAXJhNLMvBJd3hT/hh6vLlS
lIACdaM1vlq5zr0oPad5qVK9feirYvoWgyPbAeWv7ip31OM7V8lLxc8qK2Cb8kI9KAxpb5TQl+Mz
MtmS7Tu6+NTPJVrz+oeZTt4qfWkoFyv0op9hPfePCfvECFuk2/G+b/rsczG3tgNHTNqY+9myvKdU
9KlxgvWSrbvtJCvHQqZ9KvM8MBMy13P9cwLaRPYwlcoFJti+5SlqxebfcxrNDGeHJbqfjskUwG2b
K0meNMdtBIoCPs9FvhmNZp10QKMvYBcYnLEV8EGHsOQm9m8bWlucPHq0gUGMQuBxvTiUmPTKcErv
kkYZtBb5pKmf3E4NklNbFfOPDBIR49ttkyuHjj4w7VlZyaTqvbjzgqClxB8IEg+lnBFcgPL+mHui
1u9Fkk7Jx484Ki+v5Wj4fWCqvl6gYqdRmdUu1uzE/Sc06nl4Cj1dYpJQpPoPdQR4oMlj6ahL0vmF
61JZCKjizt5FqHr6R5Un0dEqy+rPMgijjTnz1Z3jbcjmUZp93wJC9Xtqojy4pCJGjjHSw1+TQcZK
QlVr+ykfe/P48Y2TUDJuB4lLWBbZxrrIKeIQvFInGS56nwvYM6OsBo9hVlvVffmlltEJ0AD+QbeQ
JFlelG+i0xyGoxF2RKcssRpvn2h5mJy6Mm7NU5305lNkmhVcTXZg7bQYDvBHPS4Z9Lq94rV4zYUo
EQR0D8GcLnJDe9S6qKD4fWn7ygkPWg3T7K7WUUs+jPUc2z7ULDTbs5oa3l3SDOklMMNeHAYEabak
1NbODT0VoBowGK3Ml+b9AIcveSpKx7XwM7vpvydll+X73AzGbnd76avWwIZAd8jgCACf6++vtDx3
B2twLxSrlJ1qTpO7TwdGOlUvguz848YkUo2Qx73Ijl8bCyo8oQlC7wJBsrkDQi4lDrPK+Do7k/fB
6ZvX6+WtsUU8780ItsM8cC9u3v0pSofhG/h1qhNdTY+qTuFuCdevfEq6P3ImjtUBal24cpY7Ux1R
4bkgVqjuS7gSfsbT+KPow36jGrbmr/S4qbzRZaCdv+zYwK4Rh/FY86qsdaD+ba0+zkMUwlek1Pkp
V9r+kFpeWvoKcl+hX06JCm/+R5kh5CcGv0QHEAQeqK3lYPBkBzockqN3oQQa6Ls0ZQJnlxA4g70L
XUX6PEGhUv0YURTdImpeCYuYJkmX3DUk84sI3DZB3iVipIKKMMPBiG3txzC0YmcNVvZZK/Ph+cOu
ywnRmG0CwsEjdnFOClHOURd4yiULY94psxs+J4HQnivmWLaOyUpWQGou30ZEYbZ3cUy8pAqyXDeD
izLndusHHhxqRzWS5ePbi1r5iGAYkCqiOC1B5wtD0MC01hBrysV0m2bc6VqXdH6dWUrDBHGQNz+0
eJj1jdeXPAaLiE/XgWkt3iAAwJdIDceD3b5u55DuGAi0b4IJh4Omj71zbzFjzmj7BHvcYymJlu6y
EaKl22teSzuJrLRagMBQ5V3WrWetsutqDMIXp3a0/qjjSJ4/1H3o7dwk8J6R2dDvqSKh76XmXeUn
oxQgHuq0PwkP0aWNmLi2BwBpeXSDqwT4sHAsG6gMyEPkqSJlMp4nbXQOdJhz4n4yurvYmrXvtz/A
6+NjuQFUe2n28iLi9Mpf9ObKFaFToubssAGuUjn3CUNvLxn/d3U3DZqgEjTauRc+OW5oBJCUTHr7
Yg2D0v0O4s4tPtVRYTm+UgyZ9qD2Q1cc3a7PVF/0A8gwBjaUABnlZkLKcJjtrr1AzRBdWtFq6eNQ
9coPpSmTz4mYqBOjMgzF0ycnDtr6z9vLXHMzmtmg4omQjBEvrvQwoXo5mJ1yKewSXm4U2Ctv/JJp
U/597HPnOdOc7H5MbedTH2bG4bbxlasAYCmCunABSojQ4u6pGidgkCQOX2JPa34GUVT7UMPkjZ8A
89mwtZJBgeeC0RZ2BoQ0lrS2UYfYUGVNwSWvDZ7PuhoG9Q6YPIPpYTY8QgUOLQQ1LQ3G9XBQmXkg
+Ys3vHhtwRS4aApAXkeVb+HFoZOpKtEkuARaWRz+H2dftmQnrm37RUQAAgGvwOqyt9NOZ/mFcFMW
AoQQICHp68+gzo17y2tnOOPuZzcsGklzjjkauuSMldgZtwNMvvx/0dH+4zqy12uYP13P1cbOwXvG
xGjnkT98p22SPMVTQU+5i0QJWt34nC0OfLoQUTitSMkLBdEWNkFw12TNLpjjlsn3nKnfwLOgzN/F
AYCYd++431eVLoAjaJM3X2AGkOdHCkZ2eJb9xsPSuGmKyjBDPI/DgPSdR//mhbGNA9FEHxldC5ZW
C8FrOGTFFxMYf/SINClp0ZCaxcHwFLeuPSxjxH/++QN/a3XlMMBBGtUeNHw9IMc0VyJQxeCjA624
7tUIC+VWFfOdAD+0zoMul0++QaVcwyGhU+c/X/2tPRNMeBAs/mGKXzd7c7xgvtmtxRffGPhrDIHe
aAmvyPQ80K3dKlCog/f8jt9aZihasaYx0cWpdbVrLtuCPOVJN18yOadTCUvXtcLhTcPbZUujDwVd
+deUtulyHAOataWMtXv+822/tciA4EAHA/fN+D/sziSJdsyeFl94OvqzQZGwHqA++am71rzn0vvm
MQmWKmDgncSJ0/L375lPYxR1MfZPhUT2O+nS9ss29eyMCjPPvqRjJIv7GfzRcnbJWC+ZzE5F2H8k
sc3EO2XKW/A5jsb/91uu6hSixAgBNr62vvfDhTRJ9NnnC7sjFDY8oxSKl3mX6nPcwqqxdqIbsp1G
33wLyaIxeZmiWliwYfy69Y8a59173Nq3Pki44IP2Tnah//Xid6wYYqvb5gscUvpPYSPTpaRqQ9Ut
ogHztGyUgX7HxeGNJbinXe8xTbu67doyPlm9MFnM2WuRLMIfEpeL5ACPYWwwq2teHcmPrBVmhVVo
jsThP3+Kb2w6FE7yKFOhwUFZvH+q/6ohJD550dM5+JKNdl6qjUXkIUSidh0yOVLowHacFdj2yN85
7d540rgw6I27XyXYqVfbLGUZIGoxIFqQa1JOoOvDgJxJcAJUupZ+A4v29c+3+t4Vr2516QYLFFCw
1zGYpvEYMVTlddgmNDpExJqtnKK1+Pzna+53cVWiAcpCPAvEt3jA13v6HGXLGjd4vOM6rJ+Jiprs
5EM3D//F09zl2wh3C3e/26s6hRM9ZhIpKa942MUN+HHzd8i5M37wJBjjOvdF818QgXYPN6QqIIoV
us+rtWxGMeREoOcomq6pEQY/+3MYjulhamNa8aCYv8aELc8QPxdHlC7bWGVJK96LEt7f2n884X/9
jKs7R75QCFk6fkYYjIhtnJ1FJQwzp7Uc4o5f/vw63/qEMFIDHArVIIxe9tX0r9WiTWh1Tjl/NSrv
Puzsz9I1Yrg3Iyyr4kC+R2F546yiuBQGzzinEPm5bx3/ut6UT51jRvFXTXqyVGvHbXDc5nUe7ihz
XkMk4+j3UHgEj0e+baE6hlNH/eebfusJY1i7Z9KDH4w67fcfkaMR6JcO7Cca7KwWlOry0wZO92uy
hOS9r+qtBfPvi13d8WpSAspsjJy2ZCh+cMgBwpPoIn2aXToJNHa6AWk+TLb0bipkdFnzziHV0XZz
B/eyph8xDoJY+VseSB9XUaLdezPwNx8H0Hd4t4EvVVyfp6RPyBi0+IUuTKy/6Weo3E6CrFwgwyBA
ktefn/6bnxykLfBhxTQYrdTvT19ylYJUW+ByM1gNxyGGPPdoRaZ0NYBj194lVH//8yWjN18CtLF7
WwmOe3a1ppq2ZQwEMOyUcQFSY8nnlH6cegd3qGHlmzyb0ATFZXXFcjeKAmLNtch61Eq6YfYSQuHr
q0D14AEG0Fb8zHWyRe+g6W+9BVCddu9KIL0Qav/+WEbcv8C8pUMSLtVd1UNGUUnRTOdg1i555x28
ebGdWoU+dCcBXl0MeuxMLMhJfY1ylC+PSLdf16OHxH49edWOv/78+N96+rtdAyoQ0Bz+Q56sTOqy
1rLuVSAcc6jTBZX7R5E7n5z+fKF/0MXrvXOfRoDFtes0rxEcCEJSGwvRv6Zq9wPsSRx9G+mGxKbY
77AqyIbrhpCFQZ5W3tlLA0/aA6jkstrSVJ1lS8zxnZ+0d/P/8ZP2QKy934dU4KpaXZKFETpS/pok
XWQurnNaHDWxwVyFtL1VaJvhQozsm4rSNcrO6IMLXmLsJdt3tr23Fh4ypf7vL7k634Z10i3Zwu41
/9rx2dwgsFc9RNCVNuDZJMt7ir23vjEKQjSGXyCZAu/+/YPezxL0K0P3Go9CuTJs2q72oyE/U7Aa
qj8/5bduDWf37i2LcgHt1+/XQvVc+FX0CAAfYYJaLqj0OxA0wKgtQ8xNkgoExfCdj23//dcvdpdY
AcFBjwv9x+/XtNHq40gK/ioAqIz3BXT06wn8MfOQFuhJjhxBnQ4DI+FIBQnY+K4k8q1ltfPV4IAM
1Rwo/b//AAIFFlS6U/uKPMLkoOI8yC8FEPbl/OeH++aL/MfbADO+neT6+3WCgOomxAp+JTIwL9vk
PppxKHAWIej99c+Xemt8AHXCHrsKhQKKoKsXGa4Zqp6hZa/xAnf/3CJmpprm4UgoZOSKKavqpY2S
G4vJ5suk3XTB30GA059/xn4EXb9awGOYBaHU3bm2v98xhs+YYILl/govAU0gf2w73HRko6WKNRUV
Be+TVtAbB9vhz1d+66P695Wv3mlatI1eupm9guUIf+bejj2Ge2AAIF1hYMEp8MLdQDPdtFU4hPl7
EddvrSO4Wu++RTs8eE2zisBeBf66tmBoR+uxyKy+973uP5i1MStGUxvs6P58w289aviGAyrDBVEa
XoGhCpWttgwgs1w9eW6WJH9eBq9umoZbc2S52PXgegjec4l680sDVLHbBvyT5rd/9f+qRIsAOPOE
wudLkY3h+rg6AdIaG+GVYeO+uJgYkQ41NlPWnhgZ0x/M8M0e296Z95zEr9YXWg4MF4Hb/GMWB9+M
q6+NTRgiKQ1tepMYZ8tl2Yfo6zaOZ4oy/J169Op5/5+L7Ya50S7ruL5YoKZMwRIru4UVNH2hrNjm
ncCsxU+HlTR/izcymHJuVpn8/7Ua/1wZZhSYH4MrvzNLfn/g+aq3NOwbejuH8EUv8zTA0pZpWgVi
6MAxlP33P39aVx/z/14Q1qsYqMCRF/OE3y84E2yJkuX0NlFQbZzzgYA+mqwDezSzAACswGp45xx6
6+li7Ad5A/obGK9dbZVGmZwYF9BbvU3qSZnRnNtM0cd00sPZcxYu1ZBzlPR/vtOrXeN/7xRHAdh6
sMGHKenvd6oRmIBgXXxB2ZyAw4v8G5ibzf1w10FmXEfp6hwIAYF/tjp8Lwf9jaeMEhJ4N/jgEJFe
D61iGQeEtzy/HZtAV60fggOHIva4qbCpsMGP73xGb6wWoJzAV9CogBxwLRbXcSiXKMT1YACaXnCw
5ncQzIivGyCLd3hgb90anCr3cGo82f8oyTMLw7NEObg40okcQjOEB0QroJgYMJ2DlP09oP7N68Gl
Eh0pOHGINfj9NXZmAK2/gVnlCLLHxW5B8eCpmL4DX1keRG/eCwB761FCUIC2DyUMIJarw4ZnBhnR
gaOI0hkBlNoVzi2YuX62xAXvDXSvUVt8o2j3gYtjjIQDBlFCVzc3imkZClbcNkalx1Xw4JPIO48R
gHLHLp3nKglID0eOzJk6GuBfCHv4NPoC7Jy802r953LBT9mdobHn7tDSDlL8a+unHH5MQG4LWJsE
vELMZPtlxODGHDxfhwuNHHkBt4fJ44z2+9ufl+o16fGf54AVChML8AvhlH/1HOI5Z/EWLMXt4OMQ
kcr77G3LiuXbEnID0n0izCUphD4EDZDZMpWZgV1ysSZD7RKTY5bWjo9ZkL+3jpEZsb/vf5U9AGV2
mhrONKytBJ3h1ffA1DT1cg7MQUYxUiBk2vekgpXiulZtj1EkHDaacKiNc9mHOd3itQRB1cJlWkMQ
cTLgg411GhT6M0r/lBx0ixqvKoiGBxcZZDrXNJqTm6YnTXrwKe9QF1twCdpghSMiEgadfwH1KDxH
EyjY6Miajriqg8mRXauuK3YBjkjiIdKVbbRhuty8iKB0Bh+TNw8a9EF32xqSIKmaouCO7seg2Iqw
nFlWBGf0OCRwVQu3PoZunk6OfyDNBN/m0qzGwtWnsUHCcgBgk2o/R9FqwOnaugHmXb4pCPsEx794
/jvd2iw/oyKGuXS5YMuPTFko0ywnidTXGTm9nhXiBlWr0XBDYJRdaDglrFowg4ue0lwhywi0KTNV
LWdQ3SEYAe40rwqhAQQ5f73/W/PQDbqMEt9NFzfHSOUsXD7z08I2Je5cPpnksWXAhW4dspj4KU4W
FMpFHwvYryDKWpzVVITDZUSWsP2Mcs+KaoyGuTnEhaPJ69LPrj/zHDagBxST4LevDCrBYzAvTX5Y
BYlEBWtgpuqZsnj5sOko9j8bEALIfQCE3d4j5nnYeFmkTswPgUVoamnAnRqeNKWt/4lZDJiHedft
OnHNRQABXhCuHzI2Dv7U0wzfF6La95zMSCCU7haRJQZQC1g5vqjmYbD56yqZtH+HYWwjWmKX7tcb
CPvF8sNjkCqnels3x9MDfBh4UknVF1hJEfFqGMoc3I1WlBlRRMeVhf8y3iuXSOP8HINUD79fHIer
vC8GNzU1a2EJBniVSBZ0ZRG0SX7n6YhaN5B23c4x4iDx14C1y4lXcAumLb9v/JrN9zxAuOhQTdSR
Iaq5GiN/ttMCk27cBNb5AyO7EXtVrEgvbysUB1x9QUaoEjeR9UmAxibXajgUQ2CSU+a6eEN8Nela
y4H1Ffm6lZFTmByWsMxHXEotZixKUY5LM9GbERU6wqgB7MkLyvSleIomDsZRFelo4A+mYWz5yRrM
JSobdh3MCFoq9IKpiF8QBpEUCoY6oPYG2IiKbcMjrjBGavlWRbKF9UetQfKACL7z1h/GAISN0uqg
yL4FAnGuCJ2J5P1sXCfLJurXYmeGbOKlX6AROaxQrU73BTzQYH4q5ql/gXdRHlyYaNYJw2AYP8cV
iVsaP2Swv/Z1Y5YkvtMpVenF5RlstupBYsRzioFIq6+NgIHszSho7p+3wSjbVoFbdFSCCNSznxOf
9c4NjBpeoH7tVAghaxyEdDkhXn1EGkaQyUCW3vuwwd6Uazadu1Bl+oLQz264t+ESQ0mZugWjYcVY
U9zamaW+FLLLkp9QBCzMl2G3ma7kpAA2X3KThc3PJhGB+0YmOc0vEWvtdDP3a9t/ZJwp0NM7jGW+
ZnAkTODJKuCMqgqfFE/NHOrwpgVrwt92AV1ikI+lyxoYAEgah3XMVngrHUVK4fWjhknQry1RAfvB
NWjzSI6ArfWhjXWnT/00heoYaxOzG7zcefoxYTA231ObBi4sadKHWAsTQNDtu2Zjj1E80XkHlwqd
GnNmG1wNcazka/QDRLoQ/AgQ50L3MWhm/CWS86Y/z7Gj2bGHkyN7nBalzUPUqsBcwmkR9gUfSEYr
sllguHDZWaaToZFV5zY2YXt2K7QqN904W/PdSTgq+dt5Bd+jomaIusu6yq255VB4GmxSUwCz4JjN
PPpmMqqWCyR5I+S7a9jYb+OEA6QCfm/XoaQyX40/EDZ31t9tE4hiLyBPJulagc6JTL6QtUn4FYG/
U3ozts659ThYUANeYzJHyWFDb5lFRxwzQp+KiRZQWYORhixtoMV8zarJdwAGu2bbpjPOPKU+8cTK
5RUJKqEDlUQ3i/pqHT4ffWztAoufMo/8Nj3GsIpxmNkgmuQhoy18LxF53jRneIJb+Fa1K9RLFxFq
Hlxw7Yw+w39l459bhlV9CQFs2vMUxBzhYWkqHS+HpOB3CA1qVriWLfnwLYWB0XarQQYQXZ2svUtf
gEH1EIcO00bjGgeBa84ihY29xCHZL9GpBxFHbyUI2hk9aURBrB/hP5rIGhW6hG/lPKUTnUrEl6A7
KRQCZJ5cBo/4w9jlMKUvRSpkXkab5NlTN6Fqvled8OLQmzwgYAJuA+O1QJh2UI1BThddruAKI90n
z508t07POCyUWl2FdxuD8CN4Qs8sgntfqXskC90WI2RGhz5wsv0rpbJwN4TaOdkOlohsu0GkWV78
pRcT8I/MFLE+wCxAz+Q8zxmcHewC8DQvBwBisapDrNPxIUu29rMOEQN1p33SBCfjR87bA2KgeDaV
XlPuv4EJMg2/llmF+IUSKofiybFZ+RfZtUkPFBEdsq9cAvYOdtFkxTslegFhy68Fccdh0XAe/k6Q
Z6SSCuekbZ7BAiBHLwK1VtG82PY0InE2fmDctfJ2J45wWSPNr4FDW7Q/kQEi9p/YlUZ7WKUYargL
gBDkoL6Zy9H7QT11KsCrctswDhWiF8K0DKYi/TW0PX/O5rk1OLlh8nSjtVlQjzGrb3vrmh+KL3Bo
DyaUDQfXgnpSAahN/0q7POcPmBnn/WlYchBz9dij4A6XZkaCNRQZR4yAU+DUUxPDK1NNYM8WOFTG
h21u0gxXm8P85OTSROWE6ukn5lo6LXNwa7/OpGEvM3Eh4m5YZqIjF3p4JoQ16aMd/NYdYGuhZVz2
0JUVJ8QYJv1RO8w/7mwvZnaOAo1EH8VxjN6IYdyeLSGNfVIqD4q/mrGPeIk0aPoxgblo8DHAwGf7
oYSgz5GMDKkoXHmenIdVVGmJSaPbMBT6Zw92WF8NyZQ8L6skT3PkfVIWmAepW7fJvnZ7xOMllCHr
MLy3a1eLaKWofFWSorSLGcxEHXORPGG3Zel5iheblICQlucJzBiOQwGP6e9ZJmqussh5kI1oo1kt
k6l9bgw+yCrKAvHMpZp+9nm+NicQdKX76kVGhp/Oi2GoXNZTfM3tFIW2pimSIQ7tZon9igJTFx+C
HpqRlzVe0hWJTsyKs2eEj1Uogk7coU6a4HK69ChmoFsGcrjOjco+4Hjj4c2mDU3qIncJmLSzzcMj
x+fqRUlYl/1qkOuBZqxAO3hiyDWYTqobUC5vTkKKg0S5RD/FM+yl73Q0bRusFUBJKiept/FAWc6K
cy9hKIsiCsKJU6cpI2kNCjKU8k1KQB1F/lh2k1hHUS1H2AbvjNEhP0UJg9EOyrsCik5t0vDj0A/2
7y4chalT/JJPPQmKFWw9lP4lzY1xj75xUYGuCcQScEI37wpee8TWT1U6KNXXwOhMewPrcdHWnYoW
XgU5qKVnaQUp/sLxKdIDBh5TcILRsvVN6cNwDmpY0xQWPua5GE+gii/NQzv3hH3pQccdD9sULuTU
bUkIrlybpvORguOy3S9u1nAbnsZFfgNKoodDkPU44hjBdvaX6ryML3s2DD/ZdLPFmZGNyC8kMfSk
mmlGLIQgGAmVord9eyg2yiEPmhB6WpO1zztE+KjIX+IJ0jB0h6bp++Y2xMiKYVmTLrvBDgI3iDKd
85lCK6n0ETTwwtR0KwTIYCZe4YseW9HUyTBsWZVkrlUnjwjOtUxy1osvcobv0RE8W4ihMg1zrrrP
ZWNKV/RdeLEe3fwhHuZpqLupR9AsgfzWffLbnIWvehpg6DPKdBhDLCGUWOwsixVz3E8eDpsw2Qc3
tNgQ+bREq9Bl0FE28Nu0sVmknvIGrENUmzRpu+QSjzZ8kAnHt2rDQRY1oQ57Zrk0oGtUSWKL9M4i
IIaWvFe+rXQDajS2n3405V79bPdcAz9/mOHLyX7MkZJjjRwZZB9p3WbrI7pBNH6WrAXiRgvGPvUZ
RcALbikL6h55IN9ypKdh8c0BeXUJ4fYSqWaAk2/cbuQSMb3ONxMoILRq831Gz8OleKYZTz/3+Klf
UxSzYWmh3F3LEaOJHImDkRsOWMZkrnrcTP5tGLOwqwINQ15INAdfDqAckwvxQ/JBoOECMrJEhbo4
zObkSUUjoWW7CEhfplkuK/ihASvqJi+sqAPrwMOWkzSPugft9AAnFdjeD10D15NeJg4bAtI/yw6A
ZFe7iECzI2kQwl6K94ygE56SV0AcBT9Knq+kYmIaVaVGMk+Hzk8I+CB5myWlLfp2LMdcUHeKA4Fz
zgtEIC/gkdIyidf8V2EW9tfYghlYghJDf4Vzwb7juXpRbZg1PpJiBs80S+B8mIJUkmJ4kRoQ9Kai
Cw5TkbChhNlQ+roZnf5qYSxoqpZo5SoKXvvXPhsQXjiBgbPWIGBJtD9TNzYX34VaIdQQCvCYDDxF
HBAglHpNOMr9rGBJBMlunH9PbbCBLQ8HcluqVs6fKHwPJrgsWNodbD9kAeJTsqGvNmg6EKe86X6q
AwzSAmymmf4wbmIuqgawxV1gYNhVGqHBWVaJY+PFo8oMSgJWeYsbdI2uZDwLTHC9HqOKoztpqw0u
dxnIoLZ9xDcOAgdVcFE7GTQhj7Rv9yyyJsW4A2ntGgyuhq93UdYhWNkm2r8i4xmN39YoD3hAgdQG
rrBJPum4k5hbZ0n/A/2ZRAB0MLv5bPfFd2cgbImqSHFuysYUCIku3BI95cT38CoMC/MUJEmva+4c
1dUIb4C7raD+Hnl6A7pV7JDwq2XL9CteOhoeGjhbTQe+BpibC2zSIC2abqkySLNxWtqmZeXA0BeX
gS1gq+2LcVzLhc7xr4CPRFTRssK9H1/ZMFeml+vHBL8M1ngAUdrDGjrr65Y7ouseqEVW9lyLT9MY
263M7YTjAezJZK0Z5dEPQUJrai3BAa07II34LayjOJuRsvGEuXrHq5EG7TcZr2NfRbQPgxIdLWLQ
Uj1sNUrKlR09upN75HAA9oTUPEVHZ3M9Y9CkqMGe0YM7kGcr/bJJdNlrjjRNNL50femMGdOSpJ7E
2J49sUecrAjf2TrkxjR2iYtDsax4wR38WuIy9y2agggEoAbPeC/hYsuStobh1M8s2NOHRex4FfeZ
+nvaHNZNGL307ZLvrW36feJd9NX2+VYXMxI9q7AZuwdtgLZgN2nyT4pB1nWcCcWJ2yIOQpUKtmMA
QaQnryt2zQEZe+mEvhzgwRnLbCRlDsqeKMEZtqTsCBh19Rh7x/B/b+IQUiSZ4j8UIVaBXNutjjyT
w85K7/GPbBQ1SDcVCfbP0VEUoVkm0z1pjW6wVusNIoZZZFSZTV3M6jGVQtTRmIcPlC9riNM5xBAc
eVoYHjPaFT8TAjZQ2WLje+Vxm/KSNtk6ltls5AcUQGsPBEdEY+mo9FMZoxzYPiDZpoF7vMPPUli5
qiIrGcZarC5A1TPBp6HK+GCTR9pEROOJRPERRnqAuCIRpk2d8pF/R8kQI5JR6eDnJpc+Pdhhps8j
TmVRSd1OaLDDvP0VdqtcD8Cf3FcRSy1rodG2lWuLyNLKwxl1eUaqFROPOF7s8iBDom4yQ/kz7+Zc
wxkn6u41Tunx6HNkQN0Mq8KPHMHzlRgn6GY6sFE0v3y2rV3V2WlIUd0T2FLDYsic+30WW/XQefcl
sr5pU+Lb8rISQCTaI7JOBnlMADy5IwBEdC2SDiF8KhaPgx2+oS2OzKBfKwZPI3dAdTF3CJITmh9C
jFCKT6HxzePE6QYxUyq6V7cFPD8oCx+akkxgUxxiHXYfKA+S8BJjxWwVMo9H/WMIwAao5DAn+i5S
wPQvjUYi3bnhvhvAQJDpVDcoi54n4jvgLnOMG2DgPwAGRpu8VsotGZr0KU7uXQjiQWlHvaGqaiDD
PTG7UFc7o1v8lTVL2AXFiA2rHFQ0W4bEb6LChBTDpWh0XXueLIDsCvbQa4gXk+BPB72Z6TiQzYn7
AJTYtTYoHqA/0aILz2GHhBg+T7Q/yXDtOsw9YGdU7Qm1RYWW3HAImEm7nAQsRNF/FfOWvmZpl5lj
tgAQqoZVd6IEHrquPyZuU0wQAjSfVcfyTNRjng6kKH0+wg0K1kgy2vHgf6om7T95NDX9h9zH20uM
Sm+qponiUuO6tst92wFOP43QHD+vgHjjUs1i5hg5wYpOVsYHEVI6ZUN/JfGEA2702SRKxQv0wKOO
JdY9ch+Cw4a2yO72RfFlKlalTiMMcV8YAnlEZRiSulWcSn9sUj2/zH3RIy0YX1pXD2j4RAllS04P
OOmBGRK4LGWHJBPZowgyADZpu63hsYfdqYI7BKqErOBBX2G+7j7GKshfQxbk3U3OvI6eYqUE6ptY
tuyAzOllLnGqKHK/w7aqjrnz/pIhreMjR6DfUm9LizyhXmBRHiNvGlphSeutKlo0v5ckj5onFa5s
99xNo484cwtWNyIcX5dNp6r0BiqLWx7qNDkAXkXvU2yEfBwAl/Jyisbge5+NaizBQEgbxGLrCXgE
Z/hDBnovgbNXoi5Jh/D0iiVC/8K7D/7Wuhinskc98EtOGbqbUXZ+KMM5sRg+KMaLkieYzByLbmDd
Ye1NwQ7duMm8GmA9+UMSPy2HKQP+XiIJyzzINSXfk73zKReP/gHUgk0wTIYHeTPmaLZrl8M4ud4m
o//iQtJvFAPAX03E5TdWBGFbNk0wR2Xok9gecLigquoWATRsEQlb7/pUuIOYzCLrHoAA7hltHfQn
vXsczDILEG5d+gHvNnNYzMn4kqhM9seYt2yultakLwLdTlTlk9cJylea6Qq/TcgjQ5UN4HDJcXw1
cYjqVya+tQeNHfp+X5WfYaYBeddulSwODWYZ/kiB9Dwrm+WfsP9un+fcclvzXnjo+SBKeEbIwdjW
CSSXT2rBCXfIR6n9LQcq7A7os/C6+LiIohImwOwn5v3I8NgNNGIUIfcz3KoU2aoJGMl4mCFJgDeG
RsxImdqhRa8Gb3o85xbku8qviX8Qes8CEah9LV5qVyhgBQvP6mxWed0NZpsw4WL5EWBCzI5JuNgf
Ec50emBOsIvZtqKvR6h6CSZxCwg50NgD/ugS2R51MuIJjrA3hSGa4u2zlhSgOr7d8VVG1qJW2ujW
VyKc4M+2ajk+eQUFcq3ioPuM2XrIK4y1/d+NQWdUs2GY02rqef5spVLZSXnVfC1kADugYF71HUPL
dOFpu1CU99H2uUu3Na46UCksZkvr6GokWHQbWI5tdwHzNYMYoYE3f5VidBSgtVvbG4At21qmIS1u
VIIAsTKe/bxVBkZut6Cs9HM10LiZ6h4Hzc1uyIcc+Wwmay2WScDi1IFhUql5anfYrZCYs2W7LROl
RmJ22zONsGXl2ecl7SN1ACmOoh5DJdbVPQvWZ9TT0pSGwGyt3No+NqUm2v8iTY7s6D6W/h437tv7
NA3a7YY7g14/Fin7lru4DcrZAIWuEnxS97lEcFGli1j+BadsQOg5tw0Ms9WgX/3sgqZ0IldNpQFO
uCObs+0ltAj/DTGW+6tpafA5YWHzDR6IS466pwdY7TyaxA34a18iOlqGNzNhEszRqE1vCWpSU2HM
OH72M2t+WezArkQX3T8mCBgmJYB/qcHghr9UxcIo+KuzQT8e+gItYAUdl+8OQUFGDPiItDHoXbD6
r4QO9vSWPgb+1E9FrkpD8SHWm0G87AGaGo5Sz00pLame4qyUBct4rX2mlxoOa5gmKg97qp04vmE0
EqSjgCUXBpM1SLHoBcK5deQm1SqIKqMXQERTYsanjGx7FDMszfMytLP42dliBAmpEfY1MzCCO7q0
CEwNwMg0l4DNY/wQIFloODIKtBfHNc/upgjmycBwQIaMdAfoACecFIAL0CeW0ipnjlEywEMNSg+c
lPBYwtrIlFOoO53lX8iEz++Yte2qSunH9u9c5R45EtHK8d+yrE3qAPNS/HsRb/mZo6PJjzptAaHZ
/+HoPJYjt7Uw/ESsYg5bNjsrpxlpw9KMNcwJBAEST3+/vhuXq2yPpW4SOOePTuUdE79sy6PVwi4c
xdiP6kFSMxylbq9BASE+FHuyYJLdUys5xTum2bpif+OMPoy4sfQpJzBxYg5xnbd6jUpzBLxmkJ27
UjdZhHx/faxoiubNaTtw29uD/kINpuj3qtXC4ZIoyrblhZ9KCygwMVqnBak947GSs7vvSrJCDsO4
+NNuW+KRKM14S+xT6LfBL85UHs4YIICnr0U0mnrhElhc8Awl9JWL7To2QgJRaktuBCespkolNB9A
PVkLdUZAZpzstB1W087FcVemCctym+Z9Unn7AWj6l8vbmmercMPbF7Ikdcqjx1+nwmkuXT0nr2aw
eJ3pQwF+VL1h+a/9tf7e4HCYanp0Cvuy2FznVDtiM0x1Qf7tdcmcp97aLoYQIqu8RG00Yqguqbhy
YsGegJwkafd1qOXIWI/GAmEb1jdoA1VZO6iF4IPW5lrt6LVvTLYsrv+b8NY1IQfbi++jsWRwtx0t
7iAwhuIIa+h0lzgK8ube6ra5eCMze7JOqEu48h3jqzkdR2f7TKplghTrdFReKbao5S+eiNlNRSDb
9qFmcgCcz6H3d30cKhg/r/PqfUUaB8d9VCksajqH5bIC7yUReenu17W3+LebsLJ3vVsMDOg2VcX3
N0Xd9oA/XXUfvIYleXl5ot3tvu2dunvV3PkfeeF226tPp0qd3txjHbkQ5fDHF97cHfix1pLG1iD3
HmdJOMBng7h4uifIx12OGuvgPlZM96cBIXVPwgPBDKkv/PBrHTxZ46XmpTsNeLa8k63H3n71dcw3
sm2dP+/nOBQcym5lNo5BaZ4JzOm2E+IfiCP6RUQZHHuAKyedehidu20EeUh9Rlb5PHQrf22Avg1L
OZby4OxCqUe/2wgFCnWWiVqfxlXyha5T7EoA0zoYXuu5tLqdUd5UX1XNRnMgSytKnowKlXWQ4aDG
PREM3XAtY9uI1HPhUE+B6W0F1+xVcjf0vh7uyqrd2vfbh6SvfWKC8E33Rb8+ODxhBbMMbF7waoJZ
O8EeraOY6r1fsRgzTJquu2/Wcfvbbx33FtrN7iRiN//Q4E70UqoVMsxrF4z+0yKEyvKmwGGm4P32
kGPNl0ERRB5kULVJpsKtp4xalu2DCsKtOxfWsuyAg9RusstnFmoyY1XzyH3zkYdxvktCIf6QVSPO
nGjB7wprOhvlqKsvQyGr9eBon2V3ph6ONyb+bup+/Ih0gI21oDlynvLvQsVVyiMypV63cHBlfjP0
x0oU7YcjVz882GMrgQrK9SsCGCUmYmzz5b/Wc5qH0BaAeaQMhEvqT4QzXtpaEqKBlDl8qQW1ICmu
pOTHLBKqophEdSqmIHlAbQFuledF9Hfy/MIngALM4GWItpEYWYa1NSPcpclqOjjIHVJV6J6KwDVH
SHPvCtwFrOcP3YuL9PQAvBH3qVWV6q+PAeAwI43guPFruReYwNRB94NcD16VuOax7nJ/V2JTKfcw
/v3eDsph50jsy6T9dvxQa1QH3zXhY9zty+10KYot/wONPX5jl3qkhCzpswbvD4i3SHruTtdBmDRb
PYoyOrSjvSgk2Ohc5duSGS3VcUYPJHZU7eB5cVuuKFJzo8rOeHKSgSDSRrTMkWwWpF4qkt9iggJT
3Y3Ls8r1fJ4rP/DZmZLmi/mge0DZarOBhSI4CR5Jj2Vs8dBi4jaipb2tyn/1xgS4ww8dfWLMSRy2
s3j7OxS4i3c6H6ufqORLCQJTymdCwKMUuVxTQr4t/UMdrFF7UGoQ3u9pi/sfPa4NWLMtAabRa2+/
Om8s2A7MDf8JHNu6a7pEJL83FEDeQ+316ndpxNIDNHardcrbpa0R5ohEc6qgXklNYOko6yaLlz+W
LnyhwN979HIT5YfJjipxP1ntzcyuyuCnjAf7PySwxZyCsNv2C55e4r6oatf169ba1Op2sYp/LJPz
4uRr3ez7fp3LY6AjmFfBDHZXDX1zMXbidBlMFmgF35UFj7HOexk0w/jCI8j+N3Zr4xxsac96V4XU
MO01s++UUVg5yB/6cxaFFsflrrE4/p2TQ8cliOYExpZ5sCXqbhPr5PC/mxKk5NzPBSmnsVeCDWtZ
MqL3OONLslU0fqu6T/pdiwSkyfLIafZ5m6xM8MKE/FRhzvLXRnYPX5lsPqs2K8d4K9ye58yUzWiR
BOaMv8IWEU2qK5+UeGcydZyqpcgRNyQe4Ki32iZhtiFBOY2tMppT4UYhYjAdNtWlEE6ypus4Bj9k
JfXzw2YpZjufPAGFFMVOUiINwr+etUgiYn2xEsJtsB5nlGONLCbYckkt3upxubTGbC5h9dIF+7J5
ikIN4J5y6fr5Xm5cXmmy3sJkitFMe1gHlB+JrBMkR/5SMTda4Ci7fglRvNSoi9ijtwkmY2znUlzC
oTThKaIPVmYyEMV2bovGL/cVv0xwUKsfK0ifoC/R4tXBfbnW7fNYroJgX1DK3WLZ/UuRO8GZq0ba
WWKWiUWUnE2QevT+Z9GZoktp4R7qfV6J/mWDxv1Tr1vy4I/eqBljSL6WTJTgzTCww64gl5ulfjPK
PUWbx+iFvO2xtjf1Y1tVo9IV8ZxHdmTSXeuhlucJnNE/jHBdt8HUEandte4PO3uH0NBzu7chwlOU
icmBemvmonVSLIB2tHNiuX62Zbeeue7NNQKgh9v0y6LNOJ2eC2PzdzAnmrptyyG2LG43c3R1yQcf
5TZyttDBqJ7CfmzJXsa+uLh1qz/8pJyD3ZATPbOv9NbCg3lquISdaP1dC/MQUHg71U9uoRt1VQvr
UtUjm0zjMCnh9sPO89LNd8TH5g7hYS4JbQbfjTiCegbqMkUeVrOZWMTAgJg0eUuyacIs7q7V+B7E
dffDeYgApCna8smO7XJ/u+lNxtUR5z94VadDHOcQrbUTkOFFmr74yGW4QcYyF8fHIMmDNmu6nrOA
i7zkOS8REPHStD732bpxR6y+0MuOmk7nDTFGQc41Gv27xKzcL4DV7bzD8W2qPRIPaGNrULJ9aWqn
//Qp9Ah22nc679zYrWzvoqHoILXcZRy3rKLdBA4NfeUe6ke2x5nfE4mpDIIuBWzqe/h7HuN9IMpq
zNpw8qEXvJqdYTWlZY4TW0T/IJPF1uepqeUxdKU4loLwo3mN7WYvy6JuX9u8oeuSjDPIpKXjVxwt
xhFuJMJrTrLKZcMXQYDVBbPnIHeBaXzgRQuVwt1csCll3H+FczRuELFsB9pCskCoFnBfaLX2qaFU
kNV/C2ZuD9dpmlTWbb9kbSTlf2vTFDk/NHUqe1B+5Lmku5R/wmgo3QyKOCh3KAk9e9faefQdBGt5
P68Q19laTBSxD01SHsgSj+5aX4u/fKrWjz2SAbOf2EHtk9dHEcwZEkrIqbxgBqX+TiwoDOth/oOk
moUdwbh7P0TGvM28TsOuyi113RjF173T1/afOVz03dYsVXnUlh2/3JKW/NRt20WcwsUwzAadbNwd
L0rdUujc1fXO65Tg90RFCpA15QODwhAORP/GefRB+jKojXSVl5z8MR/zp7n1i+q8IegId5FP80kW
WRGBtVZTBe6hskabC2BxliWbDH5yWPM2sY9bGELx4euaHwxJ4NOucfKZsJ2bGp8APjvSsAUiSdSR
MMM1P2lXoHiS9cACMcYMJE0d196ZHYia04W3PdhxVmqLCgvQP9yztfdwc1cPR4eOHSezZwO2Cha7
RGkRrPbIKN6v5a+yqmLry7A/FccBTKzd8YQOykkhX3p95oIMVIZGFTiPbC8TZRrJstz5cY/wZiHO
qN9pHYT6pB2BCjxsXMOVjUqu4JkeuU6GsLO/E0StP3Ug3ZYfIZ+DI94uN7r9l9zN9cbr+AqVSo6i
sPKY/3IqOKkR2tgvVRFqBMrUY9apb0GtrNFMB0yOtuyerN2iPHi6Xwk8kaLaUdwXegef1QyWpu+n
5bgsYuUIwD7tnGeL+/rYVNWq73ygL+vA+hXJ1IXNio7MWICYNRiefcKzYlnZpJW4enIJd3afcw7E
ccPHa1nTf6Rhh8sxrsinZwKpGsOBY/niLlz58nbErKhnSgImKGUVCC9NxE1Wb8Hq9ocgN3XxaFp4
fzqqPH85hNwR0T83GqMP6pLz9bBCYUaXOonnPx7vNfBH5wLI3bI9SZ8Hr50PXVegVjGi73YMT+Le
Ge36Wjuzf2gspe8TOoYonudKeBjC2nlHIjmHe9NiYUAUGM/e/YL0QbM2e94z2SCm2IlJV+aST9p/
C8SUPHb+tDUZVH+n944K+lcM+153LZB/KKDl0oYei3PrtCSEzqThOrj2PoJxZKXx649tKSRpufUQ
NifDb/xAGExjcTEgiDlajTve4f9B6jIpHBE3nUg9cW3jRuNSD4swQ+VJRJevpc+sa8je20XeTBW5
5Tv5DmWiTxEOp7sERPPNtpvqvPi3UEm5HSM8RltWJ0b8RRWLFrgE2pYwG745aCIY9k5V5hcLUcK4
V95avVMgwrN2IzNfto3ge+CG4CYfL0pp76Sqqs/VAvVNQ+5hhK75V9vN0R089fqMFGX771agg68A
lBuABpFrmYqy6YY7VfnoXnqt/P1SBfXHMjqgMJqbMLMR3ZKNCLHzgk5m+bsqlJMsBnX05IWlytOe
EG7G+6kYr0uxxpe5HJI3+i7bh3lR7c+cLCxTc+nLSz01wVPlKvU4CGf5bY8edm1ODf048cOB849B
+6ueGOqNxNqYylH4P53hTUW2ZRhuiqC7dpOxmbuw3WXkn6z3U2fDJHKXdAGxNZkwXWj+Ogu4+4h5
PpUy6H7LmO1nq1vmmhbGyy1CezfF/rq/4cb7agmnA3bR8WicqP8Z19Y7yzwIz/Ni9++zMzvXwp8t
WFSflSjoxzJLBpi+YHbvEVAue9Zo/Yz09L+yR1WD+TFJ+zpJMqt1mCw2Xn8El7k5tWXyjd/u0hf1
jX4ap6MdjfIRHVz4fnuhj40Lo2et/Nja+NWp9wps0X18V4zg365PlsHS3/jlYGo/EfImD1C/hyRp
n/s2dmE3uWt3Q+IfarXN16IfDr29fCFQ+OkWjRKh364DEsWUf7qCYoXr3TzOw1sutqTbVSNCHP1e
jRbr1dCSSSvjkQQqlHLhe9ygbtgH0eztenbN+6DEgbzDXCH+C+k+Cg+N00b3Zm6ns57DuQD5FRNK
+HhAO1KpBzrNebqBDFB7k9w6H2hnJCClrJstLZPRiXYhnWa/pWusZ4Ph80PEmELKoRCPg9UX/2n0
4oxWwTR/h51v/1pYKL4sYflvvdU5j5DZw5M9t91lKizS7+2y8Q4Fd8WdM6hun4BDXyH1mZKXze3+
Dcgs0dkMa5nG/hjuF4RD0O9u8rDJ4CY0UnIPzNp+OQ1tImmbOPWlhS4+xmik4cuauPkI+y3+ltz6
Fxe29F/SITiKHhxoEkzH4QJkzZwzHRBKrASg+/174Uim+HiariBlpGR0hRlf3Vza3wHOkz1jANyt
moDrEuN+WsJHKmoad7/Mwn+PeVdOjVYVbIYCx6ya14J7+8mJPP4o/Ljunyq5mS7WoLil820XztwW
8pDSVqTuSeUc4NaiD1Rc3R0j8sAbjSr9yWn89heXcwRzl7sX21KAp86w5cMOa6J9XHXcXu0eZTa6
IauHXXG69Y/nW+XzGuLLaavaeoj6Zn0xtXDX1Jsn96AwBn1ZKvc+K00oJ4YLsREDalkK64ifvxI+
0X2uk89YOzh+9SPK3OPPL/IKaGRS7heAgHwJEX8iVtlCnrl1aPlzavjxJxTgnQDrLYvk7HS+BRSZ
uESF0c9Z7Le4wDagNO8biVUz9FZX7fUwefeIKcerRB55ddFvpDLqzePqD8D9yPMcKwt0jxAyLjnq
WvbIPUjh8JQQcwKhD4D4nhdz9dzAeSMtta0VtLkYii9S3vsFfxUKImms4b9ymYtsDt0wTkOJIT1F
r0wwu1OXG421sR/cJ4yRDwbHhQTlVeZncsBN4FaQIXp+bN6bpB6WzJlcoaiFbKmlv6ANndW3bagU
4L0ybjmdGEcc/9mTduVe2MPAiExiWcsPoWnaTgHX7A+vnOYQwTh6vs9cIYM/NVOhu7+iHPv6MQJw
F1eydFyXVS/OxZ6NxdBTsljNGxrIoEWVQm5/t0dgoutsmtvRsEb1oVOmrRlFUe5WQ+MvVSKxbtwL
Ro9mO7NlEG2Vljm57Si+h1hzJ/gDYnr2TKuLX8S0EX1l0ZBKsjDUfWUOVTTl0ZOM89i9Lzpk0fsg
KOIzbhjzn8Cl1O3KrVvKU8kWMDyRMDOWBwRB62ofSuF0sXkYrHCKxsPMhlEXxzkCpSM6blKjwnaX
4FV7nSYUuYobT5r4s4dzCFmO4N9xNXjjtuFUCNAqz0dPIOSocMoZwyy4QTfsEcfGKBekySecwRbq
CfuuHRAuxnt+GdCd3WDX7jyi64ZPouAWdd1aZJ4OS+ehh1yKT243y5xPEv5m+svB5oKfajM5Sp7d
vBnsX91slHVEfVbJJY0V+l2PoT1fyuFgx3O8zTtVsyfbhyiudPG2EOrtvRD0b3sPKGHEAo4xe3Zz
8Ajhst9Dp136s8JdRyWAYda++KgEEtbYVeudX7i5fe5btJj7CqFfc1f6RHxm/N7VTKolm9f6m++i
RHof6vWbuITYftsEp+PXHNkdNcXrVgP3pcVcdPYnXSjkw6SGabV5DhfpiIcREtc9Y5ce3ONURgJ1
vC/gY3gGmhEz1Np21UM4QuOhg5xtb+/D1kTHdsh7+S8M+2aGnEF1/IqTIe9/Dd7iQD1r1wUV8daJ
GVVRaVY9rB1OV7DyBevXrsJ8lB/NGq4QayxmXBeebUmGXdJymqyIV2u42og1coPHI/aqg+V6lfeb
WpTIuofk3Ph6xWzN20MOqxW/4WbBVEB/0qB2lAkn9VOLXDhC+th7+ak2dpSnFVC3OXf0IEaPc1LN
OQR/5LFTGIv/KTHvKyfSyYqXbUX0ZM9SupnyRpTIwI1DQJDpwEX6ZAh74mKlRhzgx6twJTxapQL/
SAuSk4gwlnAVQXDkN0yik2NHDfJk7MdLe8avvsAYRwL6PA31UBQ9RvLGD37bbbw4334d5jhDtMSo
ssc+TJdBuuKAAmSwc5Esx6Fg8tmP/Iiuk7Vy9uXR20qcv2cO9JjReqkEAFHvjp73NdoWz0g0N5Zr
7W4yeSZeC8PWpHZzkzO0Yq4J1rtcAdeSWp5YQ5bzfUYLir8bArIjgG5EgwEMnzsftT1401OASqh+
zCmLiVGlyVb8W0i86C8Mm5HAolSi10YT5NfFxZGJo44QFNL6RmiSi39iGoL53LugtHuUvWXOQ1sQ
B79Ei+7uiFOwEiD2OhlPclp7dbX6PM8zhyBff5do3/O/sJr69d4Lfa2fajRM1mEGBqzu+bcnAt0i
Et5SLMew1mXPJg4EWExmbxXuGPKUurGH6LQptZs5dcvDf4iBuYtfDIqS/h3XsVbPvgTJVC36wJ3i
whqIKqqsa689FXMMkKIEmd04Hb8+zz6idiadVbcsdDT6XH1f3UqsplnWfkYaj7VJIBK5Oa/WCucA
s8Qm/hoazCEIbh1P3fPAyvLEfRDqd712pUBPMPHPb5QwWoJVYPa6aqRB6iZF3uodL3vf/8MDKOtD
MVBByTGHlXW43gKBwuM2DcDMRT6OUXDKg9hsr8M0/J9ToFX7At/qeyb1ChvYf0/mh54eZVTX9dfo
1AXvqpP3Ns7nyHbF6l8JrTOWfdRTrza4UbxFnTi2fCTb+BFKQPpPG8MKMZOW4b1/GuJgbsN3l7Cp
GnV531Zh5lRLXLFGFVMbX/qx6P8pjpJkZ9G5lhyCQiqJ+no0tjnmq9foO+/msLwY1ij1FG0Dl3dF
ANZzpJXDFuQ13brTrYftFSeU585/Bjp2HSyKAcxCeKiG3O0el2QQTbcDBrXquyhoLP8zMoPTHHxk
T/2hHwNbEBrJh1jaeNLx3Z2n0CdosSN/CCCitQty+axYqHbvcWBy0qJlTK4bqP9wRq6wQFpPbj/c
T+7YNJeIKxYGR8NwDBS1C53wMBntHMIeOPbUeusm0QZHnih+eVZTDCeAycRyT8rZRs95F4oD928Z
eUP5qycQrfXQoNYrwfNwjWZGwZQvS5+quQlRBNUSXdDqgGPsAwWo4LI76lleZi8BndprFbfjXU/W
N1qLxGmieTd3yG6e+xhyuqfUdh0QGkMDtulmiSr5FhYK6AJE3iqrcjfgc+WTErWv3X24JaGnHuNg
6c0ZW/XY/8EUAcvBb+FZz+MI1HnnxAioy2y0Cpa0Tq9L/oJbW5bgN0AVeYpBGFHz4E5FfqUFx2vg
iUwRFDhEc4sWWsbW/wITTvLiy5zECUuFCzRJNCXjq7HLRPwuqaNtqKsgsGa8wAJJCxwSVmwQWD4o
gkFZzOdUZmWsoTiZdaZwtxZx0xzZ0McQzVPQtX9bEifLJxoT/O4fSsmp/OfpKk+KdJZxRwYeOImz
MaJV9oRbawowbmIc9DLLLboADLZSxQe+hrY+L0hTh8cQDUL53DqYrQ6mpkzprLf6liZoxi0nJLdi
llrTCCshvs7YBDa0MfK6b9VLLiVRj5KZR+l57NShHaVVYxiXyUbIfWA7xZDVCoLghHcTIj7XvU6u
9tKE/X7qhPOz9W3bPCPND2aFLpV379Kh4brULugo8zke4N/DksT5X5TpiyaimWY5kU0owaI4C/Mx
Gv/Ya5Ob7bQVRbR8BCTOJ31aur5iaSWahCAXiBzQ+1gVDZWFURCzZK3uSh3U1BVKHQg3jKfPToCw
Y4m0nfUXMgvVY7Dg/nHePGQ13EyWXw2C5hQkZw+ju8VQXXQfFUdbdQYFjD9qCwDJafIDtz8HqwIx
h6KKJwteUUkoT7IT65tYDF7Ug0S3KYGirkDUR0ocg+U0RMz4NSNg3VifBnwDNSvmmuSXvwykNOzA
JHO5pkvk1+1/zPUFYl2JWdTbBZCw+d3myWgiigOE9QXeZ/F2NXptJi6I0/6pQHS1fRTovgimsLiu
M0L7Q/8v98vE2YixbCY2oQLFJj2LgJjUo7NrOlRJ5U4PeC2tah/LbfT/yyM7UvPOtztfH+oKfzAz
CZrllR+wCMU3iNXUA5PMY71zLB8YKMVuhwF3C1oXbXdR0cbpLDE0hmUruVyauVdjeCipiQhu43Ix
vlNxuSK0D5aq7g5SyKj8RwidXaASLdZWv+G5jrdj4ZJEgEBdrkV09RgQnZtxDDcjAkFWEtchL+rP
ZvpcU6LSKmaJRShekJB7IHob/FnXdwhssHLX6qYJENFSdadqWGx0JyOq9Jhsnsbb3nyZ4PaHnwjH
K15i4h2sqN7qlSES89ZX4PlCHKcA89lJJms7SJ7k0VpfyZWAtjuM2wwaswUKZ9GxZ+opswKg3tkO
lkZVfGzigi2Xr1oHxy5YQhSUiJdcDzPZvOaI4oetwF2nc7cN7vjczfawEEI9HnypVPIHIyonVmbH
UvYcF5W7vY11V36iAPM/R99ZucVGBEXVXb0EIIB7pKXEMQTu4pRXx+0tXF8857VAMyIBnrKtHVpz
J0vhzr8YP+fpl6vxYK+7iatK37W2heuTQSwS2bbgGG/PPO/9HGcbUxVWWhVxgVqsUErGbzad5yI+
ThaVkChG89osR9X2c5URKrrOh6mZN/nqep3UGkGpLnsfxmFEsXnG47W482nG7FdLsonMMjw6EW92
D7Y/Gx7hUZC88Iru3iqfDDvz9tWgSrG+g4gm0D9NEZfVeeBgrQzqUrLFvvlYh+24iRANFI7JtS4y
uxvlisRuIv05s5W/mb9F6GFvYlhTvsubGiXowmHAysry0kBKtn6ew0lZU0rwhW8lUI4os7m9uXDD
6c4MvTeLPRhjNPSIGmYVepkfrNDVJ59RvH6Pi3FATY7EIVj/S0whtr/gALb8C1sXui8LttXoX7k0
2v2x12lWTQoT6rfufYt6Ws/73O5Vf5zsaub9nnWiKL1FmKxlkDnrQIzELkLoiaOltWXVHltAfrIY
XIzsJzIBre0aje3m/hoK5airGyB2e2n6MQ4exGTl/YuAV61/k//P2ltqk4wPNhRcmHqWX9OGwGpf
fQcg/vk5QDLNPcIt6mSqSZDakWftFZkD7+O/G0D/8MXemFmJPPH6258AsX23qi32xE02uW3VVXCF
wHIOnvK7a17Ypv0VBJQOveBjw7TPnkyvSeaMnMgnop5D5zQBa/n7aOAEukqei+lIwpOHume0O8TQ
ZHGSB71iNL8Q32HrW7KAYQcJqkWtHErb5HtPaHGMfwod6uaqExk3yyKPtL4hloHr1gb3Dimo1UXx
gIVhhnGAkg+4qMk1Bxw1wDlLYSpr38HYEBcejSjIpmwjphjJ1xDElvhDSEzXLiSaQw0z1U8Wo+io
HbqDMwN59f9VbcWDjMa3xnyZitAE9Zai0PSsH+0xjtC7ocJ8PSKd1NVDMGG3OVCy55WHop2L4CT9
m1mZ7Al2i8u8GoxdmNOH5SZJDXFf3/Ot2RtbsdON6AB0Mbln7Ne9f6CXvJMMH53B+T/gWovvmcF6
50nhlNvEHg++jUeAk3W5l/UU9odyWpdgRD6S2OE3o3pJeBjWX1ayuQv7Hbw2sZfsoMtifbJABCtP
NIqldef7yNnnDLlloVCnY95Q9V2yllWPVdTr5fZPUGvS3E+01KhzucJrXHv0vxgDubMU8SSka2dz
H8YlAGJd9PWFBMKpJpjIcJgtfjMBbJMRM5UHw3+YPKsy3MRxJtdqfhOoRm7n2+BF4Ue3sb7/kJYQ
j+9L2LcYuHJ3jbDc9fCmH5hobOJLQvSzH2pIPHGYqj4ZPtEJbGzPDPd29VePthqfETtaDHLYEnmN
kVy46tnaxmSEPHNKkyGxbLvnuFtuuhVnchj/RbzgklRhq2k6SIYpn8K7cmgR1IsCLcfByFotx41s
l2rvk3QREMwgEF3cNUUEcJf469q9Dr4/Jo9jY6ActVz4XXXM9OZk1Agu+rcu+Xipz3ADzt5jV4Mz
XVoA8WYf8NknNGqtReIfiygWn/MtAQBfZ7KhH1Geo7/jRW6NdwHmg2UKwJvsI/O0qrq7aMT995XH
PsXDe7R+IzO/C9lQfxgiCTQTG4LZhsE+RMWJWI0+CYSt7Wh9tn4fyDf4KNm/QxRDiqbDMpf6HvmB
Nrf/MbjpoBPcJm4vgbErJ+k38eiUomii/ZYMDshzLj2RtUhY8bGo3vYwsk+u3B64NweYKMKQ0eVi
ompmhc04KX12gpoWwA7NsId2oAbYqh7yxJ+sHSZQKb7XbTbjCa32UO2KKiT1IGbcQV5UFVqt3M+E
0QZxugLIw65MSbyKe7/02uR9HYcEJa8/xrafcnyVE/uHS0BPCja2BvhfYtJzgWJy3Jr43uJ302Ov
x15Z5Rxr+8qpN3kSwSDxkA//rxdhh3B6kw123sb+Q+G4TB7nxp8MiP80uNv4hPBmKYMXFitvOOXh
XEf+W53Ynj6voq28q+bznfEDb0kE0FRX3oEkPNt9bru+ks/BBuz9LglMcH7bMczngXTQsL3iH47d
VNlqiPOUwpE8JE8hGuMHvcimu1C0O2ALLSpaH6ojLUvanlLh+XVFyn2wlahrh0oaB0LcrTtW+6BH
uPg1JMvIh1E6zkX/j6MzW44U2ZboF2EGwfyac6bmWaoXTCpVM0MQEATB15+V5+3aNes+LSkT9vbt
vjxJnfKBFJxkFVQ9o8yuIwjSHZ1ZchXe4Egk2LeL8oLrP+e6AjhBi/WiINhRq5i1lShBpqikSAhe
7RN8++xhThkFag/IaU4fEHXb8sTThjMUgp8jkq9eMvUCKx8EsiG/Pbz+hA+RxEj+esGbdizj8maJ
uKZvYC6iK3MHil3+k1m9qvNM4DTYVbynhmpb5h2CZizGXjw3GfakaRt3Vb5+TfAvoL+lmn91vcXo
nfHR8oNOz/t0wFeKG7BA6N5DCMIq17pzMj6unKIQ/Uk1pfjOHGqKg9jmGMzBUTTlSZTT1BZ3V9aN
2jdqtdiXRtaw7qFGFHDLs77OZSWDBEHAbqfnqceYhGEz0kl+iczM7ncvTUpEAZd9OOn/2IRJSG45
9VztVl1E/8SLMh4csEPKQ7W7Yeu37r91HNLB3+hUFcI5iGCp9V0C8YPf6LpyeNiR0c3sUyMLt32G
6pJE5hyvfiCbC0mTqbonlFMdepbv+h8COgoTtyqcdxPRUwgiwtOvnok066uczN+FUBjvy3w1z+gS
SXx0+778LXJMqJt1CbUfI7u6o9NuVh5f/sHR6foR8KX4zWY4TTtsIXxzWCn9mzpYlPmP8d57zIOu
5Iqpi9TbhZqIEqGnQTwssGnNgQLuoj47SE6HtrF0kDrFMj7N3tXLgVl5jv94aKo9eBEDRwa7EG5K
Q0i5elFgBbv7grdw/TOT5XQ9tvK0mBGdxOibN56zcQKzOuoj+65my4SxYVXymkOPNHf1ogq93o+S
TCIpxVXNW095I4tPMF83Aq4U086QAcJCS29uTXSVXDlea6zyh5FXPDyMOB/jJ1487k/TFLi+Cfr4
FxPGRX/E4cxiPsMDE3xGezbara4FqfeC3FeG2FNyT/dbu4odh7ruH4zcYIWHhraOW8fH3QDrVHyO
bRKMm6bHbHYKtRzqS5V0vrcH8tOKfTeOlb4tsS8OT6G2pf+B63YKKHYPtHjIEsSMGzowOnVT4jQA
DdNErVAfSJhBeAaK1VzkOCzo7VTBpRhuYLke06yAlssP69TnqqHfFydq3kf+D/a8TrlbVUGDO2PE
iatD4a/ktSLPTZ37sWxm1G4I3ehm3HmT9b2oQ6rJcA8BgjBxBrowTsPiMcAfOmySZkrXS9o60fTl
8LZMJsZFRE1Ula7gf2NTTdS1bpgp6hnfCfc5bgrzQOEYGMHlqXbRWpEZ+6ksO0TYtI2XPX+4JW2J
RWCV4KbXN21ab+mcr/F8wWBDIcWbS+P6h49gGmA5S9DvvXp0AtjxHSVPFIdF+sYhAhVgDq37Wn8E
YTg4FzfFmY/8DhIf61s6zuokEPHDbycdYMC5Deaz81TXJE1pnqgfcJouHROXH1N7HioGBuYaw1Ml
wcMF2AVyTI3PPUp5TpUe/2a2GlzJVbsEcp803RIdGlTq4EVAPiQ4WBFqlTvMIdM3S/NidglbOCHS
ytiXxaEl66CF8SEs5fgj78Vg1v4azIgeVbrM1IS2eW4wN1DU8Wgyk/o7lzd6cW8bew0gmOpPSUbn
PsePSArPw/O8p03NPg8Vxupban688oZykyusqFbi0pBfYkRm6EAqX2NiUk+IdCQ4wTS5/nEQpKVx
m6OYP1IKkp0bHnnEkTTW+AfePeW4SXiQJaer5yXYgJiQHp+EhLBYoKOIUBMgk+kBx2zt/zUwJXLS
ogGdag52VqsIcs3DiNMYPloxQCMOGhwlCi7g1IVoYpKpV2x70N/W7JtyoB06d1n3eTKaAPLstlLu
NEOvcJyU+br3/uN52uBIGgjOtd0lL3GwBkfCY7SleKhh635cbB4ga4r2J1mskON2SYb+C3An4eEy
1m3CIBNMTsqHFAWDhBjhVombURbzxengNEabTIxpd1zDLo4cPHmF059W2Cz2CXAHCSp269G+2QJf
MTiargrsQ9/X/n+D7/f/yIG64TENk/wezGa97qtSM1W5HTsKqzIrIZ7wcYVvFg8lRY54VwF+M2yd
47wEEz1lDgVVMFl9/tsgKVw16zaa6kOGceUZL3xFYIvk8C3cwJ7EOEZt78DP4T8T7+q+PU/U5ani
j9MeGqVCNAWwjFStMKQ4F/7ly6Fy4rV8keHy/xgX49glc5eo2IE54OTL0soXF10p4lhhir9+E82v
MU+4v44IEntbDlOs7qfeHd74icbgK2/rUf+ElAVdSU9T3Z28clb9uWgUl9Ghl3m2534MEyVPR8II
niUAz1Wkr/cSwgS+86Js9ZPAx25PDtI0+BKvqfNbPlrdzxw2TXRYVZk9a6RAfycDpus9qE4ciwO+
UI1cEBbJrg+4qe9yml6wsKiRBqNvW09hvuXDzVRUshoOe1FbeNs17fUsm4LzS0MougtFJXYuV2Wc
6SlmSlJmQzNHJ/jDOdCNpGIsJEIg+SLZvdJZL7dcYoZ2t8xo5H+cMpDLWQxgQh5dyh7tFQ21CA//
tmxiQA2Dx4C5DrhYN5VLa52zScnaVXtdlw62M1hw4X3OhfEfep0T/mpwpp9q9MrqhTsw9o+Yc/M9
90HosMlqxJlbGW/5fHCtc0LlTH6RnppL6oDpIooRFJLwehw/5ezi1SEaDUAWMp8egGUYwHTvwAui
dEbBrgPOQoAa8ywhjQefZCsyYDaUAAdqulEYRiYptjNX/uGNvKg6ZojelhGrBqkBmVC69xmsnOrc
08WG68DP1/AypNdKxZaO24fcnbt+Oy3cVy4ohnPDRCVh8829h7dR8qLZEe2cJAACa+4Flsx528P9
8vBKJfGLYR2TB8UH5j8HguqVPtADuc0wpLqHtM7a7FiMiXtuZTMEt0iWZCrH+op6YbUqXmskH0B/
bAtiC3k1OVoOjMj7YeOR+nbGmGWZ/pkHd23rZuvjzPs1fHC4yc512USoeGP2zoHdURtycxylvbLz
IhSRSU67uovrnlbPdIxPTAIcRmfa5fCZcT5KNqNZ1TNPAxy8a1mMyw5+0YrBksuznx7tNKz3XRzK
xykzQXOMrhfxiKNNfIwWOYJpTQkElDd9EPOpPnT8oeoTZ5CcJZldy9sPzhjG6pJIZBfv3ZNOOA17
AoUFXgDiJe0foyOvuq1HIrtHprZ2uinohv61XNhuMu0l8jiZCsSdT9rgs8AMzqGUnfk9guXB6sf4
VHXbiPeEc1qEmqbvuSE/c2TSpGotr0IehcjyxMDzOhJ8xZidgxsqPK27XxG67Df4E476PxwgO+LT
btYWDZRBmbnhvUcUN8kxSQzJjcs/GbevXN4kb5p44JGBNYQnePnkadtyzvSK0ssxEPVFtliLeTnP
2/dmTNdTP3o6/2zcNYOlKIAizYdS2U4Rr8Ceu9MmAkIxCs/zN8Kf03uwuppr0oBN5ID3lpuR4zig
hBKP7xvWaxU4JLdMTUCa19eKp36Z9Ge5eM0CGahf6p0PJSzdc/cH1auMAJnDJ+TiEsFUp3nIkvvE
lvGyi1s7W039ri695wpfYf27DMPABSFLJOAeADOe/4Fzip6DvWA16s9CxeClpq5PvwYuL+keSQ4V
vGyk0CfZTkTDkyzXF9JnYfI3saAePnnG2+IW0ITagQizCdcUvZxLfpUII23S1R/4M8pfUUfUzfIW
DS33h8E8sMMv3WsDaO6/UZP5I4ssG5ADIlx5TI7UH7e7oTQYiYkF2fw2wP+JnFMZMB+ixZ9zFpDj
YZ2UrW2Opk6X8GB71diXUqS4haRKE3kZgJlSBhOLbDgmqg1J10pk3U214qNFCwb6WiNJctE4SVMs
mLASgBI5/vnqgGGHbTM2S/MUObWVu3IStTwshdBAUJqad2eepEbfLbKSF8lnnYBZvDrHVraFs9W0
WTxlQ+Uk+8oP9e06rB7m75Vv9k2DnZSUdD/oc+UTv6eUVde4/m2JFzTLPE6gmxjHHu7CKR5vF4Ln
bFCro267fCA4180MbK+KA31xFDOLzIYa+yr801JmXG5qBP9fXrH5YzKSuj+SF6ueHOMEsA+uxyJ0
Z7UozEzc4J0N7A5uU8Zbwj9xdI2p8FlhcydaCGFlIF26s95QPCqgBPzz85x/jJMltU6Ywmv+oLNr
f4MbcL2HZDTlW9SjGJMpyh0sribEN57GIsDJO5ErOniEsOU2sbPzJxqdacFa4bHC6QqMG1H76Wex
MymtK6IBR1LUTFt6fQiUtyW7sleVzdvSxxPgD8/HawW62PyJUFbLh6Zyc01MGYY4M9/UqumxV0oQ
dCdsVB0LOn8fjXZmMgilVB13hNVFxVhGsgNLCj2ajF1bHlXvS303MOnq01Cb/GeueAijrLrLa25n
4++1XUE4lVzvBsKijMMbENrusG2ocjpBC59R64tKv6Z5GUaH1jdGH0xlhr9FyqB9XYqn565yQrn1
tUPCjv3Bh6aDd9aQH16DjwZnf7Ova0s53lJUfIiDhhf/hk3efKa5jLtd03V+tQP0MHPrkiI5dmtf
kgKU5W2b2+ZtAjOBM7Lr6j+4C/PmRgLAffcE7JwbkEX+E3f+5h2szso1T+TjJUlmTaocIw6+t9Ua
EpTZsvrNPf605B8X1Tw+B6DezAV/XT/cp1HYnfUoMZICiUjfCFtDUp8pOy1wXlXS3gdtTqy+pJPz
VMxz5e85Kug9lkJLKGzQDZKO7mt5RXVlOHqBF6X/onlurTkE7PPzoZIhl4dMAOE+SFoJsi3gifRS
ZxhZdoQTa3OqZz86Q0Wcjl0zTyQOTJFi1zYMJ/cEKlt3X/bWIcktKawgAYcTXeCxPZYEx5G58Nqx
+a225tlTx250AEa2vnlZJZy7oudYdeWeK4KI0AH4Amcwss1UfnF/dfnIWjmn8X0TVZnzzGmK61Gy
hGq6uNHgj+dlyBt1KHF/O5vKSdM/y5CBn2iY+CDuLoIMVjQuuXsiEsn2m3YcRF6vdTwc3Z0lDj8J
mFcJb48Rw4Rbg2rejTr2sh7fuMXHFPk25m64Uh7e7mQGThvSeD7pL0+krBubbCymt5miO7Rfb1I7
PdHI9txcHcKbqUud4aFW9PUdp8Yfl/PKOm6PU+XGoMHmAePOOtTss+OIdrFdMdqxOIapp271nHTd
3xHKwYOZ2LpvMwUntu9YHFBuiwA2+GYaq6i7ReEHJgbbbh5wTbg8/I0l9rjr17V6qoO4+ZvxM76M
FcsOuX5+kYiW8/wKE3RSCI7Nyv03tpD2AZ1zHpAhJnBfdjFSeC7rblfGayJPkcWzxWOtTr2LitP4
sozWfw+Tsr033QpMx8PS9l64AgpXEAvwpIiYy4tlfIL5Qqh8vMM1yc08X3BwEkTXXr/zCqeLv1dD
JcalVVVSHMuRnZwtE214J2HWkRx2ICGCQuFxU03kMbYiAOi6iUHgvHG75Q9c2S7juVDMy3RIOhc3
P0bAyMVj2ZYftHDKYs8TMLwz5Ozr7WAaDtim5AZxxIvK4AnEMGCq3RQhMvZx6VCe9ylzv70DE0v+
LeAXqi9T7Hj5c8QlSpyXmBPLiQRB9dVQlBO+e8hrZ40Wn9H0kZjujo+Wv944Us8/5cDFkao7Zrzt
6rdlcQE+rVr8Dqb+kaFTP7ajW2PCi2gU3fK3Y9+pY7v4tyJ0CQmxtaCOkAsz9gtu8vRfJSxPxnjI
dfStK8SyLX7GedhXFazDrdNSprmj0Wui2hTfZ7jXSDGvLdml8FRSIT1yNi7z5gm52sQfQ4zq+N64
hUiezMTXZlezKU4XWSnna3REEx1jpgv/4q3oyFvORkmxpfEgIzNRBuvzbNgltzATicx2BsvZZkiG
ZUa3syN2aQm6Pd5gfm7sB84jT9zivRXLGX6J+6+vyzS4iDAR7if5Vf3cT01mLmNJsTIRCM8b4bvi
y31kLWmyV0keIdvO+NSXvQIH+7zgBOy5NujxnFbI7S89QF66NHwdHutuhP/NaA9giThChSniC4da
FN4lkHbLzUyPnN6pmpKFU51iuiRpV6X1YXQT/GApl5ltABd6D2TcRDtdBo7/qEzrFbeZFXhDAQHq
ZcsBDEWxNenyVFBCHd4wtU8zLfNlCN5CeX2+7XOvNZtWZi2u7BDMHfaUoSDZwzwAAVFl/r+gRy24
czFdfQDYq9xjxk0i5k8upufQ8H7aRUUvVspDZDX9hrDQuPKliDKwaPll71sgz/hqxtJDVVnHPtyV
FRfm22JA0xNhq4PPeBq0/5MweJ5HChFQAGmhqf+C9/FpextMT6wgDmAsL9mUXlAZPDb6tZW35eSH
/o4YXAZWtWeh2hYUO3DRrEb11QVewam+V2FIcjgeftK6gwmh1kCVHKMmzP7ge9dfJ/NZHsBAB79r
SzrjLjfact9K6gz5v2ebGUYt2NLYgvsNDR5MapB3MQzMqnFYWLsZGB3UzZhlvQma8YEuFbQabrZ5
vA1rYwGXjl31qrCcK8BINb0ibFj9lTGID+qEEyJDD9OYJbwS3B5XJxmN23VpuwHxxhNvDOsR5H2/
AyRW14BY/CLUG8Eb6T/PYigHhqv6vxQE5JRUsE3wFM6Q6DbunE2PpDw1L27ejQWcyMS8Ghwmf0G8
Q2dIy9lYtgYXHJjrz7icQxsuJ4+5eMFxCWt4O4BpehpxrmITbECmbAbMQv4OBKT+KuoVhGiNaEW1
StBG1V25xpAyYumAAnTCuf9cR27tV2dRDEvKtM/NavWRTwz8HRgHztOAXSZjVquGi5+mLjHK0BEd
6qoO/vNTF0XD8f3mUNra+cFaj8ErVGn1oBfJUT6D3CURfhv1jskCHmxc0TWGDCrGbS2vcrFHxOEa
DwEXukv9RbxLUbgvYzv33Z5bNN7rWreCv8Q8L79oJO1bSPAvhMDFlWYjWl/TsINoAoMK0F4L9S0K
iaW261dfD83PGokCeCj3mQFyQUCKLZumDNGujiLEc2TVjecn7XNh8K1uGoPXlh9tjv5aEKon/mgR
bThQOwZyb2XpHNwiku7W2qvPtq0L+Ti0UuQEOku0BlxuE/0lNoW7a1yg9FuPzexVd9HwyFuzgUcY
5vDRWtv1BkRVqd5bF6I2A2S/fug2wv/HN7MttvEcJQ+lNzMjsGRrgpDCsc1GewJ/KGDNHrxORqju
kJF0Sbat47cey0GF+I3vX77Po1i/YQZUMQFNjNM5t0Jg8uFc/HddjUHUr+7yEsd1CL0NnxUTHL9v
xrUc2dN21HoEvXbItVlyyS4NGg+DiBfQuuB5k83VaXmkZqZLydQqwuwVQki5rfg+n8HZJcOFV2U4
bgo4FuRjiwRrqyHi8mVEbfC/Q3x9mmvBSanpsuRvQ3gWZklE0PcQyyh592yLZt4wvj4jb/J/YmK9
FtaUI19MZ9Iy3q99DNtjBLK37kWSNU9l7hXfUl9Bg1HNSa0bfHjISo58uoDfZPcRVZywCTh6YrkK
Z97SNkuZo+M8XfrtUl63kLbrGJAaEfX5vp/9Eb2vKgd8FHSDvWEs5dBO/OUavbapOs8erpDdhMfg
n7M6+T+af5TgiJ+Icxa168fMc1Bv07GJP5fFUQX3prJ8IwxsPps2FAmxr0A/JLCR3G3vG1B7s8tb
a1Oyxb6ko5eh3UYaVBDXa/Z9v8KtjgaBA5EcVR1eqnjsP1KLoHXJ+OX9xUEINwR2HNv9WhfxJcbB
Wh6aHhoC9/9J7zudxQ9RaB29H8O2uBXtwiPZX7KqgM0RyoeZ+eOvLfm6HAhjpM6GziTR7mFFcluc
uVAgQXP4pX4gYgVd5cK9SYeL8XdhqGCqcofyfr0i9jDzBUs4nko9Zk9164PBmH0sl7sFVHG/7fvJ
AKFSpRs0G0PxOh8W1wQXEmbON82wecr4vdT3/C45WY9UPp65evETkP3J9aGjvYn1alzkTc8s0e+S
1MdlTjdz9+Jn3NGGDdcdj3ERMD/hdoLTZFPQflrv1i+cDHCCBLH1UWGMig/JCJyfGBByiXpsqBwf
NzQo8e3t1gHIBAfmPLnJwzL5wdqO39vv1fCfmTEdUAnSmykKbyY4nn9XDxJKsGk9qZL7Kw0AIxof
qx6/G+q0j4kfM0cnjgaUt/5ssP8rwsc0KiyAiDAt0SeTlSds1RIZAf/CPHU74zLlfsahRZ4/WBbI
8AQdlWsmxzRwwxyxeeUMRbKcODUTtepnZU8VRQgVdM26eA2IzlY3YeEP36WKVLJPCq+BqTxExY/k
wfTNLEpFVz/1acFyzZi5W7qJhKpCmvxNUxmt2Zai5XjqL4xwfnJGA5bka1Mctfz6Vah0cDvzImr/
UcdjWWinUXTXCih13WKgtrVsEzLV6Z/Ywyu2Q4/NQ6JlXGOOQnbFrd/iON5ehzkI/c1CCM3i/yfB
2aix2q4lcoNuCo+Mv5+Zb87RAUO1J7vl1sIzTyHFC23AoCR9a3AMgWidh+eQgMUQkeqJ6fYo8VoQ
XM6RZ856Veqtdiv+OeonrHwoF7SQTdw4yXeaAbFiKiNesOmwW9ePJq9HGljqrP6JUVvTk46n5M1R
ibFYDSOSNH7b6/8GG5APa4FF8odxIPFuAE3l4Ceurp9jOg79K45FFW60NimYii5u6cbJ1RK/TTQY
vhpQ3fgI/HS0J2/xwVjnlOjYY0qQWu7DvnPb3RRP/j3nHj3xKEBypYMNu85wYzxVTj85F1b3n4NV
XfCWGBv4OgS9j8ZfosfcILZ+yNJwca58V5pzXyctAXBIaX2zRccqm2/NqXMad11BvpiZwubEbzce
WT/nljYZvlwYpOPfWU8Q//hRnOa27FY/BcQyhlySs2oIb8YE9yUlSmVGN3wQSqqkoDiN4iHJrmOg
hPe/wt8sIkxwfl1XuD+MsVsubgUsLlwh7bKXbpMpIN2i9s0Dj5ai/Rdy41anAM2Wog+NoL+BGpR3
L+TZe/vsVZF9trhXUamWOeEL3kfACvmslgYI/FqJlxXhveA1ns7FGyjndPkoxmrub11vEuKukMXE
4479B3gCUYHsRmPjo86oJQq3jyOSSaSN6//fnir1gIhQQTiSVa12MvEjRtWQ48oGmT0bHxKtrD0N
Ta9ueL3zqiFrZ+Zf1DDqjEKsR/gNbIa3THdCveW26uI7U9MYunM1/8Ufja764JMUqRc/xaBc+W3j
RkZxhYyFb4gmLP3AQ7xntCbeiS+Uqgv3YLTOj0zjZbxtjODGzsdP95sWE+/4jR0cDRSuEXbHzBp0
OyA9MCPzZpmHN4JSgC/yRGX6nmtAH+57jbz+pVe+Iw1/M7C9B+wMTfkEX4zjSBDp5h2/5BBtpsGa
h2I0EI26dV5xh4JvjU9+E8rlhnvuIN77Ua7zzglVRDMJJ28y3CZzveo/7gSLf1bELabHkcI7+d77
ER8TZBQUjxAzNh/6X8NJFytR3OLEWL0xBh6qsdlTg2lw6rCUEDnawJ4PSM1wOZI3o/JZu1pMPsET
ZRQqefOBc5F3xYWRfSUiKtxnUIYzuC8/cy9AaFR8rzGfjLcNl9ojskfXYcDHt3AmVQK0Z/UQJH9g
b4YccvA8C+dczk5UvTIw4pGHw98od962FRmW1yRWXfBK/suHHogER3oPD6SzHQFWEBYkguyCNocZ
8Fpig4iOjPvuCVdEk7xy96ODy8NSWe5kZMWjYdm3pxDYwa0xufeapXX8MDoEBfa17kqq6V1kN84V
OTiVsmVYSic++pR3zM3tMlzDJJHmbPbUOpzRLxPRG7K8JEWIGcwWGg+Owsk5r9ghCxKMLijCB3/M
1fztr6Ox91yQcGnSDV36f2qPg+0X36kq3OPxxO3BphLyCtcN9s0/DRxDMjAoDXS3NbGa2ydeuwRC
GXJjAhGbOODdfBHoW8Nd13O476XMprshdVLMgG5QzDFhtJRoquJyT/gAinSRcgqe8End+X46vOJv
6r7ZYePsO+XH/NbxiJhZC1FzRCnX7j8ibnjeIVcKzkfLshTFeenz4gkD9prvJnAH41ZDdYVWwuXg
DqFXcZPjr1Q220FU18dRSJBrOzit2IVVMLTPmZWjdwjWlj11WrCtgksxq6Xvy40fwqQNk0OddggF
YVJwhOjmBXxH1g7pLuCexKeuLE2/m3kfO+8ham70OU3OW07YhhxF7xyDmFdF0PEb3tADIZK7hsVu
RtHxe17rimyRYGRNpVPR+bKsBIynuuQyqQaOaYmNl9tJUEPNmAa5nM6NtNVyJbmQ9Hd946o3Oyh5
xbetnvtYIRQ7dwoievAIKL8Ojppvuzomlm/cey8YrzaTB18OyFw618dqCtOvokjifwnuYQaCNZ1/
6zZq6XYYtRRXM2D3oqaopWyTrp0OJ063vLPXYuew5ezdBh0uKRq9TMEwMpDSOmWIl6SuaScpzp4M
gQlhjiBBupaULRxL0hffMZ4F+3JlGtiHFL8pZNOBe+6+tWVebiNMhdWxcYeSas92+NukjduzZzsS
zyRFpv4pZ1jr9yH+/tsh5aK/Q1R3DXqiFAaiKklvLM518zDbIeR4BBnFfYeAA4UOODUr4By3Yr1d
1go2r+enUp/aaJTDwbro7fhyBtFsaXX1nFNNbpsF3a9gckEdmKItVYyuOrgxAaddxgXsKWSOBCAK
6ngc8a3qks+hdTr7Efy/XKYalpKUraDm7Q53/XJmEgqKOyF6+clm2o5H4UUhEIRRw2PPRTHuSGhJ
AjkQ0w5+1JmDE9MJsqEr1y6HdkxVeW5LREbIJ16K2MmXpt9MkYmXY8Zpqb33mBDWmzCM5nA/ZbG4
1nqUc9WfRFgEj5meA/kVltRE0xViR33kkBu/Z5SGQV9rOHWSyE6AsMGRp52gFM5kWJeEeOu7mIkq
iIaIcTst8kg+BdZrzkHUlA5UW39cDx7imHyM5nX8l2J55XphbeK1N2Of250WV/Q16tK6mx10+huE
Wi4bTk+24XGGxk/PDVmLx0Yksjx4DBzX4pK+Cj4H/PIEz5fS+fZ8l2gbR56g3WPE0365nYFNNCcu
D+vzKvIhXY6CJFLAgE08X/DnMD5HeX91nBvcTFhD2jZj1MwjhxMsDD0Sn6quDjxOnEfMi9Lb9hMp
65Q2vzpq90kUxPO2K7gmYKxWPpup7vQfOyb1Tbjg0dqmyO7pMdJ+NEBLguUTMUrGTLhb20aKNzhJ
gPjMMu0t2PojXgSmg07MNWQFObByyoyKFNtrFy2181FgP7xRuomXbQQfxx4SdCLD8IFlgImSSRiQ
0Tp9rOSB2gMuPIjIkwZJhHW4f+IB577QCJKtT2qIGfA4a/Yds9JC3KyRV+RyGLYOEIRm+qSoDj+H
h4UIM2yXvWWY4P5wRxQVf8MFAQNflPBPfZu0D94Q9N99d6WFrAOI5CFNrX9bOSMv/2kVCxylqndv
WulZ/dO6ZSqfXLKLBwZmyU5vw6h79WQb5peYG3dzcRHKjkHpK9wUSyfcJ8nlELuHF4nvwLt+UspE
GHr++rCHe+InJDwtsEOzj2giyZhMtIcm7nm53K0yB+pNMSRdQZwP/OLFLnMW7FqcEPFu4a9Q76/s
1IBHPNWdBzYo2/Gmn1T1rKw7u8dAU7i5gX6ByMJJDXzGLFwyOpRvayc7ckeOuBmOeRaHx2xGtOYO
Mvrrc1Co5Zdii+jfwEh0CwWywJsgaKc+jiqe1zd85Ewbobdkv0rLfLpTnpM98sCBiIVneQIj5oNq
3fgTU/75/5Ugn66xvCCxv6tM/KWmmW5ndyBLsgdMzpOzlUXnfDsjoV4hVJ081EUZvpPz6N0v7qpd
8mw6npO4KHkVuhQnrzLceqG7Tl/+MrsOB6Or62FXFEOSYQQhtbwxbACY49tCqnMJhzd+xZ4TgMLi
HorMvwbEvWFHKYCBlUdSKq010HEd+uDSXf4f4FNDcjpQq7qL8eLc7Aj5N7e4/Mb8jj9R80Was6Zj
Y5TxTLtDP97pEYQnTFs5zzeTV1Aityn8NucLzZ+8+87RhaLPQI6jYHHoahq5kFyxqbMT8WfR/H2Z
8EBoBTx7Wnq2E1ACt+T+wMRMZFj+gDlIE54BbjaflUqW7tTEWHUPAWBOdSmY8MKT64fZXcMmuT4G
csXvMcbrktMPUoj8zBaMEXvjcqPMLsO1a/sRO8G6Ht0ylO6D9mGOt8DRuGvQqVMTZB40U2rHT0v0
sU5F+NT5tbpc87Hrvr8eCABl+I8R4Kp/wqKl7WYMUhiF6Q3fEf7zLiSCI+5vfZLn42s9m3H+Oznt
2E14vlRsn/ukaJy9Msv1gy5ExOrAJPWai5om6I3hg/TNMc4RX1dzg7+Hfpj5j54pdXpOJcvaHeXg
0WWlySK8xViJKpjwFZ8+EDF1c0wb31m2xZhOMGCsGndgU5ppPyJa8DZNrgnYbRMF0fJts2yER8zH
d5nWbRqv5s2B2+0/hGC8uDzTJ43cv5PWIf9+3dnuMLSr4R4tMRoPPUsFBoyiYXHHy1gv35PtNMKi
kuZvZWRmH0OayMltT3NKTw7PW1JtoQnnJ5QUz8N6d7VW8cop7mFexi0KHIIad3w6tLYitKZ7oqBz
bI7FzC3xfxyd15KkuBZFv4gI4eE1vS9vX4iq7h68EwgJvv6uvG8TE9PTVZkgHbP32mtNZMhJ1GNA
vIUeOUXLvOhaFP9t+HB349IukcforQJj19ZjQwTZvPLdgWSVsXcmdyc0TnCIXwS+b7RvpS9Efjj2
CXFvyK+h0qneSQgCr6aHp78GmB4Sl2KmjK2cmcI03NW5bZ0ITkKu4hSweLZsQammujGy+3VBlCcG
nAJVE3kcRWHXM9TgVMjNAjwn2LlM3X5FXMwJ64h4uDEOuusyoc9uUozYC5+Ggc+H54MKRGcKHBgD
i7rZMYBhuw5U/E46c8iNXIcjaHG374wkeMbt9IahbvuYFlix130y0CkgbpfEINwTgWcbwNw6Gq1J
nGzo7X/Crlbt24jp23lg2yucdR+kNqpPAIVXJIflWUJXXNZLgaeMULS60Cdy9Yp/NkCgdJeCOju7
ocxTkAdub96aordQNo+xdS4IUQouuXCX+JTnflsByPLMv9jpVP7BUTY91XEetifyd7DJrkIWZE9F
bJs7mVhoJonRhHzUJcSS4HLT0VxotGcMomzKHFuNmGdZdY7bpM3aT/yHS/XAt9k0J+xz5LLNOfiz
IztE/AQ85u78t6Dk4c5QwVCzMMXntI4cRtgbLhpW81aXaGK5GxKIKKiTyidspETS3mG9j1a2wlYV
AcoV6Gvz9lQBjwbfwzTsEPYkTsAOZJi1Ucigyu1igwpfEAWGB7aEgXmrxhD/yQC04SA9WaZrVOz3
zElyb9rnMUW6E8S6tl4ig6uS441l3yPjA+/JapkLPKZ8QsSjZwkjHg/v6j60CvSpHRuvn7YmYnjV
aamQFYSe2VtznV/ZJzvevuAEOWlhdIYqBPjmLfZ8RVAKB3DhYnv1o+YBz6zYB4TYgKhsGzns5gwt
/wvryvSV4NSmOzRlZO11PRI+IvpInsqIeeOTYd1Z/OCQV3DtomDJ/8rCIgAVDigPPgtSt/+YUGuc
QqsXZGQaDOtTb6X1RS8YcldGli5c4xBP/TrC8NydZgUNmy1Y7Fe7UFkGyM5MWgP/RgPVsfk9NxaR
DkwlJrZpxKj46cME8s6coPgAYM+ge/4H7FAhY2Kv98z3n/H7RWEebksXCgFSgrFSH1WVtFipQ3aG
DpnETCDZtzRbrkPp7UduHUw5o0ZmK+cK8CguC3WpG3ZVj0JigGJ2gXWYBNS83eq+gDPIAmSh/AXb
S4ilHpJlm2gNKtdnJBNePOilj9lEZN26y7LyY6yjwt1FxMznpKkv/sPc2CgIsCj1PkbFO3R7YZXz
hH6GBQczXRclRGHH3/iPYN3AEBn7W8tQPFwhqem+YdBlTJ6SO9mwoJRjMTZhnrGCqiCfr6DFW/kz
hISnWAtkhI4ouqeWqkwcaBScD39QNuvhItKHHF338mgEwizkZ8iwMVIv4ozgiJwxI7sofs6QBcjt
4hSSsfDo/MdEVNPe8eT9paTWJzSiiI8FZzFUlEmK/+66ZwInSVF0T33QqacIlJG/tiyN8gdhWtx+
zeR83WnYPZFEqqz+2kOOeH1NZRftoLV4yauKhuxkg7Ss/mFdcuHN4Xx1EPERAQ2AUDOZJ6DbNWLa
K9AT5t2jmRV/E9vt80OE1ImhIN5lEPl28zolPtKZxctTrL9pT/TnhnXZNJ5hYUSQ5HESbRfo+7gU
Gm9+GWCAUGnF2Rx/Ef0XAtdxAAECNWmyG5kKM6/07KI7yqzQycFUmpzgxRwZ6TmJ8uK/IQyQlwVA
zyDKkVtk40+4R2viW6coCieZvhi5TBc9syxetyS2Jmsx1jMJiXjMHhzumuHVb6KkXQ392OT7ZrI8
aBCxSW+s1PjFHanI0mvs1jnHIwzAlUwW7AIa8Srn1JTJXypslfIXe8zdV1IReXgIK0AfBzVY/b71
MOjviSW4V4YWi/ZjX/flwUjE/eu5Chf8fKktz4BkzS/CnroiL4JK6zbnyks22dBGsIoV0vcN8EMf
J2oA5wB9PYkNByGjOSV+wEuI4rPrMvmPcRFHBpgQFW/omK0fJNF0j1krQDcmnqfq93JOFtZMPq71
F/p6UKlWSMu4RiGBbAwwiHMgMU/Nu2Bpg+6kq8xvL5R6hv/Qsfz/IOuNwKoGJ9wncRSB9gpqpLcp
Tvr+SHwghrkZzljCKJ0P7D0ac/cVzHrEhjjAUgWSJnVAbRRoBBcMGPLAdKMbP9OoC8Pg7FImz1/N
YqR1NCRvXoegxoXEpNF7DxCxBOt88EjWAl+wAA/UVjug/guyDj0g0ZcwAEQsEdgQ9eHtdVxC7Cvg
2b8OkjSyA8jzDBadLJRzjzLwIMCKgYEeizqadmcqaQ3tWJUWPgej7o4hEW092c8PUIQcD2FsPNz7
LpzUW6dwk2kH3oBYGMT3cLjbSURyRZYsDFIuXHUhvfLOskKYS28yGws+k1ssG9YISm5iPcuPSRPh
RA2DFm3LBAvjQRQ66g12LlqjmTbgS8mWZXKHjphjHVWSQMNPStUqoZ2JiVQexmdoVmRR0JNaONaE
053koAN5ETTDd7DiGOq9LZr+xmuaLee5nLzvwirp2knlGJZLWcziZyCHqFsnSxe+Dbps6Mqx8RNE
ykmarbFO1zMLftqBLbjG4I3mOCU3oXCtnkAREd9MKcboOlSaCxpihv2W6T6+Makuc+68rGJO3mh9
aZyWLCiQKdNOLlDRrqXO8wdj6yhd960kWs8qVJOduHjKh5q2leRHO4yjq2HMikvbHd3/CsAbezuc
S6T68UCniFAyOEHANBwWTpI9cpkJvWKRHdhbveTIL7MWzpyDEobHqe+tT5z8zp+o6knTxKTc70n/
qf51jtX+NiNZaYiQ4Nu4dLJF0UCZTe1Hn7hK4EKeY6HChK1HM+zMTCnWgz0iQU/sgbVu4o4EtbZM
by8T2W3OmpcaANTYLSj5ViEP77xJl9lX684D2LOxtVXuWgZ57rructd7Yoteqq0RJeFTYTrJZLss
oL0Rqlp1d6VoIOQPm2WcvvDANAQdMr2ki3KT8T0oW0oxUZAihds7RjBqT7wU2yZCj74BfIBJfMDg
+89zpuitpKwljBmE2S9MSdQijtGzuna6dfoPl43fNpSV8hkZWixOYLaPH0R4wGYKkDE+iC5DsE40
M4odqFofNdFP8RrXBdCInNPeZ1M1jSe/jozYlCQs3/tRf3qcPYbdhwF93XjUQx49QzNgbuAxtYj5
0RUBwzmfOfFKkHRWBFLQ5TdxQmQiZtAsOkS9HyLlcTBcHokGR4cMf8wh2Y/EyHeXHsL6RV6cgOTS
Ul6Nr9P0yZ1C5NTM7T4R+iD48X0clVsmTxlL9rTymuHDb5N4OdKtqQmqaBuDUo+SRRwwX1EvKsL/
xB2Y5FfPJG/MD7MKaVMyvGZH7G1pvesIyGxvrLqiM+Rdn4cuwK8DbaGFM72QU1Oda6hs9j6R/+ex
mygCStpO53kkEmsbL4kn97kH0eMbgb7zoA1F4cYmAkOtHQm0i+prhrOxRgCSEU5idBdWctWNo1fu
sQhOeCB9y3a4vDy72ve9uzxNjhsy/S318FSDbmNiPPrYt959QQ7ATw2dIjjHcGXhiMVhquzuMco8
5NQb/rZmtriuS5vRBTNPl2UoF6IGfxRVJB0vIAZ4sPOJ2b6NuOYFmoJudxpY7hOFpddux8U0526o
xLTxbQ/bertQkHzSFmXpnq3BxCi8dIZT7ALM21BsuPG2GoPhrZkV7UGXCQ1waM79Qxsyc9460gn+
4g9WHI6K62PVNY3zUUxOdB7ivPiMWkItVkSyKOLxZND/tFLQUfct8Qok36KYWfksyOhw7NF/nPCQ
E44XtkO0HeXQtPgd2/LoIrJRh7ltjbdnPENSECUki1tTIrLek9DQfi1EdlqfQsxEq1sA8Sr6mWQ6
EFZqHmP8vQgsrL5sfywLhe46hnhADRu0SAnJ3LMYfWSydr8h2C7lcSRA4DrAVjErJ5nH/wBaFMFm
8VycskuAmftA7oQOtkzP2vo06eXuWoC9hJqV0LeY9R4edrRu/vAntFP/N+t6XN6RNVYLzjrSnrOp
wSaBQbXKjlljW08Y2yV+tAjJxYU8hkScqc8TVNCz02t/35KZlR7J5K02sCWRa6yBHiX1IY5hkZy1
O0OgAUWAkM1joL2mo6mzM5vb+SnJeUgPODln7uYgI+BT+lyhSPpA6Oyo7JHHLaHu/RcccaR01qnK
3C3OIxwECFW13gDgI3kJqBqdSz4wP4eA7qos34ZjdVcLgyiazb2FwFoCoUQun/GktH+0RDXkf8qy
xJ1o1dIhbAX8Plq+FfUjuuAVfw7E3o4NayntTYGXw90SC0XcXtB6NLQ17dwCAwJnIElR/I83eKpQ
68OGGLdU+/E/hYx0PNxFASM7ONqFlU/bzxxHVulH6jaMNB8C1jDJC/FwWCzhM8Z4NnlJEMKc52ro
3H9UIUuxm7ig/rVk33x1I5nZxzjqAVlpFjQLwgaHrQlPYBOfcFbIEykEaXLq+sF+GeOg5rVkW2Hv
KqxU+kRWhPmPEGbxB2ZNU91fmCra4rsJWIKOUbdspIDIjZbQGm6Q2rT15ky4oJI5Z8rAvLF0aZTT
HMkW07FSvdawZcQ1SZll/+1K4gH2M5JEPlMIVt4nDyC+i/WA5Do5ZHz5zq8MRmEf5xw1H/OtzljV
IQxdUeJbdbz/aKJ7tPuGr+iUmIDg2I1leyP6SI8p3F/LLyjAI949whGSQYoj8Cu8xBZS3uRgzzyU
pwSjK24OB/EoJ5IDfT7xhdeFBLcS9bEOEka5auMYQLFQU0CcsIlzLZ9rTLlcQiLJrODagWO2ztx5
2bJNY2DrW4gbQfBs2z17Z5wuU74TEz/xDXU04iw9+PIYWFbgHpfQr5jJeQEurQlIl0svY/n9Lu3D
6sZzmpBoNjGlB3hcwp4JxzrY5oCxPD5SlsnmJDJEeMyI/Sh8q7E3wIirZOiyIG7Vp8g756dHOxO/
DhgTAeGzIDzFelCE6wZF+Mw5b5FoNmtGrWAJmsvUeeRu9kuNTB94TXwYWFIRY2+P7lmBDDZ7Skya
7c6KIqaLWFrqjR8Zz98hMQirD7dg9XHMNCX5a5yhOl+pMc2CK9ESiKChSQc56oKiDrIXRrI+zXvJ
oCDYjz3Ubka79Z1JEfugWUGlh+xuNktq0bMimSfE9AWBlVffFhBV+Y5JWvLbtPBJsSsiR9vVI5GY
69rWLKRokYjtM2FnPq1lMp9ZqAPr0Pld6F2ZqWHjQ0pZbiR8kr+N6jzkjEHhem96sG1rVWPr1mgL
AwZNC1qFcjVPArt8oZTR25qgm5gcK69rDl67xNEWPCcBLWC5OkzhE1lIp1SV0Stptd2NgRoLk/gu
0t9AUB8qwoBQWnPvdO5XWJDavqKInoGEJj4CRhK/6P2A7xO6E4nE/6ak4JwZGuqzvTMzxlglyBwQ
3FaEGu3r2CNrHscn7FNn9PUjiuyoegsZ5t1zhJVz5teaXc5LRCSbMolBbrou0N646ubqK8a5PoMc
6PLJeg6GBvFLrqCuYPtFxfEOwTeALYiVBx2+RjQQbKUqhvycEOyMNNfysvI8d9prvpbAVd4PP5RM
fjrf6UP7pxnYqB6wp6fxrnUH9zZGdDV4wLPUWk8llIsTt9ACjpLCkL/TDhrruQBexdBm6fplfNGt
aEs04QoEwUkBLAt2ymcwdmJfoeafzCmnzzvaFPaMXiamkUkiNnAbMo9Bjl2n2RFbdWiBBO5CtKFj
OomzJUUQrQ0RhN0lqCYsJDGDOcbKuZc2mgg0TlS4FqDosrVdyuh238WgZSryGtSkgvC1Qu4bngsn
SQkSB3GDGJ4IcTplJFIQX+89TTstYbE3UV14WzJweKWCAeoLKMU2mF6YPkfAhuaYEx+eiaXXJkXJ
hgI29rjb2jFN/qRONcVPneQ+vpRmCfh8Av5s/FAEah5eScSTxVOAaueu2VF2Qi1BWg52ZlacxwYQ
Fmw+UH2Y7Ys5D0Bc4VLehSZ2aCKgFneI/fIk2bdBBrJ/ZRs+p7t4cBmVv+EcXHhkwmn0vmh/zZMI
3MaGTJvjTmBsFpwE6yWL1t7ykMuHpfNCBPdCYpeuIHls8TLWPOwctiuitbp2r4K+D9+8OKfXZEW5
7PBl433ogQCNiMHZ37CT0uz289AJ3zh00YhjJQ54y2SoCEUEvfU9TKHzN4Mvh9qIAxQwacwQCfGF
EB8Z41i589ERkk8uOv/b5CXR1RQoxMPTe5I2mXTE8QA74RJ9RBtEnpdrN+5DPwc+uWrgnKki2yHk
dFv1yTJF+NAlAAinjHOxnRE73aNPAl/sF4itr6yf2a40KK3LfcCgA3FY+v9cZCh+eEWUdMTJM05c
wKMPiGiWNfUNa8ORmNJRGu8bbQr4EvZomA7niGk96NXer85xLf2dy+iCcJe+CsyGgtLhvCWRDr15
UBhWcUoh/+JU6iC145lgJM2lnazBbKT/8lH0xC62U/9Fxq/7V+Vk8aVVkv/SGcG5QJn4N50lCQ82
pvEjniZ89qSQF9YvpzMC/2TgIdxSOpL/WVl2iNCsAkd4aVsPQJ3nqr455AatLNI4yOW3jCb8u2aC
VWxCGRavovMejDJx9SAL41zCUJVmPUvfJSlmDuE6xrMl3EMfGA/2B0tCJuVwIHKOCBScL3TvY7Bj
47rkENYVxU9VzQX1aT1QdYH9W3SDH7OmqwRbhCwQpn1TPoWdM+VX5SzlH3tpPXtb1xgeFL+ZRTO0
pqtffssZZeG+XtzOrNGskr+dKjrFk81AcFg3oV10K6sMWoQQTS0+5FTqj97uw35XR9qOt7KwLffc
pnHyyTMx9XvApn76MVUu7XloDYzNw3AOrvVMp7GJUAGSFW26lLCnPnFm7t3EeY0jTURdF4/L9C7x
sxGfG/vi0pJzUm8gl5APyjjMNZvW9rL3Zhb4sdwSbgYGJLaO8cbEd6eYMMNQX3GctNS5TYOWZ7Zn
cRazT2J1hxUVWkaUKoEGrqipCF8FVkDxPGHMys/EpHXNN8P0EVC0zDBQzTyJJqme6YfTT3h8jNww
aDHpUmGSems/FRbmxLRGA1xvBoIHkN61AWC5tcxaa7wsTai69Uw3lL9Mfi85xEzox5sY4RnOwonh
H5wznCoG8bHsk8rjUFcCI91gKX7Gu/IEqwpjV9hQPOCTPaT7ph2ww3YVqQpA1IE1dSw3+rRgolZ0
uHr6TjOybPJAIf/VVmQjGu9Y8RWXanDtVuwzYk30csWGnLGm7S389/LR6fLe3tGPde373IiF/C7X
7cZ4V+bJgLE8yDAtDwGm5+e68xQfLKg5KBRIjxX2S1bc8XySC+LGnSE0p772URMElyIfOR/Pduq1
5Kug3yZ2ZNNyznmAEDpf7VnWK/XLdsr4nwl70+JdZjUKZ4JQgCes7YFo200hu6W5CEb4aMxq5rpw
w6JkhB/Vh9jlJwbr1d5u+OMvWYULCuYaCwzku53yrVOhmF7vF1Fn+WNfoeBcMQbo+Y9qrTOodikB
AijhJ3kZbVOZryJtHWLYrNkjuEFUzTruvOFMIo23vAjAc+6pmypoUZY9TyEWSYkEL6cwJUSUhAom
D00wUwR7PVymvWap8IeuSOMYKEMb6RmlJfoqLukGLFAKR4j+CpzoSbJoVetEuc5C1wxje2OD/ASN
EAjdbMYWZfEmdohdeBbF3HVy1QdE6F7lzMWFCGyE4HRlKRGo58Jxh+aK4GAe3n1NT8zEs0zTjW8Z
vIQu8lxgJkE7/kmgFqe3IUvGS2Mr+Yr4W9QHt3c0TiAsIoIxQkuozexSH1aNw4SotRvBfijvx0th
FGDkSicGBUo/3RFhLeSor6ZAM4s5qIx+S94vvYU0GlTEs1CIrsYMshgCVRGDROeL8cK928dovXPY
vMFhjpeBJRy1YrVGx0UkKuxmPEpxHhO6yD1I0cZWRndX0zo0700PXZrAXYOisCSAJT6Wo6eiT5th
7keLHhglDNKca1YV+XKzpknU3zBHZP5IBAInAXt/vSASl1Ucvii6t34DfEH/tINFId/6VCYHVPLJ
J4rh7gi+DC0+ajnBS0+TdZnqHm3jeC/UCHdkDvXKGqIPzxB2cRsIJJn2WvfGNgeF2sDZ9rU9Bo8Z
Dy82sQrkx81ShDxsDNfebyQR2UMd9VWGL5KR40raUVBs7Kar4hNPdP/og/y7Bzbo7ot9SSU3fkCH
AFpkmE+G71ustc+4+dKjNkDLAYx2PMuuSxd18NVi138XP5qtE39DWL/kdm8eyX814mI5wv+gMvTq
igxnU8DfBNeA4mTdFUNkf5jaM3O557soU9bTmAp95o0EnX53masSgmzC4j1nwUrYWsnLh5nvTlR/
YY0ZZyzF42Z8S4o0lXjuHYm1EjZeZe98KrTqylI6Sb55eRcXOi5rfhQNfZaKDX3n3cg/1prQZFxP
MqzhAjhF8TOWEDzvZyV9UeE7zh1+Uvqhs3GiinGfqpIBZaXKc69/0fxjdSx9TmHOUObR3mu7jOaU
xQVMhp67hbybopXwzEhhhDCR+fdHrSyCH5ozb/iosZueeMI02vopwq9F+gbtIbHqHtjfFCrxL+4s
3zuEUUFQfQbqvvuo2Kd05E7xrePun23kZz3MwZ2DdvzDJzP+hsCBwEDgV4PekTfmjEgvks4wIAnr
kcFV5L3DjAwIbqsmy31Due+1e40cyT6WdyQQ5RR5Rs+Bj8tH6XGqDhU09Gxb+HaHGxTJ3FlnXRoT
q4T3Yuva+AEpXazkKDqD82hYivKXl1x+a3zv4GUD4X6yVSKdbgaTGO+zwCG6md1a99mEiU2Q7TSk
70tfq0e4U8yzWzwQiN6Il8b30XpT80tVFut/peVyv3Q+4ZibVMncnLCc1M9NrKL/MngkmmB2R0dI
ZCNQWUU2NuUawbhZ3kPjOceBlDR3bbl0fuuROW3HYoeraM+aNUEg3CiwKXnjey9tJOcSDxaIKmlX
94qps2uXdcY9Vx0lemEYIhI2eozGCbFN3U11vctHE8gNge1I0RMQ7eQKIz8m9dd0LJOzOG0Rzsic
iSa8SiSO1Ga2JLJEOTtFWLm1LX3fvzqlpVCCLG7xwPXCfn6KHQe4vAx91vmtCfpwnVucTjtiVUy0
T0x4h4Ub/PXjR1Le8UOVjFKJmkdgzxxSPfyUdg6HLYIohA2YeIQJV8LANNVx69cGuQ7vOYWct9LY
V8DIYpp2hmetYkQCKxT4i3OdMBj/t+Sww9dSe1a5rmcmPCASCMepwbylLzb4dlR5Ip7f2fdRQQMF
tCBEAmoHWJrbLcLeUFv/hqLPz17dxuWpXdIuO1hB2lybkvhsrID9NDkrky8uCd4es57NhM3sy+Cb
S095AKLvncqhOCshm+JurI3bqyZKQvyZfYcsKty7CQwey5GfPDaAulOsC/2aqbIP7ygo0nfXxnKz
72vI/fUR0ndtviYcA4hajR9Xe8U87RlkYES8aEGb0k617X3pZFTmSu4PgZ6oZiE4A+dvCQQbseav
oszp2D/azR+8F9GVwFxkDS7ej5dQO6QQo6TwxENkMQrrj/YiFraeEFnUrbH90QV7Jmv70V9M7u59
bqMYgbjllbLbqamsdI80nRgFBU0MWSEVfONHYj4TC81CfFXZoTetwDOUFs0Ki32WiL2I/uKVijx+
CFKgD6h0ppDQYwS7qzofGD/gctTwccQwY6LO7QGyfTMHYKU8uiV8eDUeGCpPc4k78rl3nhbRCdRE
8juFMDY3qrLd7pM6cipItues+HGgZrzDNVHkhKTNv1BOet94xn3HqBH+y7iRyb6w6QhwjpPVRdz5
LUZxAHShB46HXcW0/9FfT/PBiAJ+X0ciyDtKbQ59bHbcxn0i2I+EvcOUJtOBn5zhBi/faFWWH8ya
7jecY34ZJ2LZw1wPo90uRFh0z9bBipeT7rIcFkXJsMZlgqEpphT8JCjaXvjk49gciOZQd/8gzfkD
0+QieERT1QjEL1Rc/dXPnWC5gC+05g0ewhCXOZkqwADtO4hLNnRJvNshpECJ2qr+7btAD8cOYhPE
g9AtqnMC4MqC0ExOyrMv+FPFKkGryYgYBT7HZ4fc9grRtcRsOMnweelGYjcQ7+fkWCvcbrwN5CLn
XKFvbiesv9jjbfcQAiwTTyYbE25vNAakqOBWazfSrevidte8v/GWEDAzFNW8hotTOCxo5/Lg2H0J
w7pMyOv6g8MFSeiYON5BkZPC2rTwzCWIi8E7FkRzAmmj5gdvjxGJuJU8ZpnfvltVUdOI5XTNJNpi
k9+6U036jqcmZwTElunu20hHhhu3t8dlzzq3nE8Rcy028iCYm7+oi2M+iIL3u/2qA8iCe9wGrt7d
04Lmd7+0pnFdlHcYKMgL4kVYdvVJ/OwWvOdUrl6AkwzTP9QlgtXWsuzIrF0VKFhWorX6+CFNKadO
QVwPPWRelOjJ7n6dQ4epiNZyvPGueXVt57VhiZaxG52HZu0St+6sF2I6p5eKSj7bAdYSz20Ki3Ml
7t8y4856zPeYfsqYEUfLiVqlo0ZfpGtxESKqD4RPEl5Bi7T0B0g+yAcKSvuvYg6xOMSctIcJ7Su/
L6K0Rwg1QfILjCzHUZMGPSVPIskGZOk0X9lqEGWRZL4FDHPyQXdFHLlv2pmR4inPZotqAleCbhyt
eSsct3cfs3lauG3w9yMRQlX9OmbOjD9xyfvrJLieY6fT8S7zbCZTrGmbBf1v5ZF6ixJEPtNPSKy9
uIv+RXXv9mdCBzThBSZXF977OkStK7pX5BrEf6PyoH+RVqkTCIWzyraq9f2Hgu3hAlATG2ku++W3
5X1P6a4UoGOG9b6Nl5P1nx3DNF8lsBTww5JdEB5w4rAZb9wJCF9P+4cQy42dYu9y6jTHgS5s2krQ
y43asVLJnS3fq40FPtMRG6dKucu2Z74TDxvZsn8J9mg9Rs5HkcOotJ+dsqDL66VvWfuxdWe5952B
T8HJ2TDwKKaoRgprFm/K83VFs2WhT+gEM6eNyPMk/GeWqkuIhSLGA/lZD0mvAYyN8kqbgVeMyWr1
jJxxnm9Fh+mKZxmubaumjsuU6IQrK1LFQFRxuu3BJvg/rD4YShv66nHfNzDojwgp0V3lJZyFtY9/
4/VuD8u4n60e80QzDdfCosB9VYyaD9IyzshsOB2pGsfKQQK4WpoU/xAqh/GkLS6MDdYYjk4C2Jr0
FJCCC71+iNIHZu1AgTTuHb0NI28xb1MxEqJC2ZDBq0tJqPyMSlFd4xS6AbnM+GmwcSMQH11vzbCU
4zyx+ujXQ2YCIq9H2bsZmJczYmgy9bSkA5EnTB6iE1Ec5DF2ZZKe7dKK4vdeKHWoCAUpV0E0IZgg
GmxGYxaTG0U/qOXiiWYPxNPRF3ayWfgMDQmkL1P66FbbguSqFsfavyWn694gq9TeWtzNC4egzgyQ
Iz+mC7cQtGrUVq536LIZrKvyiR+gAGqiaEf9ovRDR0zStqJBD7cpeA73MkSx7LeSZBNvNSkgBbuy
cKi4ptwOi6OBk/avTw26O0yKkDcJCvxPLikm2iwI4XzDcSFi5cBKKl+O/aQhFOYFBTtvske8Otws
me5H9jksesOeK/rWoTIJXb6NoZsOZTkM30NhRh+dE6nP96xvIA/c21INeXfBUdtH0yEgnm84lcKp
bNQ9XKefdt/hSag1gCKEWn3NV6Mdw76zx8m4Rv4O0VHSxvyAciondAhzP0/INYG+fCWiavfwxWrx
7iERL5+heiTyZiBjEc8Ktx/kIBDG4B6amieY7xwW0swWF/gLqNhwEq96Bm3FS1CHaBJC0rUj1vkZ
FXFB7Y57qUyH4IaTgmAgNgB3cstC2tC8bp2BLUNZTsPdzVKXhNzlJQPFfnEgawxJYx37nJeVWVDF
7Jxou5HsG7S7HP/sy6uZhW2y9aqooY3iqfSSYudkxF5CbVHwh5/LWtjxHctiDeY5RriP+KL3u3pc
lYRazumOBqPy+s0yt/G3b1VltultaxneOqLcyk2FTvmGEc285FZS6BUuWAY9hi4+Wg+gjK8NA8nn
WlIos7Ec9MmNXLSbPnb+59RKc7oZTVT7jhjN4hgipZ73Heha78uiWy8IbUETVKwnq0jh/S15Bahy
mIbla/E08tw1L3cFWVc4GtGG5wbx95LXSv1ZSuOa42yT3PMSRaCqQUFoOEUAa8oqYZOK2nQeV3XS
IXURYQ6lzcuYE99UiPLkHMGWY1lYJ0gnN1x4vrcjrtuKyLggqby9cQomHnrP1Gc1icdeIOwEO6q8
vcekLfIPMKtghG5o4lrlrBx2kfDckbjl1Z/IRaDGkcnhjESfBC6waiWBjqgVKQYy62L1xpmvqkn9
7i8TQcMIJ7FFgK+9dXJ730BGQsBX4XXHOw8PeonGLcr8Mv1p7Sh2tp7JTHp2oLAo8i5tkyXLp+HO
+pshlDPUUoOonqy4xKqw6RCPGCreobJvRR7fbVV0wO+yxsL3zErS9T47d7TgezjeZOeXVizS3xoD
6WWLkrhU/zwaCS9h35qBzZATN7B/Y6Xr18gc2wS6bU6fF90QKwQCsVNeSHx41TzJG0bPqdxyGFbN
A+woD5kh4Lv0kvuoOh6lTZf9m5gBJNTWHjyTsFdG8Zlho2dTE/zxqSmcuyo4qT5drjfsH4pR1ikW
kJg/Z1x7qOProRM5y7eWhZHW7Pe6jYOfO95S6YPF4f8Iru0nNmoJ0lcP5wObRfYsebhv2TpPv4MX
2RLTbtZZO93KwN5H/UjhvAALzIAUhSRvbAbEYjGRWFGiwbO5NXXW2rFIVmEFnoXtBYF4nBK5li8e
WxcEL1N6HGzpC5BefaDn35Y04XA/ef/j7EyW60bSLP0qabkuWDkAdwdQVtWLizuSIsVJIqkNjKRE
zPPgAJ6+P+QqFdEWYV25yEVEpvEOuO7/cM53NHtSOL2Yll/zjOIZTaaTxPtJ1s1Cily/5K+9ZAu8
NwBgTejmPP3IazsgeSfDQGpAFMFVEH3tdDR1VwieXZ9c3Ja0XXu10uCIJwG4KofDNLmnJtOpf5+A
3qcXxzSqjxrZp3u/CNXE52gdqE0i5cTOPheqxFo2icS2nuzK5P7RIZhy4chFYH4zsFMBb+J5oulP
S5NIKoU+A4V3sstUUbl0ICgtjxjxmRYNp8XqpAAGUQoh2A8oc6DkAms4Asdrq/xcQoCQNe4MzkRS
1SbP5ndLpFAmdguL8+Y1H4ZBP+kWFS05TJ0mrsh4pGGGdWYSt8dnTmPLGpmBWNDsvQzfCf+QpcV7
NS55FWLF681ujiMhX3M/6bLkml+O5+KZzhHtYyCoOFg/eNpKGu2VBJqbWHQRRDPNZn3nZ62Gq9dJ
YhxYis3An2AZ4Tugb254Lx3X98vMBMT9wtYiF790heqe1iMvnLbekWCr3Rn7MapZRMw40gWSemiO
njy7TTy6yA8XFgtXpWbeejbSTzcnpHA520kQIQoLYw36vIHJf6iQefwoqOamn2gfGP6RbOT4IyEp
LQQVCb2l5+IzxnoYyMagt5KGp17ardZgql1ky8yrB6HvfBe6DjnUURd11wJniG5umWZD/VtCvKAp
UJ4KE3CR3npwhEx2C727Nv6xBr3WtgfcwE4Jc7ESnvBDOPq4pxfCEAyadj9bp2NeZV7xyuA7mK79
NVuHk6k6wirKOEjNkXbVIykJEGZybIRNJJ/VSyBGjC2wvxp7WYhb2rCjF8b9w4Q4OEHd2fWlAzTM
+P6AHxgG2KEc9Xwp6K3QiPLxlPsSFRuEPtQKDMyyIn1AP9sy51dTTtRRS9sAJnGgMKgqav69ZYKB
0oj5Bd1aUhFXh57a2fXuQrouAxu1nD02f2LPSksgqMiS4CxIWX7ngGfIWGZafqndgVRbxBbPbSGc
8SCgKBrM4j2eLomFhJmSilAR4EFgLtrMyXQhMyr61dcu+cqNivz+F6IRpd5obewGyy66uFAjbiGJ
V66tuUdTRw7OOLswF+qsL70jcz2gyHnbW2FN1hrrPneyJpZ5HEb9vsHpZ7CfkKf8nvumvkYxkoHZ
y1e6KJuqnYKoUDPWj9jB4ubDKMVG3ubpdd93dXANimGq8TgXqNtiouydA6spSjUvjskw8bKUR8qz
6gxNZz2rlfPQBASwWH7yYg11up5LQI49T7VdRdf8/BFPDZM/fCRsHZ9EIWZWvvjQ0M/bNfVwJZF/
MJuiTmAoTsO283O/VrsZEx2oiUXz9FswUMlbCrjwbdAB6m5xKUQOVDcaAQoNSnJF3Iw3fUVAnqWX
PlCDuPbmYlEHoiKSb/0kfR9NMD3gDUDz9nvmI7l801XMVK5SQLb26F/c+NjktvUj9lXxa8BnXvFt
2P230VoXjFaEAJahQf/1DkIG4z/BvKwQmmgL5Jy0aB8wKpfOZSXK7aOIdVMDeAI5jsqvWVMiBGPj
sObLzDUHu/g1TCjDwJMGwXpPkFbytYYDtZyislRtyIZ3S7OphVcfPOKdSZ3pvOqM9jiRe7upg5YZ
KNLH+8Fh13QcOnKqvq4Dk/1HtlXEcvD5JHXIaBh2JBoXwttVnWZnpNWQ7jFwpU+yHeP2KtMuCAyi
dkCja98St0s84QAmXbR8mISc6mOpF9snZCmQpOmNBq2v1Gn/2FZzzjiag+eYIXKuTn5ax199yTL7
PLnMt0jeKQLsqRNpkQerbzUQKZlEYud6jJy/JlVpNLTxUWJy6AefEUycWaG2U6wIgrGqd2GqMl88
y0bANBpP0hhUMSYfYqDbW9C8JO5Y2sN5aiMXIqcWiwxJFIG2TlUXEYyRow3ImTdLdE2YC9k8ky1q
3dX+DJwQvk3m7hCnxagzcTxtJzPmtmOr+eG+RTGGtr0XWeoBpRHc+rEy8X1biuyntDLxpWIwzujt
X7AuK1DI9/N13Y5APPiIE8tlAMM+ZAzPIPJWXxS4CnRiQy/YWmL4DohBAmuWb/DC4RrmgIfsrF+5
WXRemg/bpur1CDOAtuHV6WUijWCbLOECRBI4SeK5rLUc9kI37XKNxj1uviBSwxoxZ8krJd6iyfFq
4qcRz4e6Mioh9AqHQ/5cWUPznpEf/zODtmlfbWHOT1aH9DJkr1hdtbyldJ9gKWdAYxO58VTbffA9
5uR8UHPeFCi+OG4FWvxOPJVQdZsLgTzTkU0fn7IfeWQRuo0yoYcIvaeSWbzjDP85emdQ5SLggFZW
nITKXOcsWj/9WIVYf/qskwhdHNfsFAC4xZ1nFcI/U9ctLCYD3j0h1SLGssqPJaCtFcbbl8g9SPeK
Vf9lACgo2YfzpDApqRUET5kzJSOEab0y4+TB4UJwf4O4aogvfIMu3GYbDfS+EipntdEE9HCzlUdw
uiHZ2tcDXsZ0N7oz/ipu2ep26VIzYVMwNnQix6727gpl58u6du330c/HF/yOYHUCy8/zgxdTNIbj
YG89YRo3P1rGP7BPUsZqr5U19T+7VWDADwZDHhLykEz714VT6ekdBx4D2aW29HtsFn6UoyNb9iso
Mk8MAoDWaqB8R5aJERQxomh4iNcIieZOV1H8YSPgyWHXrb179lOCv3c1EB7OUhTyztEZG7+6GVtf
Vceeps4NXa9V3aMsI9bguidZ3e2SkcgPkl23H3A3PJkYMsuBJeqGF0RCQV4SBTuBajBh6HUr8itO
a4foJTSDxEQRJ4nzqlkGqy894WDzU4WjGtCNm5Sk+CJZwgBtTaB+3MiyL/4YFKS75B31sB4iVV0j
KiMyFAhF/ZFZK7PolIr+0a9l/oK7LH6PYOOZQ7Vwc6PlCOhLh8nD7Z7K7mvUUByGcTIBUa+HLn6l
wMCSBMpJs5iro5ZRUMwKb+cxVYvQ2azjXnku0VjkVhVlmEuc/7VEi0bvKi35gPSHdaNOyWWeSev2
70pbuz+BCExwz2XnvhUJapLzrAz9sFsj9UEg0nuHNAFu9dXFSpJze6civ7UF5r1bk3ZqI6PCRMBY
5eM43xfKXy9A2GewheUMRlGUQePu09nGA9OYvJd7p29HcJmoC4dzO9UzsDMIG/bJDtAH8qpKsowG
8CT7BKux2OH48Md709Hr7PwO++pV3avsXI21PVwvbdLCC+/o/3crnY86JNaYeUfO8eVCKyERCE/u
pK1bI7FmeGcR0e0cMJ260zND0UR8LRu2CJ9YbfBuH0avAUB6nBBYp/FNEaORUKd0Wot+OGQePlNq
DTUsGw/BWZ8jXhWakzmIRnISRuV+s+oJBWs6Zl1AfZbiZJgICe6BhGt3sEOg2RyTriPd8q1NCn09
DrgJcJugISiJg0JyvM8XObY3KPCW/jiapUZJiBbGYkpvW0RuCTjgSYeLnZndA8tdDBIKdG67yxcK
UJANntM96xyhxglTblPfLhhFLVyUEfjnECJXldyRAZY6jLxXpjXIbRa0xGxMeVMpL4osBD/WRZhb
cjXXhvMxPa+c0wi8CBCMsSSjLrogHBloIKU3bZEDOuDswAFXhKsS87dkDTqJ+bcvuyN6Irs82EgR
H1SM52zvlRDFr1zfKr5lZAU4N1GjqVoZQqAzZaTfyW+M48ZfAb9dimRfTYQDzprbGSuQFqwBibAN
eWC2W8Cr2/KkGzV558Zmpsw6C6LNma2OE/8k6AsVJPRCqY91k6D79vD7JmeydBZaGCU7UV2rZBzG
n9zzTnoDI4LPK8O/tzF1avnobIX6AxKIOHoEOrWtEhcQ6QSfLTzRxwwDeXI0K+QvrrrYd85Sxagt
KV/HZ29JlvQUx0iWd20/4zGjC0fBTv8uGKYkNv2KplYEVKMLvwwzn2I3rJAm2Q+KRp6lQkmoevY1
8fGrchFAlMpXQM9UQ0AgYTn4vvJDqZvljuLH4ej0gUTdwHpUv3p4HcuXyXH9/mmyBfFvDMNblEOe
5V3KHGbSvUmpeV8aDBT67MYMhNBOVQYnerJOuyVW1vicJMqvr2qDkjZkpNoIxkRtF3x167kXByaU
giuCoMr607HZBR7RrSmQp0mVMPt0wXo+InefisuUGGZlzGACNE8xmk5576I8fR2xh7k3HfnFw9GO
qDNAKjj8Zpacr+s4keG+wSO62bQhXr+ELO2uQ23ywea9rcPtRr9hJ05tNmgWhOhRrahJnprSX94o
L5bpvg2Icg6bycFbqsGd4SCyGumXO6TnVXMT0yln1+Q2eNltU7P12QfwDNlVY/2oGOigLHfxb+IK
BMXvuMBWmXz7YJkQYjVtQGgA5rX+S43kZeju4TGslB/s/dEuKiPgpSxoqkpumCCy7lJte133RIth
CCGN7bhk9WStA5EUrYwG/dzgV5lhWoxY2Pk3vhs8D36w9D+zgM75jC9qVGemc3b6zG1nW3eMyk30
IOOs7c9UM2QMmtlzsZC7NrdJqXpZ3c2IspPDtuyxz0JhgTuQsds90Uazx2bJJEgjiSTu86hU1KhU
Oz2Bs4AvrA61kTwylDYU2g6xRv5VE+O/OWiV9uUHfAIwF3PipS8t/JxLZzUWYxFtOw6xHtH0rdg0
dbzPfpgvsK8hpcvY6I+I5PU+7JhIk0OUW9yfXjA5txrDYUQsO8/qfru89DZu1c+BA2mISTfYKDZ/
NZQa9EGwOKve7s7rJMYNXtXirxIBOk92NUvewBjwIZN2lb9eRR7OJuZcMwjJdvJFCy/QkMzTo/KI
w3xAmVIuSdDtGcqRccpGRCHTRH8NxJnn5XluuBZxR3bxN5GAf2Ekb6wbC78DpqWeH1OICo+CHqWa
nA4E8abfEVkPn8QLIEGy0N2zRm5Sxf8FWAZTdCuFXk4N+BMPNm5khYQ4YnGM7W+vohFXJJpv9MjU
If5zrvOs3rdo7F8Q87PRS/VsSJvFcviKkMYhNohElYtWBA8cJqbh34d1W+z0TrncdjygN+ANGWQW
ee2PzxBGi7d1dfqNrmYiK0y80b2HGmQejBMNryRXVp9OL/P3aPGiK8cxIzzHBjX+buYOx/GGnujN
cRPkVt3Sds2B0KnAOgRlkb0EYwUNz0b0/JpiWXu0EMQnaJrRnOwN7sXbMiE2axd0NaIreG7dR59T
pLBcd/J7XLXu90C4zmeepv/KbBpHL1z9skOSPepWAMG0cwICkRyzsosre89jxpk4ozfN96yOy2sf
OSYQJMKO2x2yRfDKBnJpxYHXYmVcZEuGEU5JthdZxJlGNgrbotLX+IUcmXHWrtmCd6JNUKzt/F7Q
FNDwWQXmPll/drLpdUimZveL8qpOD46pvJS6pQLgmVWOdz2gNBSYqiTrb79ueK8tETcpnYUXFFfa
LQY8RlAXRyKjUKv6AmEKIsUsmk4cBOUvM7Xy3TKctRsbvLSuxka3Hx57vQDhXlmR/xowgD/EFhCs
w7jK9nZwbf+R+ybWZ/L4SHJYEMvCxaj4nHYjZyoNnJV63aUbNveVmeLisWt7oikd7mpyfWs2tQeb
Pcun7EfrySADPq9t43wFr7yBdiA09SzK8gSVCdd6aILMKU9pFONHW5LCv+6KNfhWAcQYwxGkA5LG
usYrkjpQG5B+4PQNWAPeWShl2ospfedhmobkvo1s7kFUgwvUhCWeb9lzVDA60I+7uwRO2TX+vvVd
TBTlYeKSeL3TM404a1Ubc62c5vm7EQvITPpRlp0sqjsk2W4lQ1ap5UWhcJrCsVPDPbu09imLl/om
qwjJ2iGUYVqmeq+/LwBAMpuJvfnTzjMEI6y/9MnNh6I+DoKU8qNlkUMfIjYnxtJv5/UHTqr20e+m
GOWI2GzCw2RX5ZGaiVxzfvf1FAqLUupQqXQ1oUl9SFco6MSOwV5+l+UieccB5TEYMrVK99gZs4eA
3tYL+cmVb6NreR9BNkzZnieBpKyGruwhAPzDy7Ax7xxYGrTXweZNCNe4tBivrU3+rQsWxCmlZdSX
uLEr5xhQNbU7r884POOO6RHhQZypuwBO2Us3zx4+ZM33T8UQ8WhwmaEK4mwA0z42qX1HIiLnFGwu
+y1mZ81DVbMc6peheFGjU7zAcKleh8FFTWmLRX5hwZA9RZUGCz1UjSovU5mVp2IG/LefWWa/or2h
MYqIanF3ZkX5RN2QUfJ6Tg2E00FinpwBPrAR73G6ThdZ0UH7ESpvSE8Le62OHyOkpqahFCDeBmWV
zbz+PE0TlT/XtfdBontnwilW3UtJw/noaovoZVwfPh6glr0AFqH5YGG/+lEkyfTV+Pj1KK0dRcE2
lXLd1FeMvqDLFd8sgbxrh4tUIISM48DsGfj02UGg/EG92TP83fVjsJHY2a4w0Kk9+7vP75ctuq5y
KOSGfncXd/E4hMyHpoZlOOv/A2oJ0M+kG+fPivgvsVtzQ7h53vU+hLkpISSi7SM6rxiCmDyWHJW3
vrfG16hhmnkPCj+LX7M+cT9T9E16h3CrZ5peDDgvyqR+o+UorkVqthwAYwMqpuOIfTJWluoZBLC9
fGVC2wECQaZ1k8yzU17sbAZqAr+j5AJ0WiCf2bo09bnqsk1tCY4CBFTbifhgQWGerqFWsjyUHbJO
5hW2up3a0vo1osA+qe2lg26NDX45ck0/9FLaSN7x6GG8mNSmc8078IRB1rSP+Vx670HXG25RzkAs
q2BBDotwJIAl5p9f5CghbtKXQe3x4acVLNZZZ+xtMl0JynacciYFAZbcDiSCERCkHY/YYZSw9FQr
2uxwZJ0GaMlQutOVJWW9g6gw9OxBaYMPNo0QeW9O7xBLVIj4quIgYlRMcMynNXHphRaoF9YbGh4Q
7pdqkWibMnLmnBxs6E7QHVohFN3m2wBiEPoYC/MvrIJt+l4x0dkJ21TPBSG5Gaj9OvqOPh+PZxQb
9lcDq0q+HszlNvmEW3bm7G9m64rOzWnK164oq+SaEkJ+5QloEYM3WfKOH7n+BqeSqXMTybi8isFt
MI+3BKOBlNVRf+wmv36MiMuheM5jdSMxN8HimbV5jeOBe5rVhuz2ie3E3mHS5NnvhFM2yHkYVO8N
my2fthVjJPr8vvvqamfCqK+s9p3fOuEYWkf154zZh1xZlBXoU+WYvfkBdmp3pI88ViIBCoUhb7gP
yB5i3pjV1QXdejMxhPKIH9tKTqYc3uw8FxDnWYOwHQZpFgceOuU+Rxs4YhMmsYA1K5dQm6Csdd2Z
h5NvsbqdQW5/xJCKiLtZ27QNkyGPv/dIR2d+r9Vw69flbLGw4De6c/IRp0rhdgMZB0H0i+ea4Q2s
4YpBeiYeORDLx3itumqvhn75YWOzuGe5MKiQUXoL7Bsi1i0bxU2mQGDds+ct5kJMrRTh2gdiI1JF
4DPseMpj0CTz+mIja74pZ5yeezGC0uAzEwzcPDU1aPJJmjZhGyRQHvkEaPCX2YbeJdifUqvklqr3
RWC5NzaPIGktaelfE/2NLYnv0Kn3bueyHyQXixpsIF1ShJbpHLJjKUqw/dhrYA5dbunugCCbj5zT
x/teyJRpbYKQhylH27jn3treWlPa7bN2fDq2cp6yntDaor6nmcIWRU3r7ysA+9k21sEC21LJ4hEq
JJ3YiEHg3OGwIbIlnaZvJBpWj/Ta0/ucZDkWop6gHIvpQhNWTCvLXUKeuAjjtbRP0LqI+eqd2G0o
kKr8O/L07nsPey/jTtxcC6nFjIXyKkkgMmT0Ee6Uep+cJb63x2eS4RIuBvOWwMV6XhuWrDvtMr89
kBWX6nPrYyI7xZSqX3t/pNtCCZ6h8zJF+t2VOBWAcZJKf5X0VvWAhjBBl5OAuYaxX82vSUOJFSZV
gzIbWqN94cCih+8RnBR7C1WAOWMbiG8Z77DBchl2wGVMuW3CJS9VFuIr1AEu/DTm6GehDSY9rs17
WbDdOeKC6g824QFsBFuENQw3u87as6yfkgcmyzFVVlNb+xnXo7gdZprcfVAVaMoWn2XsZSBe9Anv
bn8GGShYBa5IG6FbsUhlT+1k4yEb1wj4Ao+Eu4fF476O1gA5siN+crgkPnb24/a4KD5efkUHVtZQ
N+g54VWiEexI5bI83R4tLM70TGSBL9AEiRyf65aqqvAldAhfEm+AIInQV7aovQCCGNTm5NumJXcN
c1yyx5LcPniklcXH1tbzjz6dN+ZL52AOZr0qESqg6iC4axjrNyarEnCBg+VkZyEt/paBtIETYxOg
t2srhJZ7mefQeIRI0YB0MLUB1aW1/TY0YKZD/PjO1xXiEGoYZUiPmtBnkcI6SE5sP9jAsn2Sm/Vi
z1naH6tSF8/+siRq18DZQmdBmVCch74JiJDGtRedSOui+2BWCKy0o6P5zMYMv6MzoNy6lJbXwyuk
gmHSKI2MzjHTEcztM+HXEIeKm3WZpIW/LZ6qJ+0RgLLHIhEFtxmH8o8xMQlborr17X1bRYaOlTDf
d2YB0EbGuW+YI7G3c++hwzTdHm9ldpfmnWtCevqGxG4SpvhdYBshcNunttm7ykpeVlmi8I5TN74r
psodDuQ7ydPkCVKVZpWPN5R5c3py6CTTneT2Efz6R3g6PTOLDxBP2ZtNXumWNGRV3ROkdv++FCNb
RLPiPzmpERUoGuWOno7tQQrBGwYVYx2nzd6wmFa/MJLbdViICH8GAXr2erCkTizcWzg5cPikFmMU
2hNYe9R0CZGX055bsqOAge31MuU+qD5EGfpN6tXv8MG4NqLLONmiqfU4naNRSUSPhNhVR59C9xfB
YiLbuxQEkExzv32KvaF87ivN2Q3y0/pgdd62VHasHRBgzYm+DFVWv3aAr33EiBE6oDGpmcERH0/n
Rn7HU+PX2zZMDEF7RXZUDeiS7E+9M07qjPtZxQSExwyumAWWmzxi5RY+D7ktTkVR4/D1Ncgqqrh+
tt4yBs0ZGbSR57LG1+CcmQp2vwhLmuw9A09zl6Po/AWTeFh3rnIzGynb5D1ZreP/MK0Tvelsysy6
Exzrn8O08LAE3Ty8JlE0pXuf6drB+IOLulkl7otrVet9bmeI5Wy3z0kRruz4Uq0OIfRGa553oC0T
U7xySorjjGDx1skaH14CS1XTAHYnu3n8SV3FaJQfXpMV96hfEo3m1K8nhykDR/DeTpaRg0I4agoe
A7xl1XFIJu3tHHsxOeudTngRM7BI9NOIkRXgzL1ERtDt68ad3Fdo/xVfR87OmLl1nwr3EkPjH1nG
1EuLiIhpMXtzXjeDrNC2Sva7Kc/gFpYxuOlpIBRw5h0tgl9Da8dBLrnZ0LZeNhiHS6x7CyRkyAN3
vnNIRMUboTil2rvI8RzWMbACNClrmS7G+Luj8V/64djXM47ONlPg/SFhAat8zEh9BoVvGm+8JqAu
kEeipzN10sQWVh94VB1S7l2n6Q2kxabWB0ANoBAJl4O/Smkf2yNo+aSwNa5cZpnzcJP4o9dXZz8g
WUlf479npcB+xU/5QGa3gatz6PNtmHkAODgDS0lIp9sJxvZiawxo3vHozdRggbXeFdD4yxMSbhZz
gDo5CEs5cKlzC7FyyEgJtMLZrmqyJVAtkaiKcWojfhlw7Bnx4itYHKJ/wyTBgg5CweGIwc2TPGcE
K467rENnSvWQVjaeWK1cWm+KuL0kk/RWIZUnjLND+sFypKWFYdH+o6vS4lNL2X1Hd9v1YQY6gKKp
JI4lHNJIPbOyJqdnrB3b5qgm1Xyf1hhi9iL2CzecJt19bhJgSP9GZhvcpFP46pGmE2aO4Ie0mrSS
dFrz8ulrjNMkXZczOx5k+lQ3WBTyA74qcUYd6CimC01302CiXHbr0gXvXmGWIzx3hu4EZwyadeLA
gMyTLgI3Mw7p64zk/kdMHF56mCu3YqREH0auGJsudeZ1sFn3LSnWMwYoyncwwBRezdzyy45XNUr+
2/JvZInJhaGg8hD1rAMOwllTkYa0LVF3gGtEAnytyA5Jpyp4YWCOHAVra6mvNAt61JF9jpYxGErr
QWjJ6IWTof1MnIrg0XJVarz2s855pK5DgxUHFL+7VZAPejASDctOKfBJUgg3u5Bwgj+kqdiThJgZ
UROljk9Iuystr70atkdkn2GDsU7CzGsKsahFJgNfBSKFr4j9AqK5+t80zSrrUVQSDgl5k4OxCxkn
iSFtTly64Vg6z2PJ6sN1mOc0DYZujgdSzuhvEWxDF6iIBxmTztfnvquGqyzqY71PJ8dMoa8i5gzg
VPhfQ8/hkKrq6B1lUP8cIPCkEMU08UvZrfsTDNjEY6IXnuzGGUDCz9Bpd+kAonSPVU0+B4Kh7rHS
RXePAIzREe8tP49o5u8BKc3vqnKbG0cvWEZSVjPRgUAaGRxQzLncisRWIYHscPzupYOROFQolW1S
GHRXhGRnMDBDWhaInZISBoE/RQvrzyz7WRUVy+yqr6xb0E0FhDdPdFdVXkFR9rTfnsqUmMZLoM16
LYYuf/GSnoCZYAQXuIdfgJgQtTJ6JHvQ0ttF6ICfUXDY+PZAbr0nab6g6PNWWme0JP1OLXGa7pj5
0t/EESuYHR8Ht3vPuPObThzz6qxDfRcpvihGhxUzhsqCTk9QmAsUdzHiLStV9YvWLX3I7W14mpbu
MoFS93neJMly2OlmBjK0cZgCKFAR+Huxyd5EDZrVztMJD4IFmAEf05o+B4vt6X2CKjA4Nqycmx2X
PjQN0MkK053NlgaMuUkAPxCjhZMXOxz5bJ75oMFbyEFu5+Ga75F2O7OjdOusGLTtRo4ikJUQgfyN
keC9qkBuNuO1hC5Df1Uhb6vl+JU2aq73+APUeGbo2LXhqG11B5ZnfsOP2HETZ/lHUELNo6lb55cC
r/ADa83hBTh39zhDIm92zFTA5diu5h2DeuSD+A+cbGjeqeYPLRTS5twKLwGU0QWwAY9jw37nKkWn
TwiVxhfgHP75j//8P//9Mf9X/Ku+q4slrqt/VGN5V6fV0P/PP9U//8HCYPunl5//80/PVUJIJQP0
kR6zzEBo/v3H20NaxfyP7f9IogS3ZF/IA3Gi713S1peR7QHlUjwf/7//ElRAIYSS+Bi07f/+l4zi
hlEkLx0sP5VjSLjFCpdFGJLTRhYnu//FX5P41xTAJtcRzu9/jecBB6HvIWcTFI4HjFTw3RcnGK9c
1gmff/3H5J8+RFuxPfA9HSC484T3+x/LYd6zIifTC0VZh/mIzE4OKst9+es/8+fvSpGv6giJqEB6
vi1+/zMNwikIT4EEKYZV7Abqhk6eDep6fV6kH0WPf/3n7O1l/9uzIYPA88juchVOLOUA2Pn97y1M
C0fC8/R9BcIcMwHwrD6/deKRAd9uVn1rTqxdEWuX9jS1hDc4QD73wRgV7xbbJ+fgzSrJ2Z/FcppY
saz9CuSnigF/TLLhdNZZ1oJJwL7DdX36m1e/vbrfX70vA81vEPeCR1rCH57shdRSdGKrvof0WJJF
4EL3WYh4LJnNJTdrrcsfYAe3pMuMO4MLrIAg0piXRjpZf/XXL+bPnySPWsA3RvOqFfKs3z/JcRGq
YuCfPFSx1xNHJWNN1TbbP0yXeACm8A4J1jjXf/1Xt3f4+ycQKF/yH6VtoivlH34DVQZaczTTdE9M
evSTBKbyifOUxcdmAGcCNBG3/uWv/6T950+dv+k7jrRdjFD81+/vtCq3LNlRiPuF7ya4IN9dgH4S
u81OvIoIJDIHNLf6xO1cMosNZl00rxat0bpfAhN34NoGwFx/cxoEf/4ktE3ishu4GvXEHz+JZkVL
PE/9fL9F4A5eAbaLh+NinEyqkBVsBZBQDmoHlrdyz8nCbRz+zQfj/v4SOGcFSa6od9GqyEDZ20v8
t4M29wYwMUtk31f0E/S0zZTqE43war24pPzdrUNlKqb3Exj5Pln6hAwhYcor9peByK/cJMcq2EM/
LaG/cBzJ/V+/QPWHZ5QXyEEBS4E7LghsX/zhBXZ1F3k5Pun72LT2ml3pUQN6YnKR0PoaXEvWF9kt
03xZEx/3Laf26tlh1ulA3wvfBKCbOzpkKINQObBpVCQxPlJQxv01ZnDg68y1zGcHr5nc09ZiVx/2
iykBAWZQgOjKxwxS6kLUVDSHtuyGR7JGk6HF9tDQEpK4ZPnD3okt+0ywhzLH2aY2+UoucZMfYR+T
LIdcb1rufYBGBjbUkAwHrOSJOWQFapOrOkpRWaCaNE9qgj5+IMSTjXiYlEs23I6cvPK+yf+1wi2s
zOg7MnNhVFY0jGsIZ4h4Mwdt2slac2E98KqKF5uJ0DZij+lxVGHS6WywepZXYzvfrhZctTukaxhz
/+Zx/uOvbPuubCkCKTwRKL6z7ab4t4eJ/BlRgc607w3Iyi+wkNlTbDEc5LGCmggrSerGPoc4bhgk
jBFETNOyLEq8o0phLDz99aOznV7/ds7wahyeGkZlbsDdzgv7/dUMtZHxiJ3uYVijr6afk3OAiTw0
RS9nfvT5py8rCJ5TVP/NafP//MNKOTbm0iDQ8g8fg2VkA66o6R6gbCVnkZFc71U9E7bGKe8yiDIv
TIT4hx0y4fNfv+d/XbZ/eNMcrh6/Zlt524/69zeN2ItnYV6ShwaJVrCnLCYId24w5KFkRrCBOrNw
n9LJRmhAPtmDQcb9XARZ+TcHy58/A1c6fAOOrZQS3Ni/vw4IOchha2t8GD2edBnZzs4uyuVLCZ/0
BN0/fcuETkJAytb3v/kI/D9cMHzx29ft2cxhfIXn+g+fv0iLuUdSWjzQFXqkDE0udp/jDAbNZmoE
hRBEil9w46JLJWYoCWS1Ps6zGrvdsGDSSfbIDjMkYdbk6DPOORPdOxw68+fcERKU/VpKCNM3yxS1
zslkpUlOQ+wgo5mBs5Hb2YwJC/YEd+tON6TOgdHpbOe+Q1Z1zX6UVMKi57fADiMVNySAODS3+MU3
INaKdAO3IJFnjE2nDhtTgtsGh0gN3zLugCXgKs/H/onyqL7D7Lj+iDiHontVt60+zbPNbHTC6BAc
Wymy/tRjymR1PGha5QRNovexYict2UcwnLvi0wOuAPHD8P91k0zfsXQsv1SZGa3TAnYH/RzgEWSr
Kx/YcNX9X87Os7dtpG3bv4gA23DIr7KaeyzHtuwvROJk2Xvnr38O5gXeO6IECQ6wCyw2QEbDaVc5
C0JguD6hktcsZWvYGCZXukWVCZON4tlXKM1+ww6+Tm4RKMNWhmqHHXmLTLQuhoZwBYLgruqTPlrL
srd3aDCgSip9t3yDaNSHEAZRo30XViI+UEBDFIDmT4Wft0ytTRPQXAdJiuAZahlot6xrXe22dgJE
6LUzh3IL+jYErWmRx8IaJNBaQGUa/JUVahG0UDz5qlKHWlmZ4a+SPgr2XMgHO+nGGwqz+LA7T1rf
Sh2CzTcZVsCajcwXuA4PaI6vKuISxFSB7KB9UHSpek8bTIbFeuxGQJ8lljT2FQwcDlZPta9+Ly2t
y+4kAIBbDQtz63c3JDY6Wkn3qmdDT4dZUAVZehh7YX6R5N0KTqkO8AZe2DbqpY6KMSBiv7qiYTYo
V2o82jc+POVhIzo7+0C4H6RLByvrzVJFjMqlYiGBaaEBgefO6OnlsLE6XQ33yKaGzgb50nyAkluA
Ay4zGzeG0BY+0jdD19E+ARXqxNeD0cfqNSXm9mcRJx71KRS9YTGaSDm9VJ01GncN/Hm59nXAtShp
1a1M8EoO9ck50mxvNZlI87keNORuJ+lxLViaiWMNj2yEOPlRwRR2H9xez7prBUAkWueQoPONpFkD
b1LrouQ2jYJafBem57V3Y6GKatH2vv45IvDB4eqoQtx2egIj+AppiQLCoA+Bf/JgzDeJBO5MEXlU
Rm9tBX51DUQVqAO1L80mrkmk+tIrue0j8Wzlk42KK7J1aFd6nzygndrlykpQqDYAZEbVEwzOMP6m
4y6C7XeUKO7jhatqCjsPbmudjFNwSVoq0bf5J9X568EkD4bxDxx390ft8QpXahC1md2K372DSw9h
uUkrSpXVJiys9DtScGAwbUuVL4ObJuilJ+LC7Xl8bwsBaZLAHGgTVeFZcpXYKq6HQN2e2G0jtcrG
7hugnJSNDZrXgWVufAAT7YNBQy/zlxWQd//rb5hgYBOVPNQvgOzMHm6rShBY7YNgR+2MCAIqfPRY
OTgTmUlBqx0+01ag8L5FPFU+9Y5SrRSA4hcStVlWyyPCqaH0gPatwxNmzx6RPiz72NHw7opFAs0f
hUialDc0LQf3haqOJS88mMePlkUOZhAykEVb+jzOxYMZli3+6Tupqv5TRi/+d+2iYGKBlHyEZaIZ
X4/W2CgE1Bov5JT9zZ7oNq9x7jbSbFdhQpRuFZhgPUQANOLKIsskMsW+bT8MRfcKvS7ctABTYT6S
PoFcxtD1/FE43nccAcuyNZNtN+28w3gBAszo5JqW77oyiz8qlH3vOBMCGbsxvwVZMPZQQzmwXa80
F+LE6a8+OISsNFmfKci7DdjOs5ApljygcV9kO6Opwoe2MdRl34nmRy9tBPZiQfIHQ2p3fr4nBtUs
2udkwQjga858ewHNSisrqHcuLdxl1WT2Ksx99W5QM/8FyYrohraLeWGmRx+Z95ZcE2EZIJK2NGeH
O5IDBni56u6i2GrWOAsE3+3Qzj7RRMMWNeMp126hRrmPae1Qnj0/4xOD66Yu2domn1nMq1Eo22bw
o9rwGdR5PC6BEBVbFArERsvxH5NOkFULSalDXaoprnHnB5/W8GCN9ak2xbXCmyxpns+uFHpkcGr7
PH42hd8BMldZWWKNO7WPUVJDpBfgVWQ8GuAnbpQg1J7PD3+82jx+1Hoc0gG+v2Ye7m50sEb07jPl
CcGIPlzjLuMPd/R4QnNpmvqw1CwQlYsMQuilBP/4WgFoSWOc2i2XKSods5E1YNTZkIe7tim8b3mA
jvsCuB7Nnz5AjI2EVr3wqfWjR00Vhkn+AXqGbXb0hODlRMBIcfopCugEUn5HX/zKt2zQJviYRhp4
Slz9RuwpjXVd4DDOE+76DobHqObnd7ldTCFZ7WXFDV16I5wcDIjLkK8a0XJPwKzxfOE2i6vJYDi/
Bok8VwQNqA8yvHiguADrCErC+Qsb+GgRdWbDoaMOYXFw9fk9EUHUV2Ic0MIoiHdGIpUtugs4h+mF
KbZh1Lp37YgLzfmtc7SA9HoRUEEyAn0Ljs9s1NExkInzTHNXuIpr3w6Qcu/cIslWelY4EUYmSvN5
fsSjl0/XbWuKPICe8/4500H+KyiBSAZsHjryDiRa8r0qsKWUYJE3iMIaF/bK8SflMLBbNF48SaV6
di484AQtfFjvGZZS+ZZ1+jvYYQs9WANAd+M20cSNDL+anhM5m8QXuipsHndn9kVLfHWwCoUKG1SG
d0ueaF+puB8RWrriASVKeVukhJoLtlJ7ofR5/GkZGfy45ETS4NBmp3HU+6yP4sZ/zqjK4HDiodWr
taX3iOIKxNvz62ioJ4aDiTaVWE1eV8oBhyuZsZnJ2wK5I6IqyifIFV3BNT/CTl6hfm5Wv4H7uu33
0bBVkEuellBwJOync501fauiduCA6K/qWkvXlp4rvxCNwCKtCoLkW4e7o7s2GlysISCFQULprej9
m8KOKgMfBlXiu1c1SBxjCDTJYdegAIOJjZCU112Hws43MgCt+QRZ4cQPkbALlcwOlaT+EZIdPnO1
YuRo93UVLtIGmfxrngTJC86PPjahQYCMzgjPFrcUFMo/NWLlaJlZYelBP6qMFj2RNHqoysZ2lwTz
KkZdflr+titzQLKgqfL6HtSj8h4Ks20etKivXv0yU/Z22lSfMTKE4crrq/GbJRIXv8AW9OKdajRi
Z/bJ+NlRf3v2kxKbjailqAx+sKdLH+g6moU0uvz7ztADd9GpCM/f1EmY7RpXa+rrNK1GsczoSVzl
KDTYN4D0MRKiHw9QwUTYPQFs3Y/elu4bAEcbRukrkshgsBqvyv8DAggzGfJMWW1iW+38Z5AuufIb
fFmRfRuaKFwSKWf9WjiTW7tLgeUOlSH4vpR06//419SfiJu7T8cCgrQya7T9QaCp7YvSwR58y1D/
xJGPl/QGc0wDUmfnNuFy8LXm3eARyVYhpNhqQemuAmJJMdZY5MChyAX4/9ZSh3+AxLkeZZmFI6FH
XxMPKt35ZpOh9WtbzYbyzqReEryIKsQNwyXD7OEGeUa87XuC0IWP6Za8EmYmtmWWInhKrTFDgQUC
ibkRQZI098VAvQY5KPQ/X6UoIvcGN014kNiRugEqu+R4Tv6R6BOCV8CceW3k4EZLcGnNpsWWznhG
BakyadvHZbjGZhxIPIH3AA9Dd0iKFd0deyAamb23KG9ZnyAfgQDUqLi/FPTNoTZjPRneCs1Ks0ld
AjJAYjdJdp36bvADb24F7qUXKJQP2gkcvGzzLvz0yODwYWqKjyROkxLrzjxdd46PvnEYePZ9XY64
zxYuDtN7Ct9ZvqRoN8jJWggRC8n+R6VxcIbgrQUS9ovLv66eGmjLD2DU8E7I/YR2QcPl1sAaremH
oeuu7VH+rNVvKIlYtO1lYFk726XcfxejFX3Xla2jbolCuUWoQ0QAIUBL+cUAIAcq7yNEsL5fOxOW
7SVr+z9aSNL0uwU/dQCEZiU0j6C9KKmx7tsO8KSLrnW7hQOhwMJoIyCTUlb8ogoJXHEf+mW9LzEb
+BxR0PwVa2xuMCgh2pxV61QfEFD74A6rsjC77ocU1so4oHpjBmGPlkSFvPS12rtKy/OfBnvRYBDz
yy3t2qQM0SBKpDeh/lmYde9uo7xxsNdLSCmWHb4RAQguOoKT2F0MTg77R/PJd5A1vYqMskPgvQIh
c9PWhTc+h42AOgiduiZGE5YSbQpw+3A26ly89uxHAaqF12IbDUpPYxGHNRAhfhutwzwI8is193oQ
+6QcSMz1YPmWamu75jVsxhBhIAnJkC+InBnCRInuUjWMA21Zu6X5AF5PAgMOocoEa+Iji+KkGed7
09GCbtEIt8uARkmM895H/n6MomCPrlMCCPFSG27T3LcuJbyrRLPTctMnFiRA09OtVxiA8Jtcsyzv
G74qJi3FZLR8a+RwKtZ6S2FkYSpamKx7gYoL8tw0ECIzBTVul+TkO8dCdQChWbxxrKseMHO+hJ6j
IDKUDc6Kv0AvNlZWZ7+jIeh+g3tPXwxNq5ot7PDaBCECfm3rFepYLVTwT5Thpah+5K2hiwfVCPDr
1LEqwzXOyA3/ZqhVaIOUJxExXBZ9nukbTAQm8au8L//LoGXhFB5nym+lNL32tmkcUawKnBX9C2HK
cVWdJNkRhiCw/FMYmIUMMrPgZkQC2zRssQHdg7PktyN7hDOVonj4CUJBe4G7KL+bFFmRXTO67BHK
mikuRBDaUXQ9/RSwHsRmVM/QyDh806XIoR+Frftspk23NrDEeAC9mV8FagqnT4vTYI2uhbLsPNV9
j3VE8wKtND5ALmq7HAkv50KUceIHCYvsCpQB+8sG23X4g/A7RsmpM4PvCEAKXCcK/72JHR+lTzGk
Prb36LwWtLUJ0fVxuMHSnjcqwkbyTei5+rNukSM5H/gcR5UmnV4WauqtUkuYRZWmwa+JvcHY0Yj3
kK8QYb5UTRtSsBiqHZa/iEh5WdNd+BLHkTrDSgpGJNm4EMzjyrFE1wqJUWM3sXZBQSKxy52Ohl48
Jg+WlT1/fZYkI9SBbcpTR2kWtPghNfTK2CkAbz+gjE9+qqB88IuiztuItNoWhRp/tU5D+9wSJLGS
xJTC0ayEkOUIfYaAaJ8xRUDk2HMKNBazpH3EIBVeqzKgB13T2FoIp7KzC+dwOmaHWbytabpB5Az3
xnaM2d4PEva4SFp713Q50EbLpJXS604AwkqgmdBEZrBFf6cxrnKN/YVuOoSN81/9xE8wKHGRUlMg
dSx9ttvp1pc9Birpc91HGIN2EQLEHRZQANCxPqU7jVKqh67NHoowhjNxJNqH87/geJshsqxiQE0V
g1vAmXb/X+kZNRwVFTRZPZNnGJPaSjf5gmnmDYT4dFfpZfpyfsA/GIDZZ5ec7in9BbNES3U2Yp7X
iA62UEBRhUHIs0vta78AVLWMRgAE8ULklfUfEmPBI+0FRbnxDGIRhMZL2u6AUOHeR2GE91DAO7oS
hZn8niQB6Lx1Ljw04aCotAmDsruTA6rmFzbN8W1g21xPJO0o0PEfxuGv9yxZ4YDtl8+T6EtOtN44
qz7WbFSn1FaB9uC3S64LZMPPf7bjnUK6rjuSwg99WNWYjeuUqsKHq/NnA7IOiQ0c8GRTN/g4L0b8
V4g3a5yTQMIO3b6LmqKbCKJef+FXHO8WCge6mEoIZPQUHA9nX9D6irtMy55HPAl/FoyLV7YP8xD0
v3Kl96N6fX7aRwM6KrA2yRVh8h5o80pboVbwRTD1etYgMd4XnTosu8AUNzT/ihsjtNsL9ZGjz+wI
KTTNoqKo0kuZF1JBzzpFqfkIUBSQ4BZoE9g/AB53H6Y/ijvuqv0gUFHKGlW9jgJcmL/4gTWeGp34
xP5/wxuz4+igVy7iBtStUgS5fxO5QRl/kzlG1lv42Ijgy1z41oU7YL6nGZTPjKS7ISwKuvMXLvXS
IAlj2/4WobP/q67JmjcV/1ff6CpP0MrqEZtZ49BYlM/nl3dexeX6pTdBp0LXdVoPc4gHCFPAapCJ
nwCwOD8xlcK4NBs1cxXqTuesxBgq71CPFazGLeCtFzbXEcJE0wUnGBlftrNORDbthr8uP7B6sMaE
8J6ytOh/9LpirbC/TfIrAzX79xgWzAbjEOUJh9gQembUoHfcjgubAPxS7eooKOS30DWgXYPUKbiy
OaZMKVyzAuUQPyGXOtzYaGVBU9fDLfpU4y0yPYCAG8fxMOglMti49hi9tuXoGtvzK3LidxB9koOC
KeWz0JQ4/CYQGoymo7z+hL1oel0OQ/Jglr0kDwSc9FlGtvZDmn31DKpf+U2B0lvBPb/wRhxvC4u6
lspBNAXFuXnLzolQOw3jVjw1LW3VKyuF+bokS1BfShUy2tI3MaJBPBYfwQUkl+YSXvj4QFCTlSaF
S9A+qilnIV8TjzV6sWr/VBtGAhOoT9ajnDweXVjFsdEp13yiSy/L9GH/fhc1NIc1yTunqYL7bl4o
RVbQaHP8oZ+qekSQxXJTfPe6WCjXVHbCzfllnt+r0zB8W2Iv2gjTEThc5QCkQokflvaExxq0MIsS
7sJPKve/AA25tWeY9tX5AecX658BgZGAFUOCm/fjcMAq6asuFIC5zHF0UNoY03vLBxj/ANSjvWYf
R690z8WKGi76dvYY+/bq/C84NWVudeIsCZaMfXX4C8wMYdESGeSnUdc9XLPcsh0evMbT1m4aaNp1
TG8yvtCSP9rIfGaBiCgVfubMbjocMwDTklTRoD4JrwGMLyBYbCmtNKjw26007qgiQdhPXBdV2Mz1
f52f8YlvPr0lXOkUWwzbnI2OnHGaSDc3nlr8W8SiMPzyLTeluo7qJqm3vF7hJvWpUvV+IpGmGpQL
n/xoSxsTaI62jUN2SWdytstoNuTqoOjQwOmY1UsTv0HzGhKVsigdF/OF89OdLzAsXIutbEy4e8Ed
Ons7h7zztV43vX02mB0iDIllQq6sYcDKVgNhRBZ8YX7ze+LPiCZxs2RyJvC8w+VNhKHSZY2D/SQ8
vetHrJ/sIO//o+7VUo8xtGGp0jD7l3ma0pK8WHLCexyOCgcqoKLt+/twDMZ9gjOg+q1zqN/Q/VWz
cmlWl6v/85X8M1PuY/B3dHLA9h6OCQEYDS8K7nvogNV7GVaT6Mto82kNCpUXgqCTn1WYDMU3Jdyc
LWSmJ2lQ2lqwRwMdkkuCdPET4qsorma9UcbrWJIpwH3JoJaf30JHEcE0T3qNZPqk+zYY78N55sLL
AMqh6KZbzVSUMbD7Q0tjbFZtXDbUi7WpquV1Su3dULSzrjS4ug8tbLJ8abqm8nT+95za0g4bkyeB
n0WT6fDnKDLIag6vv8fSJ3xqI9++yxWAdGvAatbPqBmz/fkBT60zdwFtpSkSMcR0of0VEbkKNZ4s
NPw9XA+bypkW+PWWTriSbNJIccr788PN70c+N3VwIXkSYLBQZDkcrrCxq5n0BPaGX1T2TUOyjI6X
9AbkEJKxGh6ALiAdjHMsXOgAa6R8ff4HHIU7f34B/WXCDfTCQOgc/gKng8es47uzTwrFXUaGbBUa
PgplBzdy/nOoia+MUbNuAZChq2dnaCaTk7YXdvyJzw6hBvSGMUH+YBYc/gpJkFljD+u86SmVj5XU
B9NblqDuirWt+yDQz8/6xLYCz8rtwcpR5p2//qavo1o8xM6b7QEqhN9urtswr5GpNOlKaMpwYXrz
h2j6yBM4c+o4U1+aV1oaakAY2rc2UoiO+lB1kw7M0NZdsom0ljqT439TG0B+V5bjogKtjTUalOen
fPoniIm/ZEy1xdk6G43wMQor7TcDBYpdR9053xR4zXhbXdZd8x2Sh6uQzjvOk6+0/LKwCLJye/5H
nPruumOSZnG0HFrGs2VuW4Gqg+a+ZXFfbsukLm8gneMQ6+J2rMMKvnCdnbhIpaGypSCpUquYV3fL
RPMNlOrdt4or/WdVdhF2DUKqaBzH2HtiKoQSUHfbw2wPLtxcU4j8dzQ7LbkBTcwCY0A+PUdguYiQ
ccUmyltsxMBoiYTiSe8gSL5+YRGj05egnk5FYl5NctHCThCacd4qbooV6jQITaLXIRY0MImiz6/f
qWNqUvaYaISgGq1Z6Sqjr6FlQkFRkn7vFXTs5BYfF0yPmix4+ZehJgwZZR8w77M3UMYqEvUFQw0i
8jbIROIeUGXKS2MZ7QXe1slZgZmYQgnitTnAPcnUwglbz31z3cLYQFu0lyUgqrshxCbo67MSMFiB
CrBglJIOD4DeOCayOo395pTGzlaR4VvCcUW1TnURxD4/1qnNz0umEn+SUvOAHo6V4hnvARBT3jR6
9jmkeDM3aE0jNg8ydmiux8LW+xuAJID2z4986q6hjgRbAxAiM53dNSh+xvTrQm8PObf76Wht/oid
888EtPLLONbPQIiDDOnmalcDVPr63U7xCAywBRjcOLrbFRe2fg1fcT9qVXkdgoMslykKFtEV0AHo
RmEW6v8wJDg8m/td1SnmT3fBX0GDWuMJ0/qRv6/1Mf+VNLBD1GF03IWN+OWuTipxIWw4sbS8kYQ4
DnSz42ZFLvquER4D5p1Z3rlVmz0i7JssM1Mxt66PDN4iM8zr86t6fKMJEji+K5Ehwxqz0KiYxJuy
VrXfBjsNd1jyQs5P+974cX6Yo7khZcnS6YSgtqAmNHsjjFCFgoD50b6CLP/spJpdg1iX2HbLwagR
PDBs3MwTIS4s4qVxZ3ebDgqh15Ap3U80smABjgJGZYc1p5LCLZOBiobg4F74pkcP4jRZujAayDC4
t/rsjMb90NLbwym1RdRwWceKWNaRiwN3VQ+PTt5kX73qGI+UCTYP7Oypmn64U7UOPLpteDkwDF+0
KFzlhorfgpUrj4EbBPH662vJCwiPjUIa6eHsukOHNUNKLyrQ5MPbHDO6bImAdLqNSlFuspyuN/gH
eeHlPV5Izj8ZKYEGlStaFYdzHOCLJKbos70tgvCahtYtVWTUrawOwktS0OXGqLK8UOg4ekPAdFG4
cixSh6mAaRwO2rkZRBpdZnsNbXC59PHw2nHfUK4v6uFSr/LoJE6DQYhjKdUpvpnNsA3sstPBcuyh
uIp+hWYd8ktW1KNfc379Ts7qfwPN6xeoEw5tUoGVKIiuXpssy59kLuG61Qr6WefHOj4KTAoAITK9
XKKggA6/IDcnIi3wUfYyz+0nWjgoa4xQ7Fzp6YjQ2M2F1v+pbcLnQzLeoj5F7/FwvF4XIAUxs9nX
tAevicXRVgSC0y3wqxG3MquUpyKoV+cneZTvsXJ/DzrbJhryCBQqwmwPiGa8Y2coGAgFPQ5wNkrC
r00Rez/9ye62TYR74WI9tZgToRSRVGpS1nzCKA5Tt+8YuzEAzS28mOZR36LStoxA1bydn+ipLaoR
c0/AgYmyOLtNJ1t0qPh1tkfvsXiKeoy9gC2kqbc8P87JDwo+2qJK7VBNnO8axZDKWDXpfhzCDJE/
FMvx0P5dqu7PPpMqnfsMBtICYFh8fX7k6W8+CPCnpfzfyPbsnSrGlipqU6Z7FAzt1wm8tLAwf17r
jYdKa9M64EDzHmcElN5dqHtII5//AacODLt34v1PIJY5Ct5skPjL8dfYm5241fXcfNBLu0JLE35h
2+vpV8NJUnNDR0qEO9VygP8fnpfc4dLmnkn3OBrUi1wFtgmdCZgt90f0XdKdvutQ+7zwgpyYJL0g
MgDGpkU2r8dEdl6nTmOn+66r5W2gZu5G89WJyV9iohH11niJ23DimLCsUtBOpE6PsOvhPDPRpT2C
P+kecTIXJWajKTctbtUotwL2vLB9TxyTvwf7U535K3Is8q6s6sRJ92leR6vex7N4W9JvrS+8+yc2
Kxk3hUsWQ5LozDZrkwQEBEGW7CsjL7QrmvbNtdaU1SfoQG9fYHectAtQDwaSOpOI8C5UetXZfHnD
8iPA8kyYF6Kd2Q4qm0ILKGiyloj3LW0vGuEluPaWgGTcjHWcvp8f7+RKEl3Ry2bMI9J0oylF1bVG
uofvX0Bq45bD5NPRt3Rg0vRC+Hhyo0I3w7gUmgLzPNw2uigw6nG9jIsoQKzOz8ad2hbqdVn52gOm
Kt6F43hyciRYSA9wNij8H46nSQ/3opHJZVFb3vWNCWwwbzo/XSpB7xgXjuG0NLPLjpeDVspUjtbo
jR6OZuW6LOMqyEg4QAVAwbcBi0v1SbMRZudRH1cufrv/fX39kFGlXQVHhKBgdhI9S00jXP84iaZm
38NnwyWNHtpHihP19fmhTq0e1xoMBmRDoNlPf/7XOdQyhNHgNif7ug7T/i4xwgApib7Rhnti5N79
UBvFVMILe+bkV53oU7oJLRPBpMNRRVZ2Tlq4yT7MVfV7HSS2sanVPvqpFbr9vXCj+0z1kSg7P9cT
TyatT5hbZObUVuYXnKzNMSmNKtmrbhW8OJjcLOpGz+2l3QUaRjepcODYD7aebX3s0fwLcd7JSVsI
G9nUPybkw+Gk6V9krqaoyR6ZS1ghcJUWrVO4AIjqUls1/ojYWtyirnZ+1qfOC/gZPjSVK/o3sxWW
qqh9/Jq4DLoyuYZHEa+GRvVePKAh/zBDlBK4BqZWHOflcIZOnOPEm3vpHvxU/I4qKnpIShd9Qzm3
xfGoRQ8MAZL8Aojl1LKyfQ2sYhFxAjV5OCrK3a7R4ESx78HsX7kDoFUiIO9NU7HqoF6grBrDrD8j
0C3P5z/tqRUlgobyCmjBOUJMID0MgaIy433R1vIetTxw6uhfJoscivxSL5N86Yi8vMA7OvGkcbEA
2JxGZTfPrqSyVeGlBx7zJc6DwWx1uw7fJ5RcDLTdgypH5zdKG14033HFzi9b+fP8vE883kTRmiRI
YC/TMDr84mPUaqqLBfI+1Uc7vEFQwX9EJcT+oqYamCTWVeflJpQm45uTyHWAH2Uhs2hfeNJG2yYe
mua6HMsoQ0kISczt+WmdOCkMB5eLTgzqM9Y07b/uQsoveg9uItzTHWMnZRnmr3eWa7pgMZMMR3fv
6xfSwYCzlUTxwSJVtqJ9wyW7rNCSxDxHcaq3HOTrFQYBmAhgLfkzKrrx2/m5nrj3OTIgP+nCTWJr
s8tIYiQTRbKI9oZX2+bCanAtXCMY27wW4K9+4T8tLmyaE4eFEYFfUH2x8WqavdudbfW1iT3OvixK
/1E1fInSG1wnLBe68j9sELGrzyzkk89P9NRp+XvY2VvatLhGaKYS7ZE9+QEzVt6mZh3RAMna4keO
27FtN48QuJobHHiyYnV+9NOfeQK0E4Dy9hiHW6pKgfXp6OXsxzb39r1MbovEG37UqjlszFp2F6Ld
kzuYuhM6RRb/zEuIOjhipJ2ieE8Pm65PhvS44Wl7pdXEJVjqiVsXmj1IMTTowJrM80+taYApqX68
d2L1xi3y5MYo3R5yjuI1mwA1MKymfHfyvOq0f5nl/4aeJ6AOzMCgqwr0qcoQJVpZOHLlKKZ4q4kA
L4x1atfKifjI6hEEzi9b0VL61iMT8ZOkadHjHfW6vdGLuMUmQpHOMlJ09PHbAknxf7iNqDpT5ppY
l0ccz7TxHMqiMuQxlcNtLxTAUeUgPs2mar4eIkyFZ/rPE/4VGsbhLnV9yIaar4R7gVnNtV2M1XWb
pfIprvp2d/5AnNqhVCgpH1C9m/S9DoeCao1TJI4ve6yWwo2N9wRmpI35EEgekn8ZygFujuobIgWz
21UiF86fcfbKsYC+12IMubYAELYYDsFsvHDPnDoPIMz+/2izMKseol6FOxjtdfwPYI7nIJXuNbeD
vxJHDj5afeIutEqXm1xU6YUQ6BjMwEtJc422AVcNgddsrrRcFNVrGT1piAWRQkKdbFnpOkJxNqIR
kjZbr99RgRPPCb5wqMMCT7uJ8Y/zFl//6kD8iW8RAwHzN/sOekE7PyzCZJ90VbemOSRved/LlSXw
GvuXsQSFZ4AFoL7m8GVsynJZaErMkwLXOEiQ2LvKYWNDKauL6usLDHwQgCyVWrLOeWHPQtcb9Jwd
QOyt7CsrKp17uw/iu1iEq6hpzV8Npp2v9SSKcKFWcuIOIhOka4roBQD8ObxN6Bm5GYYb+y6wigf8
9rBEhsuPPvxnL+KqgJLrX8qVTo056c6plm1Oqe/sta5lMIxBrfp7vN6He7jNfr/BtCrDCsGISuUe
S0YdxYvOxzDo/AY68WTS2tNsGhicTuKxwxti1A0sTvAH3bt5ZG/VVkNLuKv9fhvWZf6ANRAyil8f
cUpFpySYFH/exYwTPW+w4oz2fpvJlReazmOFlcaNCin8NU7T/vr8eCfuQFaR1STtRhlhDsIZIgvH
qNYO97g/agtHxao3B2oUrQa7aY0Ln/PkYHCdJPVoEJ5zIJkdDEUvp23bkOhDXWjsqpp0te38DeUS
Y/h5fm5H+4YDMkmBIkNKPeiIxRcEwCIm6/Z92jlk0K2Y1Pkyz8A8NkbCzb8S2MGVcHVS+eurI7Nh
eMRIyOCWUXo/3DcebgaKXjvN3tNohF9JLYwwiFUsf1zA8e+NKy0d6/XQapcuhqMvzE6dykNguMCz
EWseDhymNl73fdLtZVaX91nW3nhNjdD4gA7Yx/k5Hg81ldlA9FKTmqS1pq//V4YCahq7MseX+8is
hjfMR/pdgHr5ldNC7v6Hoej9cuGATmOXHg5VlJ3oWy2U+4YeZ7fKFHhRKwN7z9skRSDh/GBHZ36a
FgeBGBmAjTEHmeYh2JQxNON32/b9lVd5439mZw1vfqVmL+yzi9Hr8TYlcUXFF1w68AXmeDi7MTfi
Cg+T9L3zRbIyy6r0kWh3ktvYycePzuj66zSMnH+YJlk7SDRABCDBZqO6uNSmvVMm73jfWss0nVwy
kTOJFzkazltueKQEv/5hIVFB7mSVuMhn+UfOSQzpesfvST52i75v7PtENt496pPpOs/sS5f3URTE
EETJaISQvFM2ne2awbDyToE5+t5bDZaOTaCsalX0L44umjU+QAhaJlEfkiY47iUahcma/VWqhbdB
ZZ2XCtYs/TBQjodrmqShjw/XED7nGkoi6XhVN9vzX3MOEiagmfhCgE8mjjJI81n0WohBaazK0H5o
fTGskbio36npfejDqN72pLTveV8p68iO6hdAa9Vd2FRPIwIK38//jj+Mhb+nyj2D0N/UQJkwjfTf
D6eaZjWQEHUsPoQeo2yDGDv6z7cYdjX1RF/PgHFkI+bYK0HPCMeOKPQMVLGwOuwex9gcza3X2Fnz
WdcAd5ZJ7divSK+XP2UEgCuaUCd9e60EGYgFvrPTPiDsWf1uYUy9IbCowg83J+2+3GqCzwtTm87A
4dTEpCwGKZfHEVr67IwgMNqhQ6oFH31n9+EDkIb6A1kQPMcIcgGGDxIjxahGc3IbGIVprAqrV2Nj
lQZpPN7iaKNp32Sg4C+MTH3nL4cU+9IrPQnGfKMMWeQ+aKOpZdehR4nj2uhl6F7niZ5oT1HEH0qr
NcQFiMTsduOVZ4U48DaCaRAZ5/HFWFWqK2Ux/ED5LtsBhQuahaPh8VbrDvKSaXuhQEgZZ/4RJ2LC
1BydNizbdHYM86BLldjIlA9shHOxUaqBtAu76KGwbjTsZM07CfJFu0fUplo6VuoMK+FmWoobmzST
dRl69ofq+4q2dJ0hwVcwHVr7qggsbMVDxS/THeQWNVp02eg94toirTuBi5IEUQOueuPbhZa+Vabr
ereli01T8QhVNS/qe5yHko1p0EbZjaHTZdsoaxDDUPNQwV22hG/Wbmi4lDcqfrMVko29FnzDPr67
xxxVtxdSacKfVuXjq5GZ5fjdTOE4Lyul5TTGMi7W4TD07Rbjl8jdZGE7md7GXnaXxXERhusmd/rm
prfHkkpbZyCE/pAh+vkZUf5qF1J3y2IlMYEKfgwmAhELTJZleBVj+I5JoxYrZri24s4NnqEvxO/O
wCe7TemFy6tC4LtwnxeISzQUBUy674taFEK5RXdLfkgCI39lFE78CKuvwU/Wxc1uI9BIQhLWGWLz
usdcKF/WepUMq7Etu3yFqVFcL1CtcHZoMuj5Qu1E5WywUIjwwRL14Fz1XmWUyyg3hnoNFaUJ8BGn
HoNZx6jsKp4xd5v1OppKEEZ6/7tTdLm9SjXLt5dVA4D1LlXVPEbLw0oc/Le1CHdLMLe9vEWzFAla
T8fY5aqAgwCrBbHZV4NyqHUrEeIpvpMmmc2DyATGwbo2Rjd6YxopGlyc1rsyLfsHVZQNMkbCDxyU
1sfSuy5avXd4+spCrEwj05KN0jgyvFcjPbIe8qC2YkyqynHcAodHcrq2/WIpkjHNtq3Z/x9p59UT
OdL+7U9kyTmcujMwwDDMEE4sYMDlnOOnfy+zeiXajdqa/yOtdg9Gs9VVrnCHX5Aug4ae26qVwy59
9nMx6RTwwL/aZmUNKzxm81suzmnVQt3H/TJTxXCp1WUcX1tZN/71x1o0B6/OrBz/KjRtkJeNZaTh
cXJEQcxe8VqZw84XHkKuYydLSuxqEddqvpYSIfwfOiGJd6+EttIcisJ3lB+6XErpwUuyEs9YJHnS
5B5LRMlHxAYZqxelNYv0ppKtuM7WVR176gY5gbzBtx372vCPh5CLmGxmKytTVwk4aeOXDLrQvEwy
UFQHq8h8IKOtbLUrjl5T38u2pKb+Vh01LcfuMJAs3EWhPHkXXWdizAg/Bry7vzLb2A5rNy7swHko
PTUSa3x7PCroVUE/cxC+/Fv4pXw30v/z3bIFCHgIuJSVbZ3I6rtnO+WlrvhCW3dahLWN2paydk+u
OXQvCsoqIE5auQl/d3lrXOsSTI4rA0/FwgXphBihbftY+CBC5PQr31Drct06JvibDs9i+Q5rrPC9
oeaPYovshY8DFTzT7dEzH1cYAhm7UbGF4sqlZb6aY6o9FMgc4iUpCaVcm8OIuRUEtw4RGcmqKjeL
beGvVBR3QmotFRqQ/H0VR8Yk78EUjYGCHP/YvOGiPiSrKpKSW4jsjo0QaWb3+5SmyuDiyIv1o0Ga
m1yg0lNUW1nU4jBqsaasy7oesEoe6qHGdE0KG/xyeUTxK+g6G8GCER3jSjcxV9cRAxY7TQ9xadwI
A6OrbTnKRXRoIbggdlXFsWM8yZqVvHmtzrmG912JtYknjn4DjaxuLuJS9fSrvMK9LtmG8qibF0Hp
iQcjDodqHaN/JLZGqerpCkto4x6PpbDDW3Ow8CEyOqPNfPzTRzakGkbZja9HXv0YO4CTVrSDJgv5
Qp5mhwyHhFaQoeZb3n913OQNV9RPnOravdylKulaidn4KoEnOF5WXew1N2Ml8k0WY9/wWMIF+OBh
0+kmpsOAZUGVym+1ZfoqmPURNJch/LjaGfmY3spOhA13ZpahsdF6vcm3A09Xu8rNAj0vif4lHPco
NXF6ixBN3Md0Q8CDerr1gAFQMFx2td3Gazs29IY2pjPcgjUATd2NdZ1eYSga25vcDHrzkCod+1lJ
MtV0gUln5Z0eILu7A67UmhtPToGdV7klKVdtS4FbWVed4SuvAy7vwbWM6rOVukaPx8AVVhS48o2g
G3zX4c1oVh55TP7QhF2eBTsLUKRkreNc4A94Pg6aIsmjMGgSnAGmCjkcohT/8OdfMj3641jvDtH4
EvpG1e4zv47vC7S2mhtP8zjjuECMGKcxxX6b4SSeu0na2EtSlbN8kzYjvTATcRCg1jY961kxT0NN
FP8zU3nxtBi7LC79R6V2otTtzPj9/IRPgiSGoiRKpRuFDQBIs+gdekIo/DpXX7gV00es0v1LSwTl
c53jBbrLFSsS2/MjznIVJkenD9UbDWsFMvg5rDsKEdkipMUSOtaF4UpW3l0rbaJc1ZLNqc6L0LWy
HLevHtP7hc/7WZo8+r62yjzJWeicIHZ00hgqfdugNxS++KKW7kL4SPUP7vMsw3gyTmyMwSmi7lKj
NZwbBHZHBKnkumg3pT8SKEVaGD+bqOEXB69o83sdEG5LibV22g+vE3aGkLwSN8GfThKyvIXKl8iH
wCmrvwWOwjF3mZ1klyPYwnZP/JVqCxDTk49p04Ki6k5/GEolmf3x7m3D3qwQ8zNeRk0lGeOFVfzb
SBXlJV4IJRupaLJyc/5znuxVxkRcZio6UUlAq+V4zLJJ7UGFMfoyvSSNG9HHDC4aiUKGmzl+0yx8
wZPhJt0e4ORThG1D1JylgqnR0cPDSOG1rrEvXEWDGTwlsujXZh/HC/neJzTk627hQ0AdA7iO5Ciz
mzfc/W5MEaoN5Jc+dIZ+m+dK2tz2UoUZnkEK022MUhnlK5WdgqOLGtvPoDBadUUTxopXgxQHfeyG
SWjEv0ShkaXvkJ0cy2s1Txtlj8yk6dzhkF7nWOJJRHypm2uayN+DIYea78otBIQes0dPDn7nvGT+
xovGKrl27DhJViroxGijNqryJAujU1xTLwrgkTndMtKbHL+pLBGjuNfL3ChvkRfJGuz6tL7J1uCr
ZX+F17Yk2asSq6DwgBRZjOV04KkNUa6nShtLjYywXdVmq1hblX78GK56vbIofX/KlYWbpDXayb8u
q1OaZV6Yt9Udhs1d+gDdPElfLVEa1T9WrbiraLhwb/BfwETa3J8laPIw6MpueMqlwd8EYyrhIRDY
6O5pr1kXSwv9rPmTYMJyIzWeQIzoc5zAl+pS9EonavlJysgVtuYQ+dtBitRbOTZifyfbeGKruICG
biS0wncRyo70hUM2P9j8BrzGuKJp7kxttdkhQwxO8mMnVZ98EyEUCw3Re3wb0anLZJ2Qo02WIEUn
JZfPEadLZFKQmOQxjo91lCuNUYSV+gRVFpWjGs55LMoApTzPQ4HaHHeVnynI6td/JNxwLpEL8ld2
ESsLr8U3M2flJ/WqiZVNzfH4dySGwF+3iLUnrw6Cg4ysxUZvywENQSFfNnXTLdWa5oUQJm5T3eGB
mtCrJ8YB5WA1ndGZ+tMQOtVf5LHMa+TgQvMSxowlu0ET2s66rqMx3mUkKqS4pYQ3KuKJ49pDNNbe
gqlYcpqY1U3pj/Cj4FpCVaBSe6Lp7CNS2DTwT56A+wi8qFNjY2dFg0pdm3bPSdaP1nYsNU9+OH+5
zxucnwPTqYRRw53Lez3bBkhpAGHjSn4Swvb+gCUpk3WpV/hJilpzNiITw7iOvFA84aRePtAlDTdO
7snKP75s0wJA7eMWBuQPMmkqQn6Jy3Tk5UN0Uo2npmrtW0xkkc9whFkTBBYWQaedRc3u/Ny/WXOs
sKj5WwRB8JenOObLkFUuydLYy+YTeqAfYadnl7KeoU2bQKtaU6ir/8QUf/8NHzStN7oWMId1xAin
iR4P2iqUJOSkMZ/avpP3Ooa2VHtwT7ijtI0lPNTUJRrMN9cb6MRpUdEEYPzpAH6ZpkOMHbd5ajyl
ZTWWm3RA/cg0OzRhIkvxrsFh1dFKC422W8HEyVZyqQ0LbfR5RDhNGu2JCXcGuvikxdtoRS3HFZOW
0zre1YA8LojR8WMiyVrLSM67SaCl66E30oXT/rmeRy88QwPDgvYLRBW/yWkTfJl9g3WsHXm+/RT0
XtT9CFN2xJ2Idby07chQG9yU+6i8htKtrQazsbVNSwbfrcJOEdeZ0avikISdtG/x7hk/St7YJnCx
u0PGs6ospX/r9a5GTzmthXI3wqCwkbEe/Z9yh9ro+vyGPb0qYfpMsjNTOIYJx+yqLMqskawsZhlz
nvDQaOrQFSjPgopwouhaATm0EIyd7h1GxI+BDhKmZXTHjlfP9DEGq6lOP+Gh3axGXM4fe6kecFVP
kgsnVpV9pcnDDssfYxfzkC5cCvNYEMwpXU/kFAnSOC+fb9iXjydnQOzJjc0nB0vRnWpn9doXTo85
XT8uPEPfvIcMxpHEcwVCFUT746kKqqmD1+fmEw5WqL43RtMfauTPIb4Wpl6vW7uJqWI1yg8LyyJn
X3PcNiodLeB1QZ75/3w58XN4ptAZkG0eKe3450S1p7fxoJhPxaC2P4XpFRuRD/HWErmCLjF+glas
l+75DfbNen8uOCfUsoC7zW7EHlI80si1+USIaCEULHevoWUB/qig6Pxby5WLaPq46GVQuseUek7p
pkSsVWUYmU9KpoZ/ugGhZYxgMQbPsnTh255eP9NYqGVMLz554fzcOMCvJL48wndtDS4AH+sW+63V
EGWHwPAlzNaaZKsafrCwf78fGO8E0MRQ17TZ1Ss0akJ6a5hPUlc56x47sb2F1bObIk3swsXd4JL2
4hlKsnDffp7L41sPliqD8qATU8JDON49RtsEIEuK+FnvDSu/B0fsKK5m+wpN30aOMXyjz7MdEpR4
t0WiF3jGDXGkrEPajMmlLpSaDd/lVJGrFp19TapxNz+/1745cHQTifDR4gXwTDPl+Deiw5NFWdIj
fZzXz54XR1ujDcVKiycPSh/5WDCX+kqvxtwt/B6X8953diGlu4Vb9XTTY8cI2tKEJEolRp5t+jqQ
q0aI1n5CY0pcKHXb31ZFK71g+C4tVZ9OQw4IxFhqkMVDGKAtfzxngOR5YpKBPUV0IC49RSsPHvLH
gOtl6c+o4AFY9eXSqZ4+9vFmoE/ESZtgsvhNz+sx4ehb8Wi2wXOpajQvaL8/NXi2ViRVerPOy6b/
e/7TfjcgGjgm78ZUdtJnK0oJpBM+7obPbWUMDwB1MewtVRxQI2V4bGr59fxwnyC82QS5sUCq8cxM
0IPZ+YZea+WNZfnPRWDn5i/Mc1Aoo55WyZexkANc2imNosP0F49R77LUsId1B6tWdjkx76Y1qwjE
ZBc08dboagRJc9isC0vyzYe38UsHCAX+HSbHLOwbnH7QAq+yn9CPz9eZQeAV9nVMNSzq3vSksd1S
hDww51fmm61t28QLk5fUJ6vreLtJVVyM2mAyqjYGhySL1CssNY1HWQqrcOHtOL3r2FtUhyCLQMsn
4JyNBVwvxiQsfJatIFxNhpi7pMSQLCV8vzSF3NwNSpOv/AjyyL/OEhoDhAmYRxoaKNZsbfNaeAgg
ifh5HDNLc8EnpSs8SYTsRokuFm6LbzYbowGgg0EGC5njPJsn9uDN0FXRM86UsrpKa4TvV1hBJ8Wt
FFppjWIOXpHrutdlbCqytvE/YGP3Nzk9WM81VE/+kJvSti6HvMXDQcSOHd5HdcU+/cdlIZcCQ21N
OtxweOZG5oEDeLf2avEaDDw6q6wp4zVR8uBtbK9eQk6cfP0pUrHxKacFBbjAmF3mONbgworqFJIs
XnTVmlG8s5OEDjnL47aZpP0uzeBKq9py4Yk9uWumMhEFBOJTjIpOVJFEih9OQs/+JeR9eKFEN162
bd7/zGP0Z6GA/KMNIJXlaTzgW8ThVKfmKkKUwbAg6yP1xauSdK/GjvTQ9mm8SdFVQ7VekeOF6tR3
EySDQT6V5ByCx+wytTyciAJsxl+AYNgvY9tjMB3THZOrIF1rrZ4ubfDpDTq6TaF/mzDaQDtPWds8
CBwVWZSNoUpvdlI25jrripqMRxW0wD0nSC+1UsTta6wMFkKqAppxhlGTWSPCow2Fvw20sS3KfaL0
Q7XwrYnH579tovmi+skjaimncQ1g0rCs+6R9AxUgJMxsnEoQSVUwSa0VbuG24V3Z1G52vmTH4w2W
qYZMW7AiuZNCQzjXua8ma720U2vdK0bSXdc5GE5sLnS52pep1aWYj/iC0jqcbfmCDFkx9mMVIFxf
Dorcbju5TaRHDMABPlKo1OKNDfXvTSNWwPolr4nOu1YJUiz8kgqIJiTPdAg3Zq6VReGmdI5/07+V
hkdH1NaTZpAY/1D0QH8iXg7jt1Fv/WYTOmksVgAW4ldRAxl289SyH6Qcs9md4xc+JYO2H8RtoZaU
Kupc46+uDJlkxFvbdEG7Q+abRnBnhWFz59XwR3CP9JJfOkgm7OUmBNN6CC3agFLU55cDkp73o1PV
yvOQjE7pZlGUhDct7YZLE+nAAH8bU49Rie/M5Dfu3Eh1230Fys0d0fPu1pWphVcOrFb7AoUorXEt
XyrrTRKX2HSpQe7UB7oyonivEipHq6pQSur5o5ph1daB6OyUAOtYG706mc/nYOBpNVW6rZRsMF3D
jHQUgjoh4fcDBWCHLZd05SVJ76yCzsrKe7MYhNxtGr3Io3RjeoZliX0GKNbe9kDXH3G/kvW3SLRh
tw0Sqrxbp5C0Dz3wxgzr1Mx2KJibHWCobuEBPrkWp3LWhPSmJUab77P69iWBVRxfDhIUW9+4ImoM
2rpmG+CttJ2yareki7VGlbxYy0EXLaQAJyNb012BcxsPFaKbc7W4zERlAH80/a/ZyUm5VRv4Q2uw
c8pPelnZ7xJ0zugjcR9nzg7rIMRRFp6fk9IBgQcUaxSlFLg2BPnH7+SQ9IGRJKn/UQ+96f/U7Np+
lDplJBBLyhto5WF4ORZeuQlFk/zmdRoWLrKTkAv0KbUDWpEgNL8xbB3BSpG4RK+E98ousBMEIPMU
Tw4XiZJrKR1zm2a6ky/BJecXNtVEKpkE3ITcnxfV8cRju6j7vERMdJAAKBTjUBxy1c53sZ72dzjg
mEuR1xRxfL2waWPT14WkQucVtsa8Y9bg4WV7Vu+8+jlaiGCI2tiVJgLCAvxtHk1SBKJRRn8V+QOC
+/lLJEtSPvLKOq9UigIXxfL23sj85B3QjfGPepooPEHMmuJJohd8AOe8G9Q6vSFQO+8VI6dxH1Zj
fVEFWMUTPgFHQk924aCe1ME/BwSWRNWDw6JrsyAytoM4DpzMoWltiJ9W67Q3ng3ZuJW7+jDIATVo
L6dmkJS5ftCK/AWfKWl/PmI7SYk/fwTsY+Iodi6BxvHWKVslpy0aO69J0ajl2jNHdB6J8H5j4z1c
dIOtb4QZRm9d73vvqhi7m9hI5cQ1EtleCKrn98d/P4XcjVIYMrLzummcNnI/1q3zmjt2Yx6ctk1L
t21GG8BGh1DNWlOKkfZjFv5UmsH/eX4lTrc0nx9S/f8ffXZ5oLWlGw2ynq8YuQdrs7IHf6UJ1OIW
PvvpWWUcYOrckFMNYq4mPmhq3+FuwoLHavRLd0pla461seNp7C7NwBn/EbE6rSrYFXjOmDNM6I/j
D5y1tjk4zmC/YmCs3atJb6+dYehWreToz3VRLgl4f3dkoW0QGXNowbxM6/zl/WknDG+f+M4r/inG
rdqX/lMq7P4w6mG8RBr7bi3ppFNqmPhFEDuPx4pKIsJSDRhLtFa/yxozvsy0wB5dKZZwjMUaSPv9
z9uEEBwXKUQRcLqcQxN0Je1sKcy8VwnrRn9V0b3yt3LEU77wmH1zGhho+mh0KuEcz26HHMHFQc9H
77WS82yVpZ4DAgMvejNovL1aDvGqyLzyPgxxfTw/xW++oCorNjR9/IknV6PjVVXrbgz0onReFQ3b
qt0oY3zvwkgYN3IP/G4hapi/mexPZCdJ4CE8Iuo17waagVpLseJLrzG6j7jGqcMQu5Vqijcvl2Ki
iDpxfc3xHs9P8putwyWPZRKVMZNG5LQIX7ZpL3STCrPB8nqlj6BE1u5JFfuD1MNzMPDeWfic340H
SwVKDCkcbs+z8dDRLWMFHf3XCR9xIcHHWbc4fsYb7DzDK51VWGq3f/cZJ6kr4qDPCtXsINJ2Ch0P
lZJXvxiFv4Y9O3lYmmG6SkXoLUzvm9uTsciUOPpTX3X2jMRGJ6pctN5rquc4eYBaAl6mYCW0cHt+
t1uIO8j36d6jdjs7FU5bFlo0Wt6rhcnGYVS7YRPFUXBB39q7sooxPpTD6O3P75XvBjUIC3iiod1R
bZrtlczLnKhq/DeJTGGlx2W3ib3U3AuhFPsmb/Qfubpo7nE6KJJoFDMp4RPPIrVwPCgevHLgyab/
1gQCGmxiFC0dIuhoW7v3i6tULXEWge2tr89P9vRLMu4UAVHX+iQAHY9LxbrsfWFxJqJaK92CD0FI
Qsno4/w4p9uTC5SnCQiMw84xZtvTbEITR/BGvPWd5VxpQzK4YWeZd7oqOZt/Hwpwz0S3JTeA0Xg8
pcQPolBuRMBQXXKFl0V4L5IWbDOSFf98rYDnmYpRWGXQ+Z1bT/lFJSpb1pmVo6U/EqmSMCxVOAqt
uLJFlW3Pz+ybTYIGByxN7lDusrkkmu7lOJ0HMHcquTLWgdXXj46kxYfECQPweejGVEnWLpzBeZo1
WS1RC6FtSeuChsr0cn25Og3DKVM9zYI3mY7zTlNDb63piYYLbaRdU2GuYRj26h9AHv3GiWRz4ar5
buMQWkylsE9e+uxrekExWIUmBW9U59oDz2S40q00vrPGNjicX97TS5usgEo2EuicBYB7s5lmdmuM
ZpG8VX2sFRs5CbLo1q5TSf1Nhar+6efoci5pS303KLUwDhrJJKHN7CpN8igCwp5lb0pXAgXzM+cn
dSFsZvpU7NHx6Bdut2/Go05A4oyNlkLmPptk6phjCfwpe9NKDKKAMmMom3dVve6GTv8IKRMvvPin
H3B6BWlIUejjppkL6gIMClO/6eM3PKDHrZ1hItwGmrGqlHZcMjz/ZixyuknonSd+CrqPvyBhRCa6
Lo/eJI9Owf0QlaT/nuMl0iGDLnB/fr+cjDblccSEk4AVj+B8ZghJ+nmnBfXbJOf0XKNx5CoEqDy+
ktb+H8YiM7NII6arbe46CXosN+UxaN40Gd/hWka+asObCMGjknDePj+xk3uGJJza7JQbMbMTNE2r
w1YuPLV/c/qqutK8wFwVeWfc9G14aJ1wE6hptHD2pvv/qMQAQArgMfg08JGTOtXxl8vySYHdx7dZ
jmTCl9pKC3mjUiv8eX5qp9+M8jpNJIpliGeQSRyP40Rt1ZKnqW81PQp4tarpX4jea+tVLDtLUeD0
PzueFJ1nuMowT8GWcOiOB1MqA85L48R/Y6PRAD+mxm/q/eFq7GMLAGiQriCyORs/UtO/56d5Um2g
QUZ0PQlZIzErA4M4HlrrTS1pyrb8oGRqvgQIml2SWQ13RQjbKC797m+OPuB9qCv9ha6H9h81GbqF
tVamu+Tr/Lm3LQ1J66mQDqNMmS12kEq9l41G/a5p4Mg3oxl6pWsEjV9QFxsaZEwCGY0jRxv135Ke
CEBxg6bsk84oI2rGifpSRyDtD7GsZPLCW3qCYJgoGpNTHMBUMIUnIjNagAxnHRvqO6JE2l2re9qL
BNLqkYp3maxiBTpbT/VoU5iqcVmEkyG9Y0jKxGnMpmBCb/+UY9Q/wMJo+s3C55vCveOVQxuIZxd+
ATuVx/748ymlHdetMqrvclk7PwI6T4+KIWEcqla2dtPBEexcpy4cy+0o1ycYq1tCrNsy7/Y1zuwC
u71CGAvfc/50TCtGIkwkQFYDsmL68y+RgNUSJ7aRqbyPQ9y/G4WSfRgxVVWdr3aHKJm5tAqn+wdV
BmrUU7wITGvO9e8hFiX4g1nvIS5wk4VTWhsr30pqtxCVf5NVeSpfWWKQXT0OscDIeKrvsFVvsRJQ
kr+Y02vOVqh1Ei5ckKcrQel3StZJgGjWzguidpyhKNEo3t+oMV6kyPRo96dtd+VZab5PwvL9/HaY
38dUevEVgJXPVptgtNOl9mXhPaepoF2o/rvPI+COckRDBJvdyzKv6kOnpe2F3tliYfXnl9fnoFg8
UeEHt0tmcjwodDkBx4xBsxHIKp43+o6WlwMhMFNuG6RNd71RKYfKh9F7frrfrC53NNIVFLrhhMyL
Lt0oCsNoJP8dPaLuKa/tbC3CQLvUcapf97bYnx/uZHURJENWlFua144272yiREpyEIRh+M7BqRJX
Q0DrrdeaoUKcI+lc6lqI8Bp6u5RnTl/t6Iwz7qQUOzERuCfn6tQKxjQNxhDRexlzdKD3ZGvfKT1j
JZu8e/+6YxmM1qYMOI3PSef1+GvmpaW2dtpE70ArgsEt4LRKAAmofoC/lzZIduDGfH5dv5kfdXzy
L/gVKJ3PwyNIkiGN8jZ5N3w/3ZeebV/CBvYOYwCE9f8yFABcHhrka+YApBFSdx7JefIuYjXYJI4i
bXuhqim0RAoEC/M62Z4AQQzkSqcME+7IvOVGFTJUJKlM30EvilUQ9dq+oRm1G4ZWuk2ycanY8u14
nzZjSOFzGmanX65BNYVKkL0HoeGjBZFnRX2Q1d649Ms0k5As1bUF6OTJ2Z+myGmYrhtabHPt5EjQ
k5ciK3k3w7D/6YVFvsFgz3TLJgJwI1dqfVXoRrQNCAuXgqZvtg17Bdkj9g4BxDxoGPC6Cn2onu+i
6TPoTJhC7auiCwM63Yl5e37jfLO2DAbWgnucWP7EcCjVgiTWqux9TCNtk+lms+Hh63ct6ourDprf
wl3z7Xgk07RedJT05pyYRFUbkSd99t6UobmnIBGtx7FMbnm40n3FM7/QDjhdTHSVQK1NwLWpVTp9
6C8vR9Enlt8lSvQ+Wp18V/hNsabAPNwqup5vzi/laciJ8Bciesh/TIJn4KWOx1Jy8J0ES/G7bxc5
PjujGqO5YJsPTqWGP+1hhDMWygXIqVa7MeE3bqt2LBZaiKcLzI8grOf1QIGEKPj4R1CVHORwyDic
1hjujCgLkZtItb9Wn0f7ysn+Fa3DSNQlwRpTNIAy6czGQ7+4zWtpTN+rQX+pmqLe+xoPVz5a64BU
aXt+jU8/J9EGnVjKkiTStEGOZwdFqIk0T2retUj3rgN5RLImdIKDrrXv/z4SSELCDpr7MPlmRdDA
GZShlsr23evU/GpUHbHpWj/YJqIod+eHmhWYgHUhXQk6FgiDAnh6rq00jBVSHVKifvhppsMXrtRN
pdjdCic6BF78yjwktuGvRReEv2Ub1N/54T8Fc7+8w/+NP4HLuPE0GiDTon85Ix2QTVTqauUD6oOu
b2q7UP/Uet3sUr8z1tWQy1ey7z3JnmrvQXADwjHHcatb1Xgj18nS9Te7eqdfQ7WEHhDZPnHJvENL
6xbItFKrH6rUWmtkDaBgmKmn3UWeZu8qT0f4ANNnxQ2jsl0IEqbNOlsJVMM4wnTGuS7msFqzx01G
9VPtQ/Q0nPwmG/+ooSUtFITmaeF/U5wmSDwCE3HeHElqiphpqmgfNZifA+IsmovzG6IxalmKrTwY
qpuGkn1AEGb8EVbStYbQ6CGw6kOcdfkv8NPlkifLvDHOb+JMcbi4KSdLT21KRb5sArtvekdKdO3D
VLOXKku8vQDhvuWNfGqs0C5dBV3/cY3XZXBXDAE0kaABiDUS1JzfjrMj/t8P4YWAH0ElkpLn8Q/J
ixT1QTXWP4A5BpvKCc1DIFA+lVp9yep5fmNPY9FTIVWhQPFZUj4eq+mcYNJ0E74raTYqGlQLL9uu
9p9R3qkOYzUGawwMvXWC2v26lzwK2qB+Xs9PeBZ+Tz8CLTcScU0HMnIiG6X4dtYZIHZ8Vw8r56Kx
nZ952SHqUyhN8SssdVjGVdIsUYC/2YVInbHCBBmEG8a8Uz54YSZFOsIhbq8F14hKePGPBioMUiTS
8FHFvb3BVM1/6XEhgs+ADNHB6KVu1aC/WqyCVs4vuopm20J0+c11xO+Z1BBRQptQKurxR3EiQ5hO
XCLvSrIi//D7RhxQL7PdJrL6lUi9/qJH4AT5kNjctmqPyYtV6ZfDmKobjXb1n/Of53Q/2gBRicc4
ryjDzmlCteq0Zi1noe9Ghg5QxtG9Gz4KdHM9W2KznNw/RLegJehsUCsmz53v/TTrJKmyWp/eEFov
oMtRHGrzxM8XLrqTPcdAaOqx5+Dlg52b/vzLabe6oh/KVu591HWTMdo4eAGo67hGauxnyu1suqD/
sItuVNRCFq6/b8aevJrp4tA7JQScj22rhRb3muK7JnfeIa285IemF8lKiDx9JjHrHyvbLpeQ+p83
2NHlzpsy1QPp5iB1CWjweM5eYYouHzX2uwfDa9iOFFrVSxHn/m2QaKi0xbZVy8DnwWOuB6mQnQvF
Q7cNotaYrYrQN1O3SLOhdtWoS0iUe4VwLnTRqQj02yxBdG6F8kWtu4CJzWwzCaEEL0bYZNJPs8xF
emGEUiujRRAAyNRMeSB1UHr0pHLXg7Ac9Ctd8+1XxJzSR5EIpCrN0Sq1ZuONpa1la+rUI5SqEkGT
x/N7/OTNJdKBSTKBIFgaZ2403BqI4uhVovqugO5UHboiG8oV6lSac2UUpR0c4HV1l+jO5cmmoGGz
9OhPa3/0baDrgGG0py4iPNq59LIJJQ0qUocHZg06bnAB6dbU3OEdyKvMSZtXU/eNzT9OmjEhw6Nl
QpQHcGcWS4JqR/SnRfvJ1Y3sb4az3E2KZjpN5s65UPse43SYCFuzH82FE/DNbMkQMLGmfQV1ZN5R
JJWLDCdC8dEdymBv1X4R7X1VHf27OtAq/SojYk8W8oKTU0c/H/3HSaaUHiYEmePdr/h6EzYUNUPQ
wrru1ugl1iulNJTETTo/X0m55PwoAdt4C1fNJ67v6NuSfYHXnFiIoF6gJx+PjLBT5iSaBh2mlts6
vehJfatylTeaEj/U6BKAhtYbpd7bmCEG9cqygRpd9WaQNj+stCMU2JL9o8dRok550zSjJFylVIHM
J1LS5GvbqfWdILCGc5hXuN6TECBO50I79q2/IorNZq0TyssHSyOxRhiK/qJ36dQcK9WVUksJsAmT
qnGjJ4kcXJsRBaF1bFRlvsZxGgzv+X03f1CAbgEEYNfxLwDLc9xwRKwvk6OpD53TrA31txMLNxl+
nR9k/rnng8wWPWq6Gl1moT5ov5D2kNx+cIMbZ2FPzffxfJBZjlQLEzUwyVcfSDNdTVn50kUZHOwl
leKFuczJZ6YFfTyXPufi7607+ddwWJrJPAWbzWSOTc18w8jVmG+CKIK4UmpXGtbmm39f/1bvzn+Y
+VU7H2kW3RTQ3S25ZCTlJrpAMczYGD/EBRYx54dZWrNZOK/CS8jgCKoP3o90Ha7lX91BWSgdLQ0x
BTNfYoig02tP8gL1gYt6pa89V2yk7flZfOrDf7075qs1naWvY2CLpOUF0yheiutitw1gSLjN7xZO
wd9AcoNH5+CvpQOydsZS9Xaua0AaeHRO5/FCEkhFVHfML/R3pb6vvNWQ3MpV7ZaScaGoLto114a9
8bWDokmuZBSAhw6SfDlWW37zukNfxLxHSK6CDH1+WRZukLkpnwzRIIx79pCwXpPuZ5U+NeXC/fHt
geC5oFZO8Et553jhVUHkh14I+ydy75ML5dl59tf+Ntufn8m3e+jLMLPTkA1h4IiIYbKPaJ+9DY/S
Ydj9b0PMToJk5rWW0Fp9aDb+Ztqmg/uv0fTnTvkyi9lJqDWo72M8DXGRX/kX6qE4REsnYVrwk5Pw
ZYzZSSiFnlulzhjKTeq47RX4MUzgyte8dBttFf2VX/+3ZZvFC5XvyFKdsPuzj/FS+qNdpLuljz/v
QP93wr7MadodX063FSkil5C+fvCe8yt1lz2btx3v9kVbbus/4rc+uvWjWDCMWdpxs4exjrK+FAFj
DsNKejCLtZSvnHvz9/+2erOXMc39GDVKVq/b9Pv/Np12OD/Et48vlXviZcqTHNPjxcP1ZwRQGKkP
VnmRSb9s/f+Rdl7LdSPblv2VjvOO0/Cm4977AGA7eiM6vSBIikokvHdf3wM6p28XNyu0W9FRERWl
osjkTiQyV64115j31rj4xvjy/zfM0dpWSxFlycIwVbzxrF2SnlVVIM0TL+mX9BMXflqjuBbSX0rm
51jZ1zn0yDeZurx4rRsXvian/jZCijnQ0k4T/bYsSiiKULvkXpnarAhTuJI/ZdqYhB0YNrz+2adG
PEKtAAXJSlkE8HC0+udxaoyki7QXN82wpFOn4rohQiZcqw2f++B0IpJaZ/Gvb/cqVsFUCK0I+ibS
2kdCGahw/DqpF38XVu6ZfpTIDJPpyDkVFh6fHET/UIJoc0Xb+wsK8XnR9FMEPNzUo5eh1d06DtzK
StQzhyRApAUU1to/dBFD/IPGiBgXVT93TEgZnwfMkNZK0WTVd6POrYD3rlADV8Fhy7EWHImTrjoF
Uzx+wckpcGStmWwAHYZ3LLTtyGqhEzPka6sr8nyJU3lt47N4CXzZvV7KpbzIaC44kbT88vzWRIZG
1wLJU8hTxzW73MjUSQESDW1URzHD9X+HfYEe/H5Vfnl6sPtXVQCiczJ2VLQ+T6ZSuWDhc614bZTa
qwJw4eW9tzo875DD5CdOnK8fia4dslAoEVh73Mw/D+ZWZA9d6PKvlV30Fw1WkrdFbZ2auPX5f1r4
TNYqedOAH9F+cdwEpURglczUth9kXA7bSrGty8GR2j4R+SM5UHuvYK5R+YqiDcHSD+OJm/iXDPD6
sChh0YVNXmHVTH7+lJaapbUSC/ehjjkWaMud3ObVmVRE7kUZ91B43UZKdOELHcffIHUWuufbQqTK
R5rx105M+vGmTqV5vRLaLtIsqlzHgrk68zAuGFPzYR5s5YqOV+DBA1XYp8bNtWEL7KZE7PT7VfXl
hWGw1YiK5UsJiBzQ5yloePixa+fuQ6X1SUDCMPJBXjhnsOSNQ4Qe+NIsnfrw+0F/vRGfHzy8KXig
tL6tpNVjBRHnfgQt3xTYTgGkhs+Stk6xs/puELc5PBXnvOkKUwtR7TdtIKBTe75q8prdNyAwqg+8
k/s5CnA0NqHdGhMO4BgSZa3dnuV6a1Uh9/puyINZkE7bz2abmKd8076uXU4rkufowsGOkMz8PHH6
BPYspTfqodKHxd40idlmuHu2hrUvPGG4WyM3tWwn80EttjYgPLGDfO6eEogf3ygRfJDBWrO4rB4w
Vkdnx7Bew0zawR+ADBXL3ah0nuHjUW4bhxiFXB0uDfm8TanC2N6UdWVFt79/ll+2pZWAQsYaESO0
Dg6xz/OgJpVpSVUvH5d0liPlg2SatlYdzbFf9LY4tTF9GY5zEm0gnb+olTRAk5+Hc0Xj4AnipI/Z
kmXkfNqCbn0loQXeT5f+D7EbSLdpvqFABF6KsxlB4ufRxpRamxX3ygN2WPNt1ht9UGVGsatSMfru
Qm5pzpIpJGHnnngvv+5NvxKEHhkz/kF0eHQHI0tlwbLJmkcjbpSrJve8C3NIvKty7q2AD22eG2mu
32qRGV+ZWvxT17r8RFz2ZW/gRFt7G9fmxtUB5Oh+5ll5aiqiJhrnsCHVXWXDJupXUOs4WsWZWYsX
CWRt8/sFdbyi4bFpa48MDYdQyxCCfp5zQOp1Orjj9GiXjnsRZWQC39pK97JAGklDBh3xT76bzW7c
lXP2p5wdDGqQw7grv5/2/hUr9nn4suhyvXF7CwR1mt60lIFvx3w0h1sw68vPUXc6O0R03HZXrh6P
p1hSXx47+W+6IRBx0DKA8PW4ISIaBLlPW86PI7cjLYgT3cX1zO3TM2PAK8cvEdpfFa1e3Sd1a58V
wyzfjDKarBNb9PFZtP4e9BHQCbLKLknKf54GxdJGb+5r9bFuu2j2iRKqZjfqXdZA7RMCGVSfVyfk
Ol/HhKeG4Iph14rb8VbSTzmWFPgKPHr4uISdOXjXS+3BSUmVEEnSKRL28fJGxIYxEhAWbh0qhLyj
hZZa3aK3bdU8Jgt0k3joxktIJMtW8Tyh+3WlE/sjNvjx++V9HFkZtEygI4YFyzpDZXC0YYvUMvAj
rK1Ho8fremVyJk+WORunDva/G4d8O4jDtT2DN/nzA8z70ZUNkCI2ykGRZ0ukZE7A0m7MEzvV8Y7M
B0I+ymaMjIWN8rgvucXOBaZcrz2KdGr9VIvKzQjR3I/VKP3TrWEdirCe7gWUh1/UIV5PnydeUNoj
5Pfywlga57wfzYjaLEuU1okk7OJyecsGeEy/f2pflybtgatdHmodXofjrVBrPQfAqq4+4vHmbIus
cdSzmrDJ9Wvi129Gj9vTH48Ip4BaMEuU3rrjBOSYFmraDqp4dOK03Ua20209rfA2LiwW36H78884
SAiPUDqudZK1I0Bn8/u8XkQBeGcu+uUxKfVs57VtS3vwUO9Frtqbquyff//xvixPtM3oHbgwcZST
aj0aTvWGBV1EsTwWaSyvpsEwNmS4TsGW/nYUompqisj/2Fg+f6hI4L7QY2r46GlTF851ZmKNFJ/y
xaRdlJ/z13iWuumq/UPTSCiIP97RS20NxdKD9JAPkdIogAebWalC2yjr9G2ya9mqfpzSxWH5COZq
j4g1kXHxvDSDla/kepTeP1BktPPeHjMXO5gui3HdTQpccYIMcZj3RhnEmVPfAxoRPRteEg11oMT2
2Hg+wvBeSfx8su0lMJYxyq9bo+xpey6mtrN3VJ97klwJnTJaMM5NbGHDitHsPAEIdqr8XFQRXgo+
5XGyvru2ZX3EQdIthk2m3cXa6IADDT0HPj3kmYtEpMkHiuJGZlaDte8xJcZMZC71WrP9GCV36pCV
RD/kDyPNJBdegpPOFb0mRjOGgI+mOt1Ydeum5/DT4vJZJnpZ3sOxi2VywILOpGt7tNUI96e5mGYR
+5WmYzfkxyB3asXX9SrDREczysG3Y6WzqQWOVl0fyGpoydOS6A3K2TiCrKH7y1jFds/lgVzFPlet
ebnuWpBNO250bvoTuZmHSYYpIFJeR9bck/Js4KZuGwy85Du9X0WxkbjacCnFYdHhJyGOH85GDo9o
y8XbTn6WU5eq2xr60BhY9TLYjwaQp9o3rFTPt5MsF/XGFWbcXegisyRuO0bVp8LPjBicHQYaGrgX
x0z77KrTogzpy9TjNb2n1dtR9kIY3XBnoojJYSyz1W+8ycusm7TBS+ZFVUmyTIGW5OBCArqrTAqq
3lSU4qDpSvkB3btaCbv6JDdRZoxougRONDvPKxQ1nPV2au9xPmyL3UyYG+8qcvLzIbYJ9cJqMqIk
HIpYtKHjKsIMxmjMxvNeGI25w07GG4OmNrCHMqOhas4ww7Td+9RVevd5jmavWYJkQOqymZSsFIFs
+tjaAZnJY7oobHfYEoLRW2G5rT4F2eI2gz/zs2U4aGhT0sCTOKsAwkGO7cy+bo9u2rDYsfraAN6o
sQ/Ei7Gbb5RYUZYzqlGiux6HXpcvg96a1m6MkHQ8LAPAwPNaZNPo5xk4rFeR4AK4wbOlzwuiyXa1
mCPx1qrfaBtC5u3YRmy7G9Op4IVCUTWNrW1PTn6JINRcG3DtAcCML1qrVQt6b2ba2n23B3flG1nU
Nt/4FdzxMHHrzvZJPXjqpjeNKb8rkcpWHzU33xQjIBAsN7Or1ZYaSOhdyOn0ERSZzvLDHKhezLkM
qtSx5iJQM61p4elXZZGHPDpD4li3YPJyVZmx080QkqMh+l7zK2EgpGABF1lh1prAQsYaydSrOUxT
RAuRIYBL5wUbwWWSRrk40IYqXTsoqy7ppmCYC2/5UBVHKzVfFiJZLD/r2trGwA7jzBHfIUT3Pwok
E7Lbp3rCTIR6zT3oB90crtwU9Eh5b78/KY7jCwS/MLIBEUAgJSJ2j/ZwBPFVxeuQPVWYnj15sRH/
wLG8vdXNGjO8Px7rFxdn7YhDEnusRDFabADnzkmeepin+7KCTx6SKe0GVKe1W58IKtYz7q+nBp+M
tAupJ9rwSO0dsw51c1bwPevTJ20s8RpDhuXd4eva3Ywyz3fY+ekvxF2pHlZOVj79/pN+CWhArfzL
0pWbLZnno+CXxZFg7Zcp37SsLVzfUFF/BlnTTJd2JtnA1aKSfxhh0GBAWotO0JXyQvh2dJ1EuoTm
qVHyF21OaVdz9a7ut4YqnOVZn0UfXdVW0vzpbdJcA21acLjFoHyhG+BzBFAk2GJ4Tdq8JPHoeUEf
VU38QdNK4Z6nzcBOrqeJMxS8TkvX7mLdmrSX38/0l+oGj5kkAkEDl0qk5MdmVNK0SMoQID7BvY++
VXZC6mJL+2JsovxVAHVvM5GlXoDLp/5eNrOYaMOiT6J3An0xJ+12cCJlOpGz/qXr/rz4Vjg0C49G
nnVijhZAm0s6OUWjPsLGGwy5iyFdwbcvXCKTG/asacq23Ux6YTtESU96pRjwT3kUhZOjh2uHrC3B
lqs49AReXbhij9apsEWIVRx7jFGNJ0mdXzYCkrWY2IMQWym0GEl/fpSeUs7CiAr9eQJcaO9yp071
/Vh5REJESPGpy8aXq/jqIEHkSEBMMpYUyFGIKmveeTlb6nOeLKZxRepdn8LINdpqK6c6Rzs1Cpbz
TteVLtF8h1dG3IjKGo1tYzm4ZP5+HX3ZLZAIEyyr3AU4SPmVPn/8qVZ10ZmOfG7byNloWTohl6Mf
wEq0NtSXeNhGi1UHk5IWJ+pTx3sFd+MVPsHFgEwY/32Uc1ucWpGVm8fPEH+IN7sECs9uTYtFOBQq
xstAs3n+h7kAxiSW5l88bZqhjunleTe2S078++wsTnqgc14e7NZT7mTcJQe717Ob38/uOnufXgfu
/7R6sEex65P2OJrdQtGaLsqm9lnryghfJnvIHzuZR03Y1aXe+O1i0SJo5JF5ogjxdVVzD0KHTi6T
yeV9/PxYR+q46840PVuIqpOzOvGU4jKWxZKETgFb/MS8/s2q5jOyD4JtpNMfAeTn8QoqZPk4jM2z
sgLyvkk6DGi0qN0Ce5ZZmMkZGQIYgCVeIXmIDLibwhikpQzcUqankhRfVxbH3po+IAFDGvm4+pCn
uRunwxg/r/rUcLbs6NAaV41jBIKc1v73j/jrTHPFoGeR1DGyS6o+nz/5FOngyNvZe3bhOzyU1ajd
JJUNFFwF1Xn3+7G+aJd4klRZ8T5jJCby+Poe2UXn2X2jPOddIbhcAfN1WhnAyvUohZZVls+3JQF+
fgF/S1WwqoWU8FjV1PMuKkMRoqMosjpyUA6GiKxtK+4i6kU6V3F2lqNXg/SOi5n1EE/ueP/7X/7L
RJF5JOYCPUUCfAUyf56oTmB56xSq9kQFyonPWA/1i8ttMAaikNpK+KejwdoAjApLmwIG+YfPoxl5
owLyze0nU0mtJxx30ZLZirWpsb08sfjXtf3pJV+xHoDXaF5fkZ7HydUZyByeuba1Ck+19RomQlkv
7T6H4x4uojX9hILogfM22YjFLE8EQF/nlUTcSoonq4z41z7aR3sLqVAqa/cp4iIi90vvFSlnP2Yv
50KonnIivPzycsGbWTnOYLvXJOex9LYHzkrdUwU0bfVdYA6LESS9EGdMQYuOu0hOiGuOx2PVoGqm
QE3lnULhsRFSKvHc9kZVfxt0+8Z1B3HWpHb/bSzzJ65Cp8zCv4xGCwMpF9qdaaTiVnA0mVU7dim9
idM7sn0K7kujYtTrlJ7c6U4lq80MPvlUFvA4nYR4wl4DybVnZo1mjyLYbOiasU8X9d3zouKG3ori
vE+c+sQL8TefjFQVHblsVLRiOUc7NH6wsjDdUn1X+mh4tAZr2uC1kIXlDFXS15X6489eQLL7Kups
ku4QyoDrHCWvegzNp6qK0ndc1lW/9uJsMwxz7g9JvfxhJMFQuMTQ+L8ePxS1jiaQDBRz22TdezHZ
zU6tlnHHve+yInK8BPk0+H/4yXQk74h41uYGynjHBXWi16Se7WUGBzqu1h9utxWmyAK7tE8ZYR2/
21Reed7M5JrVZ9M/Wo5TsgoZHKBBrdOXGMnny0GCj7iI8XF+/P2n+rI+eFD4I8Be4+Bkyo5CFTC5
9mwsVv8+d1727AKScYUjK4wpu3jfCPvEUXYcGbHMOZhJayKT4PA8rjBbKlX2hv6Ud+FUzjOKIYvk
2aSOOG/3zlRsAIGgc6XI4ok/3C+5LqpUtm2+lxhQP447zbFS58Ut8nev5JTzidwif+GiFkwDttUn
1srXWWU/gRJBjMvKpAr4+Rhq7HrAF9Wa2U9sby/KdPjp0G7w5GaR9dCL8tT+9UVhTM8LRcYVf4EM
Bf3A0YDktuKMFiPlDQKPO73Z6NqWg+IkEjGWmzVRQZPbMqeVvlnw+RgP1SRxwihqWcaHObJAJvqD
ZDFidOR2edgNMik6XMvGIunOCdERKWuqVJUeOyQjyjW/h3TkBFkCh1nBGrXpKZrAyalOwbqOZ5Ie
XaoJa/8udWuXrf3zTKqtluezDZl8jrT5riR1uc+8ud5Am0pfLG0eTzy541ePtiH2f4JoaocwG46T
/GpfKZFeN8Z3aEtJgKBl8hXYRLuUitepW/PxCbASpTi6V3HZuqMc9yeXknfA5A78BotysD8q1Uvg
ngnSF0oW9hgBlVux1OSP9cTiNAwGifJx8mW9NpoGXrd6WQQ0iyVGErYIuUwMY8ym99l+MVQ4MTFf
Mg82lpf0mXDDXxt8v3ipcHLGQxZV2Xtvet34odc44YbFPKQjRuIkcZWNEbdq+jEIxeiwiwadfyvU
ribjmBK2il3BcZ+fikuONhTyXVQlV+0MUk+4ccdcIysylSiqtO6uVJQp1I3B285Zlx3gXfRBCsuJ
NEx8Cot5fO/516jruiQSoup6bO6XiyaJ7Mzq7qDMFVs3GeN9Vnj1WamT9WiscTgngBi2Jrt2QNui
cY1P6yk1+tGbsf4OqKwIPNELEoD+KiP9RfLcu0tTRqZX31VjWiUBEDbNDfJ+dndO07pXHe31pxof
/2aySZyumAYaPhFWHCUxlAouRttr9d04YxzTNEaxTdzFuVcsJd1WTa2G5drx+PsT6m8HRQpJyQ1p
H7Hg5x1AkaiCunxs7nK8gg4xRYqdqtXyEuZbFNDdOfhKmYyb3w96tA38mlxq0SSJ4ZIhAT3admrL
rUi7dO1dmRZNYFH1DnAWXkKaS0+C5NeQ6C8XiV9jrQlFNre16H3cpZwlSkN5Q2/u4lKxi0OkdEW3
TcxZlMFStECcW31oos3s1r1CJUpvEt90Fb2jdU0T9Z8dk6hU2PbIWMAsIFv1RRi60Nc2UQgp78Y+
MWhzc7N956nUT6IpPXGlONr+/jXUGgYw4uq/sC7wvyxgiD+dPqoFjjSZFJeKpw2bvoxPhdlH17Rf
o2AazjbLyb/CGD+P0mmSbaeuirupnOPLvmzfl1yZ7jtVxDCirGZjQBrBXCyp9wgJv//ZMlpnk6Q8
PFt2ZgSKR4FcoggnGYQp75TFS245n5XAK5fhDHBfufv9UH8zmxzDBBykxdkHj3md1JymTLHy8k4Z
ACSKduquMSdIX38/yt/M5qoBIRMBoIWg4+iZZXka4WWkVHepRnMehm1NkESRHRpe7GyG3qz3w2xa
VFXbNgtiZzjVaXu86RlrbZUodU2ncsk/FhagIcszLF67u1xbohs1qihMq4ZUsxB7gOp7ZFTqiYvo
MUSABcSLyVWD28RKp9GPniEajiqNa72/w1ZVOY9HMYnNuCjtD0Q+hQgzqqVXRdT17zD/xgMmKsp7
78X5uwZq8C3jY/zbK+x/vk//CwLczb+2hva//oM/v5cVfbsi7o7++F/X1Udx3zUfH93la/Uf67f+
91/9/I3/dSnfm7Itf3bHf+vTN/Hz/z1++Nq9fvrDpgDIO9/2H81899H2WfdrAH7T9W/+v37xf3z8
+inf5urjP//xjrN9t/40IcviH//+0uHHf/6Dho2/LMf15//7i1evOd93/9G8SRbsv37Wf3/Dx2vb
8b3GP+G9cN6uyBdEBatGafxYv6K5/yQXu8rf+BpCZw6Qomy6+D//Ydr/pHF2zYPzBWRAa7oIcvav
L+n/JL+HEpa9CZo43ST/+D+f+9MT+r9P7H8UfX5TyqJrGZJQ9fMuT1aS1gXSX+DbKCKRMv28D0nZ
Ss8RTR3YTTKcyThVNgPswzPFEeWrUWr9k96MmT8nNp3r8/Td8EoliPWuuXbbKLqQozTforpaAgDV
7iGL5/gpToDnWP1C3JckCByQbznPWlK2uwrKenyOEqi48dB/XIxlK3+OwlRvlUxaB2/plCsrSps7
pR3rKy1JUKfJsb+BmNhdTnZfPbaLIoJijJPNaPVWCBtD2aSdbDeNpysPSVebYcUeeui0Oa/8Ea0y
MMWpvqX4bN6bTbVQckyTN1SXGEzFcjwYxlLspyrvbqEjL+dTZ1v7qYsxOYzxGSpJ0G8tO04vyna8
hKV2I3RtIybnjmuNDBZdu48gager9Zo/d1PPNBjRq+eitFdLbTNFfeTD2o2DpdJ/RCRrilFIxBar
xtY5a6jvQLDiWKW7zif5eKYb2bUtHsaZDRPy5j4W1niDDDzf5t4oEIiLcXwqmmG+KKhH8dv33Yc7
VuYO65l8D04UCG1e0bo5j/OblsTqvdnn9UGZzW/lUowvaeSBnhemshs1EY6xcZVQP9stWlPcRnmp
Xy6lWz2MhTpvHLu398hehm9CwoJo7Er0vq5m41lcj3bQAdB/7IzJksEYZ9NGmLV37YF/7+t8g1aj
9HNXc/wsyvFNc9HTFihh3vt4iHc5gopbw6g8vMyEsquiHiFGZV5bCvB7vexunLZ7VgYAqHFtoObR
ASZO5qHIRTiZa99p3F/V/fQIK9Pz52klWvRvjiHvrNSQmylNLyE5VWfunKhBly/x1jAT5OHWcs7d
5JxuiEAhP51VzVusN4UvepFuinx4GAAWUAURfXyh1C3ai66u+CVarelDfYU3Oql7cGunfwQYlJ5r
sTueRy6zA7d08Vs7BxqDH+5WBWgS4jIXJrLYjPUPvXZzv/eW0Td0MR2c+iwClBOI1iBHOZXKrrHH
0O0WpjeOojMY+jiKD+ll4419AEoxCe3W3bmJYfoVpnRwxBX6xWozggYfOy5aEq2/ge3tm7bY2W7h
BbMz7yTmFL41Z0OQWDhaNspGNYdtFtNC13FtLkB09HU57Wtd1mf64H00jYYczqUti8u1ZiUT2Bwk
G6Jzpst4mAAEWgIcjS02w5icDzrAnqW3eOGMeNiMZnpuVFI7G7I69idF3VqN1gIVLYyDrAzjqkXJ
0Q6ueYtSBh27U7+3SvPgDGN5TcfGbaGrMsi6KvXnIbeYc9xJHEd5xQYrvWhtmdw1aoJh+WyoOFCW
gW5OMpgyO1u1LLMbqGbZ+LwIzevSmfZ5E7vmLp1V1POWEuCELa67jk9UJfGLnuXqbsi08bHHMHHb
l3V/3+vWZecqzBUWcUVVnDntGGRwspIcz0Izlpe2mMzHFORdWGXIq+g6cGeZ+I2LPagxju/FHElf
1KrxaE15HWLPKc+xiNsacqaIaSrPXi3VbdGkS6g28TfQDKHdIUUr5nxPI0fahhSfnAuJefYjUtki
gIj7nsXJrVVY/Y0kbx975qViaAc5d4+lo+e+FAlrsqvuo1iCwnVenb6+soasunJkHPt2lmV+XsK5
ymRyZlVwW0RvNwclS4fHWsnzS8SghO6OUvj6UjvbaMrSd66qzYVEEemPU4ZbfVKmYWFk4wbTeHFO
Nafd9chBDb9VVRweiiQKKs1UznAtzLYtjRF+Eme8T3AjA1Mvll0zu0gDx8QC2Endw/SiOBylM+5l
1kJgRKu4sfPyahlN27ftoSB9qWmh4Op1PhvNcu4NSnw3O47+XSInSkMHkNvVYGMA10YSr8D0lsxI
VWyyzJN873KZpXMQeS4mbYVmxz9s6L17DVLfs7DkfMUttPnw0tz6mHhsZyn8cW1ITK5s4/QGv8Z9
nauUvmMrOueDAPnLhB7il4hqT46Isizt0Lgiu88d+aPrNCc0y9oIlU4rHstuGe4qPc8eWzwQUXMt
h7hRU18IvbjFxlWTwZx4eusni/2sTNbgF16+6arp++wUD1FuluHKfTYCtoGrocajK4a+08ouD2rF
yUI1RgjHu13rr1Us2yroFb19lG5sCz5qhGZWGsLYTmm2aqyKur4rFttWgnbMFMBys2IeXGVSXoyh
Ki4IP1I3THGF/Gaqimuhhar6FweT8723WMVNp/TDwfPS8gLlohKipVEEZJUc5KohhubCSFoBwS9q
9Ieq4JAiC8Q2IPN+eOtVd3T9qICnq6V19QgJy/pmamVXBWkVgxshDUj+kSK08lrjdnE36HpzD6Cs
uNOruL0nFHF9fSzsALJJi+OFiHykkLWfqGxapWdN14jel8uhbvsz8CfVzoqW9IEK4mNZo1DjyCvP
PaR9Z3JpplfmI+YAtuvyY16q0sfpsf8JLSafw0y2xoMzT2LwE6GzQw4ikeyVxk1KNzh9dcHUFsOd
3lOqc60moNwmQxF590ky+G2iXtVNdAdGlZO4jIK+G5MtJc4He86in7IZ7e1sKEA/511m/XDdIlRU
Z4fmP0zl8qbqqE6cNIxjaSZ+6kXztcxKvEdTKlnYTB5MbXh1BwWlTM5GEejcb97WcPEc4at3k4sW
KMS0RG3gxmg2o758rYdICcnTVevyvbTqfuehKkywpcbltKPTeBHWg6n1Y0gYYVyqGduxmk5iWzix
Tz1x2dDq0t4OiWY/NLxOGDV1E4Q2Uk4bNzG9m1gULah5unNkzzETZXq96ZfU9vMkcQ+xZZcsQaI/
hId0uHuj/WE77ducOctDVvcjk5M3u4rewx/WbMUbYq+WExQYe98QpLW1dm6VS3ZvpamzlVHdhM1k
78Zy6XdOrL05ifroGV0fNq1VXJUezAoBj2ryqaO/ZJHcq3NNZUz+sJTiAujcTo8cdkmvmPyFTNWj
5Bk3fjHr4pxDqPgYwIj6+UKDy6JXOHNEcjT8JEvEj7pNXx3Fba71XNsk1WRdGEZa3FmVk/rcAeMb
8Ir6S90Mw3mhYIUp7Axme9+1ezubC7xMJy2oRgBLwL6S96HwsAhvSY0sqWE8jALIoW8UtfvTAE3L
q2rV9k6vCGfLUoSWCShMy/zUHq5nKpkpxqJFvrNGh84z097nkS03iRJnN6Js4rMF5cYeDbTre20i
rlV36PONXPJq4+i9Emoi6jcUrKxDocvbfpmdJ8vAxHZc4NrVFskHXw5a+UB9H7FTmbe96lvxjBVR
EktD2Zhlwmsn+H96qCTfxzndU3PdOFp072UXOLPV3Opp5wlFt9S7PnFpoqLcHh2SbNB+pmbb7qs8
Pnek0Z01AsR3H/Ozm9me9mk854emqbB96h39qXa1PICIn2G2rpe0QlnSTlU/R0VNG5qUm56q2hxw
N2r9IcOkV/SYrhPeJ8Lb6FQUKOJPXbsxETJFvjM4KW8pTZS+QHnX0jrBOpflXH1vVkewyup2Qhbl
89hlJuuDvr48ZOGLUFUBLxFFaejDMXcI9baIznNetAI+X2Oq3DxiY9NMRTtu9HH0cr92POWb1yjz
Wttw1r6hGblhAthgX7U1HhRZO1U+3m/909iQeK5dmMRIbJvZ8h3Zq99oddN1BpIDbrhJZmhhNqoR
E6e6j1rXpps4LutNVBnOt9kW6hTQnpTeTYmRA2yPnK0oIO+qs4k78GwrdBlgrBAMlWsE1QzA2Yei
MH/LRqcNMNnNr9n/xRbam9i0XaNuliyX1xEmsltDWM2rnky80EqSlgBK2+U1LS3hd8Iet1NZfxva
Eo7j6DUjWUACDRN7IF9PNB1bzdq4UuK9tcz2RW5xJhlpk1+R+Uc2XVTZN51rABsTlzoOEDPIDX6B
MRPmd2anP9Rxaoek8hHqtsq4rSrHuoja/qWiiyrMXBDZgYfefm9hKnPo84gtr1Dt4nrupb6f4r7z
kTp4QdeQdC0NZTjTOJzP6s5ednQXqCHGj8r5qNB5gKB92fatq55HnHwb9E/GoUjiep9YVAvIuBVK
UDl9/gwY1joklbuEvdt6nCDajEw1n/f8Lw5UteHSsmvHVHuyx2FJQy6sd2qNESTr19fnwvcGXAS7
LhcbPMwpyerck3NRcy2KJ5WtpzPn69gVRoD8W/HtlETOYIdVe7/Ext3YmGdum1ibztZuuDB8770f
xiQOetLuhn70DjKHUpGSx5HqeFdy4/MHlP5nqIcdf4pMeWB9gPXvcLzgF32JhsKi46F8Ukbp+Skc
v1dckT/GJD4fCvxfFjgQWr5sQYReTvWk+ElUkeR14p84TPNOqpUdmL3OhcEjf+Yk+dNEC/3FZPaP
Xqvom7Sv8PXMo0uIBEOQjn1+1aAeYAfK3P0yT24Uci+2Lp2OvYriXvi/mTuT7bqNLU2/UMGFABBo
pgBOQx6SYis2EyxJlNA3Eejx9Pkd33uzLMkp5c1Vgxx42csyDQIIROz977/Bd9Z8ImiNloumIkQ3
18Tm4iXxSnW5NA2ieKrefivsK2dsDnkjmpOyqsjW5X7ZGvmggUz3BhOxgxLydUoy/4WNsDzOefnW
mA3J2YEsMicqcmF8NJt123VWKw+8+jZOrF4eh6R8nCc6RLY2NAtFMNAr0NCHFhXSPcMRyNdMwqDI
z4SyH9ouhTSjTHJCUhPTVJG4xYEfVLstWB7yYvuy+ukQI9dwEAYXY1xMXXKrPEm/o7yPdt4EZ1sI
4k6coBg/F2gAIikGWYV8Oju7W/ZpUHQhjp/GjedNwT3OnHRF+Opfk0oN/X64hp5WfZCgNidb5SQD
r6O7dwdnJ6X2wxlAOV5suiO7X6+T1atCSIu7QQ03ARpD8jNcih8YCHXVI1iwTnaurLh0VRCD4j+N
0njQRqvRN8OxzET/OgzufKSpZL1KXocKgipUkzsdFRHd3CEH0pzeJEI4l9NZdSKW6m1zzCny7Mk7
DhMNKM2LGY11T+Wc31iGTi8W+mWv4/9h+fkBtgZedyQTRIAr1g5ThEMOS66TCAMg+PkUIFx96sWn
fGCESMDUWyGVv2vmPCo2W8fdNCZRAK6EKd5gUxEjf/Knetj5vkLZUG13YmwelFAXqmORGXINYruQ
bMKO6PaYBl5x3uIflzyU1mfDmqcDYXDrvl90/nlJQYmAuS6ryXvz+uk0UK4rgeJ91hzGbSkeOCv6
D2M1dpe1R2qT2Vj0WLNzShJru/CS5mi5SRpJJ9lPerhVaNvWQSPlCdbjWDLdTmYs94Vgw0kbpkjg
fXhCyunAcpN3GrXVoWJEtw9mYoTdosdRT44fenRzYZP7L4HDrtK0xaFMRoQoZXJdUo8fu6TCRXND
4GnX/dNcF3tbF1dtrd87eFs74qXoVLmvw7rk22XTqxdbNPqu7r3HIZFEAVctdSyhtgc4OtNNBV4Q
bdI4gqP3F7Tougy9do0TR6cRBgfunuCAITSLYd2NyLUDnXvspYb4TPv2GcyesNG5ti5QlWMA3W9x
qZIkTIFgHMroXV12fE9pRlTSZJ7HyFJG2RIg/eJ4DqfUvBAu/9BiQnqy6vRD2YnQDhhHh7oG/Mvz
NC6gCFxDN0wwUyielsS+MfvUPPp6dPjygHiImaSld9cl3qY6+5KbZTOGuhjkJ7Q4QVRmzUNnLZ8G
21VhXZNeXzaI1tJ0K8O8WzAxZeiU60FfKOJhww57FRAK495y1WWqAtpN1ymj1k6PaQWiZ5ZWHhcd
1eu6qKPbtmuYSvNVcPB8cGr/mjx3fqM1RhWlotIsT3PTPI9aFEfDNfO9K3V+JfyaZTMiM02HGws+
n3leJ83RXljlCOeCwzr4dxQe5s4d8ROdkA7XwltivvTLZbXZRloazJEPNKQE/JZRlH1FV/nFzls3
nMr1zOzG9JotakMg5K8flLKPyufjpJ7KD2psjDgLhns56cjdxj5iy2a+MSxhkFcvhAQq0jrrOqoz
XD61uDKN7s5tUOLZhvvNx1QNrdCh7LZXPVNO5BMNxnbWX2wAFiE9jz4YrvMySCt9C4IphQeSRLZV
XXVT9sXjUERex3PzKMleRM2Dx8Y5YrYdbWKa7tqlOFlDv3e6Soe6lGM0LPaBiVbUZUsVp17TPDpl
nR0WZzn1ae9zcKzzflvtT2hZL+tkuBLJG5oIXB2X/GtVt2RPnFegMwFWDt1O6I4aXcpmOMnR9WLt
2yVWO+7dMvG6gpnMuT6jdELDksDW2WVMY4BEi5SWs9lZyT5368fcDS5EWVlsQ/R9VVV0HQQEnDFD
HGDtJzezv0lY01fZKhzyjqS9R+2or0b8dK/8/s1U04vhDHGQFnYstXr3VIODTD9U0UgvuLO2osYz
vwvwd52bz5yzBRV9Gc22rY9ls7wum9dBbF6aWKuv2rF2wl1uAKHJTIEu0S8vEDjcECoQh2+d2cdC
p8V1PmfblVCWfNxSNncDK9WpdJ6NsfjUWpN9DKbrsd7Go+pIFG3rbbcqc7ma136JxwI9Bfg3ZUsf
Bt50JXLzNI9nwn6/RkT1qXDr3Ju6dq+zcd0hZ9h4eh3H9ExuIHpd8zVn1uAvltyNXdIfCRGNFuNr
3+561r9abhEP7GahD1b5bd0+juYrkbtxztm4lThm1Xb5dZUQH7qKAnJoiluX5IEYNV0fukM9AWFl
z31RGRep4W6sRwJmhXg0DXzYGtuo3vEEdOO6sTGMsvR2B5xpx8XZy4mBYgWEbzSXlKPJ1cyXlRvN
g1ckN4PhzofJYvJfebjMdv3yNCdU6DI7ZWnK3j8aRuwvhg4ZGbxYTn2EjNjv2s3ITk5ZVNc8/mVv
jPKYjA6/aJvhwhMs7FTwtl9G40UG095al52uPJehYj1Fbo1mcXWEfnDqM5jmW5ep2C5KvsQDJckX
10AIWaYnU1vROE7vTdJin8GipD16D5jDWC3Zs1Vlnow2PVRByhPb0ANYHQCHuzPIMQ8LgeTRzLZL
d5N+lOSVvd8884C/ljhlixx3reic55VCKVT+PLEC6zkiKxWrW/Klr9Ok9Y9LgoyEdqqi0O76O2sq
jIuciQHZalUDeusOHN2+87WXVbSCrohl+cKYN917nbO8lnzsNCBk6c0PayqPbs4ibMOhOox5eSGK
fDdw4kqks7n32pVDyHG090Z3vEznbL3emBTtu0nsproMB8wPzBVEBVjcov5lvY+3o2fv16B40GOx
xbpJ67d+yE9FYoB9zffjIFVsJzOnsu6fGqqmfKVu1lpNUQ2v9XJBWRU3vgbuz70vS+W4kUspsWJe
eYAwK0/a5aQCBNMnZ2126TyuIXYfJe0iH0KgnBNy2tzm1MvbNjS9zTU5GQnIgKnTzDJ0Nwva1Th5
rTjDf931sml9Ks1pAzeZ2VQm0LkwSftrANJvbQchxEgUG6+g8tttveg/DBO69grpaLg6HJOM6NPj
6sMhplh79EbDPg5GDcHAEHkadoK6BzryHBNcP4SuboPrXk1jFo5FwHfdyIydtUjIKReF9+QtnNPz
iN6spZyCT164dbRhQZ7FtTc214lo2Zg4g9KdqQb/UMBL3wlVrjGXC24LsPfPhqlaqju/NyKzrbu9
RwjQGG6t+clpxyujdpEiNflF0NvZsyUHK54CtvlpQVM3IWO9sJYgiZKFS6xiehg4l7/yctVuanxs
Fj3o2WFNUvCzUfXme0Ztgw95UmVfW5XldJMgYv44dtHGg/wie8e8yirP/KTzzT2gbZhfWm9ZPpZg
z1HV2u1+KLvqMsNRcVR5hC0wWNcrnGNxDSSEcSDeWQ8jG+GHJMifajTsV0sZNHcZ3c3nyewVomX6
hFgG6ObX0c4+4uSGLLcspu2mUXV5XQ1DuRcL2QOFkPn1Oo/dC1Z8weVs1MkedKqnqq2G2O4T67pZ
tI5J2/qUKn3r5MwPMhgHYS+VcZH1hXfDghj3ImCewAsz2wfKvu405rV8tdq1Ru0p0/njEhTF5YiL
EzhT4nxYu7ElBgCG+yWEEOckS7E9LAX1iFsJognqZlg5aq30A1YR0wnJs3sYKt8PDU/7z7Oz6PdJ
9mNcJ367bxN33c3a3PYTFmehsEeOxXmL67QW907ptxeW1fUvjSXXq0Ca7anNt+RdW0AnYEBNKlxw
RO2wquvmffYAsp3cs+Nu658GQ5hsN0a6vY95W4dGLpIDUKl9apePRV8an0hOTuiM3OFo1eZ418OJ
jv1tYSbX5NVhKQtYlH2gT33SLxxhFBdlP58/HrWWEcbpEclFYUuNp6zkFuXxfDQt4ZxEimIRP5OG
CsGrvnQ8gMutYfQKxIC42Ng25jjmVt1rOvzd/3H4kHXtg95uxeSFpGw0p2Qj2VkvW7qzUyxgKiPN
2GIc/Q+x1/8/Osb/QqKFcCFB/N9/ERp+Ilpcfxp1Pnxqvidb/PlD/yBbGM4fGFRgn+IisWG67J+J
G/9gWxjC+wOXP2jrRIFBI4PY9Z98C8v7A04Fnit/sjEgSPNH/+RbCOcPiKWQNAgCxj6Pv/07fIvv
yRYSSQyhThB5sdtEr2L95KfmDkE7jfkb0nkVVt6ShOPC+Povz+SfJI+/kjq+5wj+8yIQ185GLuaZ
N/w9owOLdw+IMH3DSiA7NvDnmSAZxqXZ0Wr++kp/eztQTeF5oryxf8yqSuUWQHoO0DpXZReKOZju
hxUb0/jfvQxfFsoGCKVoHbD5+f6GRqqtvG/ly2yyj+0asx4fF1mZzm+e2/ccsvNz4zKQoQIUDmdD
mh84ZPgZ5GAG9suW1UDeMrGfUx8aVzJaIg7AdPatt6poqqvqwl6r3zksf698/cfVUSGYuP2dF+KP
zpclq3AEXH6x63P6umDiA+K22jHC6gRksLbisUrFaZCyvP/14/27+yYgyIEQyGfDN/P9423z1rC0
2F6UlQ40z7UzJ1iToAXdt6NlmEdG+CSnuEviVftWWgMWe343/86M/OdVi5jqrF2EM82kyf7ht3DX
vKu2znoZAex2rkofoV6wJ5dw+n99uz9fCLIVlsJw6c8MZeeH1wxZLlu9zH4xhlLtE5qTHc1wGgVL
ml78+kqIa3l0/49Cy0vF4QwjSUwLPSKdiBX8/tE2rmGwaLMb+k4UOdRg2RAnMFa70G+7+oEJYSlC
nZWBE1nrlFxS+xK+QjgoZik9oh6mUe5kwWMf5myJG0S7nxMv6fJw1K79qZ6HAvaKGHQDFo8HBmkq
S9nuJltxdk3rxklqaXw3IsNMKxfEsIEP4SfTeQCz1dkQzkkvviAEcJYdRUiGzQ5CTFAjUaYEBDgp
LvSNsj2DVt22mdTZYrv25TZe5RuA7r6WpZ/vZzV2n3xae+e6N9CM3fmBkT3bbrlRNtng3EcLRIGa
H7AH3FnY04dOuaPaO3pGxrC5Qclahyr3wPCfg9eyHBrwbk2SIarnDdMAk/78HQMpsPDKZK50kTiW
flyn2QxCt9NGFVZlbXjHLifTqku6zIw2w22XSGnZuaHc2hyLmRSX+hk9yLKb5LJOj55ZbvZpa9wV
X6Eyn94yo8netdlIZtc6t5g94QfmJp+E9s308+i6yf0Gm2S4mUY3GaNl0T4QMz21wYM9mPh8K+YN
ln0mXflFBlEFx0PbuGtHt3cLynJGRsEWojRSW3mbSLyd5wKhBMQFXB7tBDaBsVu7TtNTOd3cEItm
ALtp/dp1LWqKO5wSkKgfzVnW/X1hasFwHKmLkbgPmGu0w3LAkkdToNkjnLhTLXSpzL1wionkFQzE
sk4SuoXwtiU/uV69bfAf6wpuQzZQuZiJMPeIrHj5kSFkRq1kiLKtbCd2rdRTz8kEyET2j+Odkf5K
tamTXEwdtF9aBEjkw2O1rORln4029LdNw2AOC8sEXo6mZdBdcjXZaTOut9LKC9eMSrsDlzy4xSrB
JGRtGk3z1GcwTlQsEyyoZIiZp93Fjs2lMEDK005dBKqH8j0OeOzcZFDAzdM0Ja556O1cf4M3BxNL
2tq/DmBFdBetqP1nW0905tCCqq9FRcjyt24BGbzp12oDulJJ532wUryRBh+PmcPCrpd9XP3MUpHw
G9NCuLDU2y3GUNMdZ4NMPyzQsDZKxaZ4Xdqh8A6ThuIwQ/PZBA/Dmpf2ObNENx6yDQfGq8FNMveY
MzWbwlkuwA0F5W1xEk2mXtzSMkEdt77Jd4IZkxENAheKgzEvXvc5zcpl2LupvWzx4iOCPQeTY1wB
gAhv7WVOirOXfNAkxtM6D5P9KLYpST7kwwgdx4ctJV+KFT8+Boe1mb0H9aDcL32u7MmHKbgK0YcS
0LZ9VtAdcNgiIJCYnMJULqgdyYTBcD0FA2PqaDIH3IZC1eupeCq3XENizHXmzY+r3TY0Mgyvt5G9
Bv3SldGnG+8yw1CpEYWLCVBXNTvfxTcpbOapuuulWzJvyk12nUlaRNMJ8u/MHVp9t8MjqbOu5qrb
MshFurpjSrDcEqhaoODROPfHQ9XleJLKRGac1bn4Nioe6L7HTsmPmn5yGBN1AL4xjFe3B3Cfsuua
nQUYU4xlfuhyev0wr5e6PFiLm9ylJHZ97Be1mtHSSD6X3GgTk0fkcgyRgO17Ianj0yN2a/KpNTbV
xE5a01TQJ+l5PxU4Wu4tIwFQsxrCD6NE6uw6bb38tV9naFY6K5Zb4YDywbU3ypx+IyFrDgcixgB+
g7nEbDts7WLN5UdCgdI3fxixY5ClQTKlVbRfxsqcqHxmJvJeZhVfM2ebcc/s8/4N/28AcCUJmxVD
ju/WOA4meZ7guq8tr0/H+M54XZTZvcHMmdb8TQZNDrPL0c1pW1OyqDCZ75/7uc9eV1/WUCPnbub8
aNTnoW6NJXLzuUWg17T4qLjWfIMd8VZfEGqFR7S/1P4UF/aWf5ZeLe8mtVZPwhjtTwWqBjea/LUp
o2lQ+QOAaP+WLcJ5whJg/sIOVRQ7EsMCP+aYgyJVeNoqo27y3f28mpAijS3zvi3p4m/hxmXGcFGz
ncSdqc/0yAqXL6i3o3kPx6PB32nQOg8790/PKblVzM3mhLRobhp3KGK3y+GAk2NVh503MDMtmnrj
8xut1YmbwlYMF9JyvjG3fj5tFKTr7Yq39Dcwp+GqN6b5oeINzLHLwdqETYlLxzWfTnLTFpulYhRK
yRbhMLVggGcor46RAmVgGpySQdgWPghXA4skcqYlz8NlK9Mva0EmZzgwt51Db8XnHOaYMxQR9ID2
psIIZQpNLN4+61n20PXExHsZ9Fp/cn2tRNxC8YJmuDaAkhYGyf1uM9Oyi9Otm5MD/zXQZeb3U7kr
a1CVrJSTG9V53xR7ZSQl1nRZIzASazDEs5Ie8iXi5bmMPBgp93afL9v+z7ro3+pM/0v6/3eSgV/K
Cf4X9q9n3cd/3b5e6K/Vp+b9r0KB8w/8s3WVf5wb0zPjHyEyZ+Y5M/Vfrav5B+JuvNJpTdG54Q36
n62rlH+c4xuoMUmX40c9fuqfrasUf+A0C17KZAel0fmP/tVZ/zekAt8rXPCTwNoRUSGRjWSrYRV0
LnX/oooSqYdb5nlOqyzr1RUSnkDXMrBlBE+KHOv8L0/mb5rYH7xF/nE9fvNzmhq9uvujgLK0AGua
jOv1TZkyt022OuqsFM5cYDX7wZ2GQwDEiLhA6hiWYvWifcbNhBOySfXNejnMy/0iu/ISsr2IjdEq
dwU2YMW/106cn4tkDo11kI0vBEq5759LwPa/NUVFYoin3xSBVJeZTcGTr+p3Erif34BHusT5at5Z
XPojeECxJ9iUOh1NQaYO8wIzzioY506F3755SyB/c2fnjusvzQt3xq1hSoegkpCEn3CE3KryWltn
OkA5WxBXNyfKSmB7OyvX63FuNPCn4f/mvf/NTZ6NgpBwcS7TDp6b1b8sM6rZuq+cXEcNdUhkoGUI
u74sYz2u6mi3xrdfL7M/VZo/3iRLBB332SMNd/fvrzf0moM/L4n32ho0G31eTk+ZKO2zaWLTvxQ0
rVnIAjIebK8TQQxt231QlS/fPbOtgnC2O5ig6aoFBOR2br3dapkc7tzDtsSk+hlPfSD0lwxJxZvK
AfbDztr8B/QRQh1/fTN/9+xYIDYxx1jB/gQh6FyJihqfadtk+leN1uWh7pftqk5pChtGW7tfX++H
TpoFgnkSYNt5gWCK/6dC7S/vShZt51G+NZE0c8UoKfEuSJgzd1qBYP/6UufX8P1ronmWNOvMAPnL
/uE1BYKs3r5uO8Qghc30PyiOvp82v7nKD1pyNh22WOzrbMR855iTH/0RiNAwrEpzGdMNaIk7XGxF
kfifse4Vu7KFqSTLhEY8k9sOksRwGLuWCCfG878xzPrp2/PxR8fVj48Pzyhwoe+XZeq5molgTWgl
nuDwWVigXdPIU7UQ2ciRbMd2Gojf4BXnLfy7h8xF0TGf/VhswM4fE4q8WcPRgQAUNdjfR1AUNbwk
w4pQzGMsAkXrQAsAYJ13+f/gwZ8DqgFmsIPxzbMW7q+fPWItmyRm7jfD7Cc0RRJEBbFZ8HJq60ob
KZ6+QLM3haut0zi1S+wXXgqUgVndrxfa3z141pjJTo7xCFZpP/wiIzLnsi0gqlMhwUBpr2psjMOs
7zF0TQPjcjN9/Zvv9ufn7hBwgXUBeztqTt/+/pouVqWQgZlAeBIq+8osOdoGU142wCZR4rUQvFt7
w7w9bX7zxv9mwVO7nk9zfGMsYf5ooE6uBiO3zIX463pFBDm7O9E4Zge7SfOP9OxlvDJYDyFfZrvc
1XqXjk6NtsVKD79+7j/tJVhWEflDuUKlQ/Hzw76/FH5ZMyhpec/QS3UzL5GE3h8VM9KpX1/qp72E
S9n48nAVm3Rw8/w6/rJtVbOarEF6bVRijnxUVZXsML5Zf7M5/nwVVhGfk4NKk/LrRwu6VWSZMy4z
PDPThK8AV/MenMj9zXL9+bEBIZ0jmbB7oDT8sSobxLz4KchB1HWeH00Z3SypyvjET0SF//qx/fxl
cKagisdhA2cQCsrvHxsuQ1M22lzK0JkJL6lzjP2Ar+6uBqOMgg0fp4hM+fI3OuefPw4ONBwx4Sfg
TPWTW22OmWrfWBM+nB5mDqs07NMC2+9qEvN61Q8WBHGUs9A7frcbMuPhjr7bD0HDmaBwzKF6YF3+
cMebdAdbVfB6cA/sLxPEVk3oo7i+zXOzy+JS9PmhHc2xCfsRXq5rV/bL5LbBqVUps37Tqe3ixln9
SSL4YeyIPULT4SxuuPmlAf163eWeS9Ghgmb9atdKvqjRMeoLRpXZdYbqpQ+XEsgCFwBdXpY9NKCd
XtEZ8f1BKs+kny24MDESJj1IyuumRHG985rBgqWi07siCZg59h45w5FDAhIR95ZI2DbXtrhfxq37
0PWT+Un5q0NVIipNHw13DwreiknvgAiIuPnhTJtFk9lWAEALiPLiDOpjgN5Y79o/I2JEm097xXmC
4kyfM2q2IlHy6Iydgbf4Ij9SsaO6oZRSLyA6/W059hJ7VQ+WoKdM545ouLlAUwhjr6fOkFf5Ulev
LXIhK/RzU32Gzug/OTrwmB1ngD8QnKAn114yOPEyymWM5zkxv8y2sl6dejaqW2VBgo4zSEnQ3CC/
GxHpSb0V1skG1yKt8/Oe7mpTgkw4VHgaoT20cVUItRNdptqw6eaMcGbPetJ1h4jGgJu/oj2qQChI
ZijX3brOPelLlfSvDTjzRHpPZebB9Ur9/DhOHZaTuSxzjft5UqyoM7zxabY6moNsyRCXjkPuvPZA
NGk4YQIFMtV3EKvXftJvtSmyPsrTtqd9YUa/y6CB4MXuQckJc0twGm2Zwhq7gTsRoslCwMZOPpsh
UgDH2fc2tO99MfRjHhKBklY7q7MlNGfhojxQVKsf53yeGIkXBSQytwvQKddza/PPjtk8Bx22ZTH+
H8YrBjJnCsiSIumyyU6Yo8ArgTTrcYQcaxbLs+5mBxaIH6gxtFdzfoUMzyrSQbF88jrpocNuBnWb
SUYa+JkPsOdDbGLSbO84artZM+yIduaQ0UwU41IdstFVQ5SNGPBHKC+XLh4HZuQmwfTubSeVh9Ff
3otbfCTQUpcTICW0jmxNdyOKbghsVflt2jqVRraYqufKlTNEMHOES4Y/oB+Bh6Y3VtWMJZN8y59x
5iHcAyzGmj/MnhBPm2moEWMTq7vIajj02FaYI8N7Bpz7wF3mIp4Hz/08N1Nz46PzrMKxa4QMM9oz
+L96hP4GDy1/96ZRAEcrBbRra2XdYoLtO6HpI6Xc+YjlVYz6sqvC3lfLxYirUsDXeWYX5AVKvTBF
wP2NB0/BNQydxL9xncW3lTQJM9L2hA5nGCsIzZuH6c4O9bOLAF0K7CAGXzQxsSFpHZOyhJ1YneUy
gNfe8K1nMneuXFnCyZwIaOljw3GXCql05ahoTE1jiOsVFX3USGNOd40B5MUMqls/FzbOv8QDqxyO
lA8XdBh7uELow80ZzUzrvljGhIN9UVa6YWBlzTuvUsqJ8kkF76MY+WURqxqPcOrXu3qmgTgwQUDV
OHf1sTPN5P78VTsHd22UC5luml4NpwueGUcyJRI4N+DxBSQ7RQ2yInwJujr4GvhDBoNrNOeTWgRq
lYxsFvSymcpZe3ALaxDctH0AFJ+gcY3oGVmoVn9VVoOEjzSaqIhXV7sEDc/sCe7SlH2k+6x9soat
rBFAmfKdNIThbaAjbg/z1MuBKRSjWpGamWTigr40HFAS4j9ZtuO92yCnjNKhWcb9PBXge5XvwXKd
58Wc4Oeo5ANR8A5Kpq4IRCS9DGDfledNWqCVPWReYg/xUqX2szVr/5FxmDkc5GqNbwFexYygh5mI
CYES/GXNWotQCiStGg6f2JgJZqO6HlaNDLTZ+vJr5mUBavKie8umtf3iFlY/x7JvLUy5hDdXcWXV
02nBSWQ90fZlqMgUGl7kNeTHszHL9/McqohgnVpviKCyFNg56D4Ug7LHcGrStYkElJxrMfoVzCKa
+HI/ubK3I291Fv8br3Nu7nGzlALaOOgmGRnOurKoUuu9SFJswTTrJl5k7T31hoGMgBDxDSmFYNiz
VPNoXuLZ4AxIxDNYbwNmKy90gGXCObLJD1ujM+S+iHPaY4LbP0pYc52qiH9LLokK9HLVlT72C6JL
5JfJD4pql6x8DNDD3eRMIbUmP2IcSX9eT3XqXfh1qyVHmQGYvqCkh4DcIuSe1bIhohDQwaKsM5jN
JsXWXBXu3MNuY3oGO87LHLZ0b0Np36MlMg6W05YfVLkka6x0XhlhwHDzaQV96Rk2KPB8Qu+qZ44u
PO7cWTL9BAhBftYl8OfLps92rND1oR5NxdOoNYc4hDdEXJvb2kuoWpNBxDhUgeZPXfx04TzinFAO
NWS1tfHyizrpYbx6del99r2kRLAsZmiziTOzuYtMbxvRZ5Z11bqZpXHwPd8CyIj+qBzVZnFeeSVU
+CxZ2igwVj7KdELFM/Tt9mK7EGNDm+TCOnRWz/5WT0ndo2HuSgMUBYp0iCqjeTVdyyiismoxMAjS
LLvaZq97mwR+EfjSrs69s3ELUDXtAhW8qZkEJ5P44inP/OoajR17JmVUaPZT8i2dfIiDJY+q3Lt6
a281/TQ0aNtGRTnjBoQycbTf4UkOOywH2zcMyOSH5CwrOGsw9W1VGta1AY0cFb5TvUIuW279/EwB
l3mCrjZfzGEXTHjX1rDfdqVpZ3tkvu3FOTIcbjPWXpGym2kI09YYv7Zdvr1KmTmPRuvMJ8tTeQpS
2uts13hj/zojCJcRZutnahyWe9cOpIr+SPbE/Dxvgn6TB2det4tnrQSd+OMzKv7t0zIGvbjIGBc/
Jm2DdpXYFx+/DbNad4lTDepKMRV/YQwGZoFDfb+3yJXjGTYlDLp0otoNx5Q5c2yW1XipO69Lo5bZ
2obdBP9NxNG7fkvGuqY0EnYnCDNRKNcHpEkPW7smdqzqdWM26Bpt3C9yvWE4GyBZIQYrjUaWUADk
ugT6foGCjlojab1HNXeEDVhL76Iz8TLZZlEv0j6AQprgtA0ylnwaLVu/M2wqHzFYNDu40aPVISFp
+6c6O8M7ZIzIFxat95hBNrnknEMHFNTegqR18esmpihEt+SYueuFqmpzFXuzP4jQtNSQ7RO49smu
EFUqQ8xe8+wSsXN7oXpzyQ9GYZxVt5ggvRirx4Ho1kZnQ7LdCIVYOyu7suBSaqRaaIKACboRl0ly
xnZ5UBeflb9A4PM1cWaRciXJOjke+nB8zaWCpF0F9+aokLc7vQWXEsZP/zAk/GAUBNn8JDZZHEdz
gnSApL5+XaHU3NP3BO9dba6PgpnUhg41NxfkjXlJEdbhkEkLYiavSTVNRCdDqFaksOC8esyDubnr
8xZVeuXVATlLZmZ/UFlPaHTiJ4UZ4mHK/g4Tdn7KGxf+9JKtVGtDwcAU4XHOid/CSL3VRUqh5ioL
Km+bsiXZhlG+O6VJ2bcNa3eH0ayFnYuwpstOdyv5XOOEsoeKIA8Oi1e0E9yoOVG70oZqFP8He2ey
HDeSbdt/eeOLMjh6TAOIPtiToqQJjFSDvnMAjubr30JW3feSlEy0vOM7KrOSlIgIeHvO3mtXJAnd
ZlokC04HbvOdUFi26xoVeoqavFvIqI+VOHqx4+CQKTokmZ6xtdhJ6BOK2TnUFCJ4M8Ogbqc54Ywe
qa6hLDt1Vh7qRjffILxXKsDN7Wt3li1MpBVLQvdMqkX8sIaM7kqiSXfTeAb2JOKPqJ1PJWJSJAwj
eln6eMl4qPNx2nZWn05bgBk0HNyhHb5I6c5moCud3zRiMf3Rwp8NlQVlEIZIvlSh55bYiOtS0Pd1
UEm7YVxFdCrsvJpl0Bt5xViSUf2iOAxFGxnlXJCxlXhZINKauVfQO7/KcJqbO5foGtYBhzgp6eoT
ue1CTgRYLWshTpt1/Q4zzV9m4bbGQeMNtDGKuadjObZtf+WaM4332Jdso3mnNrnJfs/ZPOUeE4F9
RMSmmeqHE1tgePBdCYwuouQVTnKRhyxPRb9j9vYc05qiPSlHTY+ZV44XPLM5VkwO/MdcNERzKdRO
R1wojLeoaKz7QU3jCfKVeFYoE7gmMDNNjvjt9DUyIJQY1Lba3dJyHKSD0Bg75MnIz8uEnXrbaNZ0
F7maG+FByV0UCo6mNlPtiZqK17BEW0E/pQvskiUn0DgW1IGeqekeOT0L25JaAgv8Yv/oRc8Jv40S
cCxmWf6EEdB9y8k8nq6zbmm+2HgxOQ4SqkplK8JIGNQt+qu7oSvNz4OcMQdAcbG0DSGlfYWowV9D
vnSwGWFc6wP2a7bcBAoKsogQT8PyjG8aY5EhJxpSME/Ma1FUmBh0k5p4ULhae1jkzJVuYtQ74C5c
K8JrnUPTIW+h3I3e2uIm5wx2gTbN8pM2G74KeffippBEx1D8kioshg5nQqN39omen4NILFMJX7zy
k4vfxbUIk9oZOVR6rMdYVOvqEZGP44W4tPJv4N/9qwle7qXHy6Q2bSvJTqO2WXwZUbTcjXG0RjwP
UQadRde1owkz1Q3GkgjmTc3B9WqJ1yUFickothyTfHBDuWcVG26e3p5Wc/fFd6uiA7uASL83u+m7
j69p3pM9MDhh52l4Dhb0Gxx4TDt+tQYTflZdVxWGsgRS+9SiZg9WEk++daOFH7QVmst9GU1AYEFn
bTFH5BBN2BB9Qph0U8vQutjeIbHaqOa8bOUvC5PYDmdtKC+rlJoXlyicppayfmZyxlySGvIM49/F
cTotXOam0U8/GYtrPxlVzHLhEA0PwyapspuZswLwpJkEAyDEVXKUgDeg0mSO9dMyp3pBet8wIxY6
KuYm4t6r7em7W9SjQXRboeqkfqJYgYJMIoaRmwHrmk0VJ5uPdTvla6CWo9uoRdpmCuoUL9KeTbYo
QhruCpvRggZ1m7tSO09Wiu+Im1HGMpQqLs6ax87Jaa751huY1EO7jsfr3MyXr1Pfo01IZ+1rO5Xa
V6SxFAOtiYzDAJJDZeJRbE0OCGyiCL3GRranPBvmeMflsXmRVR9hGJfLbARNXyNUHJoy9nAMVfpD
lWbuvCWqloQ1GgL6937yMLlwU5uSwBKLfLC12oVO0Y/W545ZPB1RGFk/wCks9y15wygrCytBzNDF
TsPoE5ihaxt7AKwkbiAo92btnLMI83/ntfeEYKn09ymuijo0axL5uE3AedhQniPbc7QA+x5HU3kX
cgVSfmaVJEdTGo4ADJG0HEkJHH11nYzmhVFbXXV0qQGr0G1kdsI3i9ujgk/bbaq6QA/TRpPuhsRY
CH/nAqIDTYPGaD8UPmaWIXOGMpSl3l7TAks0mnrlbO/bfuk+RW4nb9rUpEStw7SJqAM5lbUrW+o0
QUUE6fcUKRwjhcPeGluIBYHMby0JnTjPP9P34Waajr1vHiWzmT2mRii31QfQQ6ck6zhKYmfifrmx
O4F/bmazGUP+1CP+DdfIaypo1myaftbYDKshezaSHnMxTVrphvjD8PLH8azVjEOtzveCct9Pemfe
ZeFojx4KtssrW9x06UTpJOFamMSyjrIwYeBnmPPpe9nbWLcddE59Xfob1qXIDVLHwtEuMX5QnDC8
9kQtJTtzoZi7De4sYyA2yXKWi5YuoxnMiprCJldN1wdE6aUc7yfli/xh4rtVu3HQrEAot9tInLdc
jkxvsILYVMm4dbCWvbL/DkSCukZyNeVRbB/LGq3MMasLPGS0Emp7C5GGOk7mFPENruXp83/ZZSX0
qtd4udQSbxvVkhi+mmj/q4ryeXHKkWZvURnglNi0D7KgRrL7c6n8N4VjBoRJA902HMNw1qr93zoM
Tiu7aBlrPPSooygWDNVF08whRDFhXdLOxgPUGWheI+nvowx52p8fL96Se1ftBKpj6K46Xe01WWht
FP/t+cCA0bmWWRv40DkmDgLInMaskHuJaWqra0V0FBgWdxgK0zCtJmMnO/8jPvIvrQk+BN1LnZaW
RdvgPWNWI/IQQ7SNuwpB5SltB0Gt2rTJyJyqDyJPfum1rI/yaBKssG1aLu+aRwZqaE1arHAW5T1M
lQmMp2Rojn/+WX/7FCCZ9CNWBcZ7hXpnJ51oXY77JmbLbdHX2gNeB/kB6PjXp3Aa9blUrDhZKgDv
xo5nrkyolpNOa+nTDqg9pkwL8ov5TztHqNJ5LwL4puUY3nu6c5UUkQnpuA4m/tKhXb8IIlvqhP2c
fvCoXzpHax8FtS7dTZvW218hAX8bjnMeUfpo1xa27sQnHFJjoOFVPgu3pMC69P5K9nE/aCn/0jfi
oSa1asjwa/vNetdRNkuyxVFbthS7uckNilP6mIFZwlv52sLsDzu6rcQPucUHfbJ3YN6/Zt9KNCXT
iwgewlTevUFdi9baIrPPVMYIPrEYC3SHsumP+O6eRaObF20yqJU5sD5kI4dzTY9GD9rFa0JMq80H
v4T43U+BqUQwC228Fca7hqfdlXRvJD+FG5cdt3g3DVFTlkGEmXczTsuPQY3qQshZFwBbwUut9eqo
1kgD3+om4Ahc59A1umdk3e2r3i7RvRMVFBLMyvlg5fxl9HvMrnVuuQaiNuM9R1ms2CNkrzXiw2l6
LPwpCZEw54d/OJN5ikcfE6EBQfR0Ft+uj3Y0dY3TEPFnlYZ3VdXu5ymDXvA/eMgaTER/3SZz+l1X
Xw3MK30ouMqYuXUYRVvcEijsfTTa1tH0pkm5fhekS0QtYV5CtPL2uwzmJFVZgfenvWRdm6Oi8MoC
AzEHzXFHS2AjfKnvnM5K7gZkxMHSDeANDTszwiTLqkOJGv/sdZP2hL7de/nzjyB+90IJNMQ955qW
Dgb57cczULkaEbeioCntn3oat1+Gpr13xqU+mz5HsqID9ELOC+UQd3SHK0IwsFa6w3jtxDP2YWui
fCqy8fnPn+uXKcGv5uN3YrSRP04M6tuPJf0BHLib1EHZiHIX44EKOwX7yy+d/LS06kdcVOVOzP73
Pz/3N28Ld9m6MNgm9U7v3drAVQS3jWBQ5A5nUAX67qaNqL2OOl7nPz/q11MAI2INZ0OcSOYePbS3
35EqLwEyJKkELXnUW9UUelgWs7ktC/rI/ZzrgYpT/7ruKvfa9pdyU/iL9sF8NtZR/m544n1G2bEq
Cdmm3/XQsQdy5MYUGCjLAJBo5Ma2QO2zcfVOcr+ds6OYJ/9kL1H54mdW/5QbZEO7DrG9ftw0P4tO
YnpG7n5bokqeNkbZOg/JTB0rMblch6IR9PWIjHyedMvfCRnJOnDwhnzwa/5mwBAPZNhk85J+ZL5/
cSVCqDFqhooXF09fbPwA97i8y63d29X9Qnbps6DRQlrAP0TLr5o0TgFiPRCgh8S39u5wk1h63+iU
VYJSWMPr6EVYjdDB3qPd0e9bwsg+mBq/mbHOitpAE4SMED3Y22FT0Xs19MQogwI94T3StuFmruC2
/Hl0/mYi4LTE54emDo3M+3UBWUeaCQJjAxww7YNemS0rVpzeeNB9Pjgdit+MQfYTk5eHgBBd9bsx
OPW2xQoDZFL2MP0EzEUuI/NwFgprR9LHNO5GHaxurTNXUqPZy7H8JNLowkklOhuq/ce/ME1kHZEb
zmUOXta7nYESG7xqBTrH0kS2tzq0XQ1qjw+m3jq93848hDoodxk9LANohN6+R9+IaWtraP9JBU9B
hnOnU9IfDxWq3esaJMjmn75Rngeui4WGpAfsqm+fZ2m5jsSL54FxS3edRTOCcny0S+ruHzqcmRI8
ihAQ9jvDZai++2opddGinZoiILxKHu1VlLQQL3W0U4qrf/5Wv84GnuHjgGQGrunc78aOn9PWcgtG
jCrSemeXjrVPFBatPz/lt++KHBCGKcoqy3n3hTyRQKcc+UIRXUZeky3PZBR7QT9Z9OicXH1wAPp1
9q3f6v8/79025JKzm+Id4VvJYXloyakHZ6VnuwRy9Qdf7XePIuJs3WhNG7vku+VE+l00aoKvFjfS
21iWKwIARvKsDbH1wQXtd49io7PXDJA1DGT9lf92z4gxLE1CUVnPmt46qj4nq34iBaPW+4/yPP8y
g7+dXUjiuVUQ5kltyXqfT1faFe3jHmFBhav8tXXg6Cgr824bxzCzXV1LB+idNbCdLfS6Oznv1uP+
rZO0ETj2pl2NtZEX4tWiXZf2TRtirvjI6vzr4F0/JINKoGODNvpuodF7zo3NwCLrYDkOJ4LYdjGF
5g8Wml9/ds/gIO0Q/MShmoyLtz87pXv02sotsDA35T4h9/PYtg6ZRLndfvCoX26SHuaXv2KAEC1x
bX03mOp0cGATjSsadqnykL6K+2ny6EHOAsrVRi9cEQd4zT46xf46Pz2LRh37Iv+LzPLdc8n8XGaL
w3Sg5tGJQJPEhMy4oj8oEZ354et7Xn53Yqgv14ay1HnOXQISky7errH2PZ42lT5NIr/VbeU+ihaT
6p9XkF9fAvpnx+FTUp+g1vzuE8Z+PzWwCFE8GN7wgN+7vsJeh0Yh1j5Syf/6EtaAG8YU0n9ewvvo
TkA1Ohf6FEqK5vtfDSP38Jq75hSOuqWFuJsptM/JR+WkX8cyWASsBjbBJ8S8vT+xZw0Nm7ZBpEzu
QffkjeZ878nFkR8sV+tgfTuvOd0BA2FGM9KgdbwdzA2G0trLJ+TvFF5Py1QiaRuof6I4w6uOdo1+
ohq98ahRr934Bc3yP7/I33xPyjIcl1dICbfgd1tB3uEgNkqRBZyl/a1fD9k2T6b44c9P+c1w4Ti5
ggk4UsJ8XP/8b0slCyVqtA6PYRuZCmiHusMTUX62C/abPz/pd9/Hx5Ai8PKwU79PdJ/bWEtHTSH8
0H0YRk2pXl3dbx7//BTxuy/kY11AuU+5x3hPWlgIm8bTOWQBoLVhmxk9zZO896bQnWGlpbkfbwmf
nEPLAJ84FfOwnZzxmyAYYoepwdjSLEdEmM19IHCY/A8GFcNqvYWRgskN4u2vvQw9ld4RkpmWJh30
TkmRPae/wZWhoFdn0DUGE1rtGqdAf4dJ4oPn//IO+F0YNSzNjgul5f3iwAopAV0AxYbAkD8lmp9f
uV30UaLZr3d9ztcckihFrB4OTp1vv2aujUXHrpzA8rINWGd9kuyzMUKxVxXU+J089w5+5iGZEYjV
tmWyvFgiUfscXd5WS4d+C8rBfUroxoR/DY//dZz+H4oJf5spvyEmzXXf//i75fSvf/Fvz6ll/4vX
ZdMoIWvX5xTDvvdvyyl/wkQyGLK4S6mor0PmP+FUmjD+xQmfOz07joUwbS0d/8dyuv7ZWlZheWau
86dgbP7HntP1wYxXTCF033A58DnfDiitFcow88nb1OS47TMkHpeBLKYdVa1vUQ8J428/ze2/V/m/
g5PeTpP1cVyWzDUNC0sFuY7vFkUCZUY7Gkgl6uGrBfkqVgbS8dEO864u85/HUHunicBEcVaf79/X
3qSgKkMEjg8/At2zq9r4BHN6CnQtTU/FEI9on7pqxTJozvUE2qCe4O988FXfnmj+/SFojwsoVHRO
4Q29/RCkLejD1Iz+pmxk/ZoVenxHmizK/exnXdf2925AaaShyzmVDokfC/N0l2l4Crck2HCOdXPj
q40Ie6NUToqRYWXNAxzD5FTGk/W5JcLnvlc51ca6z2l5aYiN9LoQZwEewglcGroeYTDebqATeIyV
QjeL84z9KOFwsc30td7RF/p3D90M/JHU5UMAJdrVMQrYpKrGrwgsbjneRtdOU6xhwkkNubwcH13N
WMWoMgtLRUJ1gL6V9fZ/15N+XpPrKBj+bST9Zj0pXsb07XLCP/j3cmJiYafYuDqiOb3oXPj+ezkx
WTK4J3HOoH0v6LhTXvvv5cT/F+UCFhOLo/VaKPSZ5f9vOXH/BQ+KohvuXAx5lE3+yXJCfeXdMcFZ
hzweCdOiGM2d5X3ZCW5qBqZh4SQ3eZwlI78m/r0zdH2HPKv+lNABJ51At8ct+VFyN2H0PSZV2d2m
PoqWyjPKc0eN45HkJo+cHU2eWkzZYRU34oLPt90QezAGOLKmbmOptj/FU4EfnQpo6PhZUI0tVNDx
bDul8QMG8JcSuPLaT+mBBvPhEEjUygud0SBDYmo+WT2+tMQDQG201gmR9rkZRNCP440pJ0QvTUW0
m18VNJl6OBl54+/GmZBfiWYdkMxPzfCfhzonrnnYdmRZHGfR0YIfOwwLRB1MmtOcmnEcNkmW1ttl
td6pzsPzJ6PHtn2ZZ3PDSd8+DPhbiFZyeH4rHuIy3/lmfU2olbVb9PJxcop93FRhMi2wx9tDnwEt
lvOhFg6kHj33t2rEEtEmyU2ljUjhYIAnhgXFGCGslj9F2rYjYc4qC/9GFOkz1RDEtVMwFum2Zvqj
HPkKS7LflD06QAhVP3T8mF/0GHGCjoL/MON5CCnlL8HQFpC6YxefEh7Syfe2yDrKw1zSCEmrJL9H
KH62asIpIemec9/TttqAm6ZqLZpxg/7NhN0f9vb3pHFOia7dNeUjGQKhXe5UPlyRQEsRfRxfUNUN
ewzL8b0n5HWbd6emf67yUzT7eZh1IJQoh8B5Bpky9uIzI6oKcIKdDYjalVFdQHPMGxqEBiwS53bB
ACZdP0NeVB19NamDXU+v8TgfcihlIaX8EzrtJYDa9T1Nh2/YvW7IMzpLiQITfQrQlFSLgnIef0Io
KIPMqo6lHe3ogqKx1xdzV6OHPEwIjTTXzrZytSuBn9cNWOYyuyHghXCTWBX0Y5aLUbnWvhpH0F5m
dC8dYr0qAWjKbLHZpPlBb7rrjkwhKL7tt2gQ32DWhsM8H818OGWuU20iH/mxFAIDcd/AbYiz2yHP
kWLZd0IuP40xIn2RaCEgwukPS5o735hgnJAlbjewzKsufULr/5Rn3XXcQNPS+BslRlDEseSxGC2C
1omUkyg51gt6Gad6xehEXtwSOy80Ll8tpT4r38wRy2fiRo4pclT56NfYpiGrCfwsaN4NImL773Hf
B4aLfl134LFN1W0bp4hfTaj6G30QByKDkBKaxgkpqRdWeLE2XEUdsNDFqc3tF2PElMctUA5is8xE
WLYk1t8u8ZkeAftcF8LppzxxiKhSoCv87sz2yYjifTOcBrVbxLRRk414XzM8Jn+xcTCZO2V5rOTe
dLWgJCaultFunuRXYTJmRg9mPO6czViocDL1S1U8m90DynGUSmKTIc4y0KhvVhRT3r6MBJQUFEqb
Z3g635MCOyPgYFfnLznAuJHCxMRd+EONFH/sR+EzPataE5s8WhBkOzm6YFCVtT0kJPOZCbduzBDz
ScmlaPiZgBV9szNlEb1mserQPa601LOO5DLryVc9qxxMF97s5tWd7lAUvkFAUbZf0MuX4kDwFQlu
MMsEaZEdagD3EM3GPAdDb0bg1osZBlUHCskIITcYkK9Qe/Gh+th8lU3p3ehIp2QoNE3d9QneycCw
reY4YdT0N+ZSKow52ZTgeOwz0NhJa5nPRV5MxgawUCP3XWs632I9XjM2KtIktl2mFKtztrS9iZkR
tD9uV8IF8BAUKL2gcGWKRuGsEaqBpyHbLew3dtgZA8mCANG5Q1a9qUuMCEV9u3DLBxMvvX1CSsKX
skPmNRdMeI+gCAEcfONYClCy7I4Fs9ye+/xzsdjFCzWAa5giN1DktCv6c+ZjHZlx0MD/M8h4nB9M
2Nsb23L7L7UkVWyKok/mqjAnK/U7ZuHm0DdTeSN6xdQhvESiwvH86YCD4KQhrz+1yw7zIuXlHKDk
eGWlCqh/HJQo9ByCJAbVHRRUpjhX/PD17WjSq/T9fW7y3jURaE1Ubllp50O8nATmviBaI8S0ElTY
lJEp1z8SY4hfS0VfwLJtfQhrFzrTcAu7H4tVHFxvjRd0kkOJB3Qk16Ol8hZO2SrNdfPdQAZbu8aY
FBr+jbEZohNxV2Ekx705KPurS2QO/gI0/BMe3d3CLDo68fDJoaEr1eoaTE/ofsORoAkEZ0xJo03u
nTS68lbPjCoIbbV1+E+e+UiXubxMq2/L0Ingiae7osaDaxXFuZRAxVNrigLHjhRln2jP29wPGCg2
zdz9iIrip5dnYmNKkR5wVjWh8PPiYNJ5oR3vYgawp83UzNtmYu4tY7H1oqS8HUuqwar8KQftYsU9
yPYuzKV+7SVfTGvu1nb0ueya2568HtNM4OQNG6Im90N8UxWOQo3pf0o0HE3Ncu+QGLfhfIF4WJZs
OlixCejYYx45uLr8qc/9rUvD66biwSHguX0npLcVk3ZR9kAW4oqZyn2k5YNTp4++Nb1E402U58mG
KER/P5Zil+AY9ZeLdDD+VwqNq4G7qvLU99ruPwF1JHPBZfHvJ5FswTX0dBFQtHNGh+HYPhEeeloS
CNegHA6OLuOLY847OzVu+xXdTgCiQgJd3sKSzNcS+uOSvGCr2ZYpjO9lJENlFOGM/TJqmlM0ZV/K
RQ9mXJxaDYEmgqp1FH129mqLxFp+gcZN7zu7Yj3eOy7r8qSXB/J+YqTtjn+GY/DTJeausLRXQB8H
wAoboxHbkdCIpoac6Le0CcnGPA7zkFOZmD81RrubiWWLdXGI3fJLHMmrpk4OLVFAMTzNWat+EKaO
brrcFoqzmMVTEfg/k5p0cGzmYlTdwDxjGuqxt/OQvx1Ne9qbbX3An7wbE/+1z4mRTG+76JKgC23a
dqMhtqfMyJbxSDrWZZlo3jdPChl5pIPcHp9bc9VdO8WnodHZBW/8Rff3CH2ObaQdDEPbTJofEP+C
tdB51tsXVWrffCgOaxBMpPQfKRGJdOMDq0NjOvVhQaIIqRJPpSijbZy5xr7KvfITV8Rngd/ogTlJ
GI/LLlfH6qq29T1I0Z8OUgK950jT+iOr7+qqNo2Jpq68p9TVorKyEePZzbPWejKwI7H15rHa27UV
cYauwliyFHozYnuaNfAuS+gu0v+KO9bIz116V6b2NlM4OrsUFCB88Ph2bOpn20uvh0zPQ7u3SAbE
aREnhh6k0XBWPVuGXr9MVnNueu/azwXevbSRG7xeh5x+6UJ406qvnVnBtoXscHh1y+cxVRU77dem
8GviPkW89UeFMG0fA/8LlH5t9VTSaTN7B+JGoycKWwc/PTTV9HkpnbtCkH+B9+uL376SgBsORnLA
MNhv58i9cxvEu7qpszLgztAtOHQ9Jvhd5kSY1EcggDa5dhnjZzaICHCuqdXsYx+UeGrrLWeiUj6h
mgcSqjvW8q3xar9i9ZrVxZxUFg7o2um1GmMoDC2/6ip8C21jPUrJFiMa+7Yu5+nLQvLOT4KjwnQY
N8j1Erwn3NzlcOv349Myo7TO/JO7tEey9VZwpwykwCHdEmUzxxezcHeqcXagOUI8HFsb+xkxyq52
R9xbjzMrUZ/IFn5EUYWydT63PbT6KpJDUCf0NVPxDKb0LN3oQIIFunrUHx7g1tL1L96UXDKiFRI/
u9Yq73kop29Nl10n1Z0/2K9Rmq6by2esvWFSettooMCLb307RtJ5xMyiHZbVadZZxVGL5cHp67PI
lisjiwWr/8j3oJxDXuVW2foDPfkbJMC7KapCoqq4J3BxxaXVSlLd4Il13O8CUA9wOt3bxtPgaVih
P/ffVFk7B24PmNnIMW1JUuio6DZWPQaq4ccDaImmHZbwQXgTMnaU5nW5mr37/NFnk13ZHNKIjuY4
PHEQPA11We8iPGAYM+YTpnXOBGQgDuBuE9u4qTrrm51qJ5RBh6gqX30iOrdDEe1JKtz29h3byqPN
P5LWMGK5IltSSouSjQ1hVEXDqZmG59zUoDYO13gwssCW4uco0x/xpO+GOPs0+MNlSHQYhiL9jM7v
Cmk9c9s/zLwWJzr0ZC029VfSBVPJncDieEvME/urvu0LA6cglzsydyvMgYP/KZuH/oLx62Bh0Qva
YthZQr9ZUnbk1AXu2SCrD2NzfHYa82tVWCJ0/fS66AmAXdKtrMqnpMX3lJU+7ijxfeh92MGte+rU
TYslkq7SoZWtTpGM/O/GukUSJB9aq9plEqn7YnA6xdx4V7TebsQfvTHT8ScGDL5iZNQsEQQ59Qbr
qu6zYvmD2raT8UKpCVv/bH6HzkpuiY2RG9LrQcunaidJGgbJuyN6CmSux+XDdFV5Jp2BU6L1YrkV
6wjG81Nszw/eYr7Gsn7kei+sUgvwc1Fb2PXDsCuLNg874kytOr4fh2ZnR8b9mJGhTZSNDfeixqda
dfLgjdODEzWfGw7uBfGfQ8cdqcJO7J1xUOxkXzxF9aXqyjtwKe19ZIOXUOogLZCo4J6b5HVYin06
Pg9D5F7JtrU3/eJkX6m6g6AAPlxvtKS9j/GqcVO4HVw/+RYDEgBIkhKJEZvDcpXhOFgLdZU4MqK0
eotNkBfMgWRDQqF5TFREgFnqGY+dMJpbXSz6Jc8Ze22Ex7/Q0+G5rMDCApPTj6jL51DOXJ5RuF3R
NmxDq3GdAPhHveM8n3CjZgCnRixCxx27/ULKFHuFvht9/TWyEvR/uh6LIwxwP2jtdjrADCn2UkVf
MV5XTxT5NC50sfFaTEX73CFA2yeyhNGAD3tfRc2qN/C6o0WC6i1XWHEXmRrVVcK0DggtEn57kuh3
CbL0JzMhw5gIKAzWG40m+T2KtMzm+TXXHKgZ9mPEVnYiLdlHH1vRJvNjcJ9DoUj9jnLi6qhSkJXM
1pK3ezdbihC49sKb74erpEnETeVE46lE1lHu9DGfv6NUcgM5w31gBaqPcZfMq/MSwlRfcffAjFcD
p6NgkBq7WfeHrZ6403OOUO+ILXX63DXuFMMcqdkA+Jj3zjSNPyPOU2Hq2+6+Qkh+0NNxupmicv6e
2z6XXr0EW1JX0Aq7KvZ8gt65BeGGsesL0VUJfrtm2fdJPAWujD18slb2Eg+ds/ftOX9lIT8hr0i2
7aIIV9PhP4TsVNMPy/aaz71Stg8r0DEfR4eUkGmoLFJzJ8y9dWRFBxzbBPS2lLJLrupdJsmWtJWZ
rzGi3H/b8tFjPyw3SZpFO0xp9lVZIezRY5wcgCN0ikiuso3NWl8Eborh4IEiTJQH+WJfO0bvvk5G
mT3qZc7vRY882/t6o+0aQ48e1ZiQLpI15qVMVR6WQj/nGtS/zeLo1dbULP4zo173d67V6F9jOxm+
JCicWFP7frlz05YLCfSA4pXEWA4bU0cgtsHpFn5N7+CBnUlOsyYusaWd2t8rvVAzOXbo6wMg5vmx
pYtwlnmXnzBLZZeM49HnPh/nYzaY9pmyf4zXOPIJOKkNIzqZPHWzeNiodgUQAo7rdWs+c3+qNw1Y
cwzA7jFNq20fLUeSJu6EzRiopA/Tp34xIrlvZXQacxnvE2GojeNhKubA0XnlsQcyTkRRN1ABqN3a
84g6sedzk+YsIxHMAhKlzSQDNlb5ey8dVchFXj062miE0jN1/Nzc66vQ6V2bu0cV7YjM1AO8z83e
WnsrYea40X09Vsme9AIKc7MKyWYaSCjs4zWKa+CyE49atNd4zk56jQjLLim6jeeOLx7ppAqD0K2m
TxbngOpcmOMVJB3s5LA6whxn+J1YFvdKs9z72ip3pVfdzVOn9r259MOhblsVo98b3KvJ7QELyKIb
HuKq+ZoTkM5MxfJwLGFMW4GJXMUFeiDTc6sbdrHtc5bUwlsIqJ6sVzta4cCC4utVbFf+tJlBQV84
IYttNWtUW0vTqEAiqL49iaZuN0PdR3uH5K4c8nTVfC+MhZrn4joxb3SivzMQsTjqHLUNg7sUh5FB
fUmakpjYZSgWVr8INrZmTG0UpoJ0CxDT8knr2oYUPP67AKhktk3Jgb+AAVKHzIiPPeKfTRvrw9Vo
NN4W3I3xaIJR4OixeOo4WqKgpuhG0FApVLC95k13RTRstxuEZV+MJoIpsCjMb+bIDZG5tQiKKn1/
pCizTUuugdWgbyGN63vpquFVtEMaoookLt2hPda39dZ31E5LzP3QjhcCI8Z7oy+53Q+mPn1D+wJE
v+AcwoU5txfu1x5YCzbxI9er9gcdpGS3EHJb8CliieTUxulVJhPk5Y5yCUwHhW2ETKKTM9e3tmc3
HH7KWN4VWGi+xtzB/E07tFXFHdJitmXx2RSs2Fku1Y3hxp+soX3Ka8J77T6+E0r0QaWR8dYuZKTW
XOgpd1j8vGQS1wJstGs+9MZ+kdH4xY+0+lKYVNoKtzgZrLVcbdKvpiDieCzkF6fMbsXUP6pI/GQZ
CcYVz+Bl3MO1ayXx0pdzTbXGGsNW7z5TAuOvzNHnPhIFRnOP6NQsYyzVXqjXuJutimvY8GwXMTb2
MSovrUtOk/VAJUnsI9laiE3MW5DwgMXGek8CWdDltXagZ/mpa4sE3LPV31FnusXQtfu/7J3JcuRG
uqVfpezuoXbAHZNZdy8iEDOD85TcwEgmiXl0zE/fX6RUg8q6bt/a9eLKZJJSyeQQAcDdz3/OdxK0
1VQ8ysV0r+iY+ph4/gH4Qu81bNVc0e3Y3BkGYrq26YpbZt5IUD71duBO8qgLM130upjGxNgKrbdw
rmIKoZWzHpfBfUpaZ3Op7Mp68Tijz68mz7uZNDsH2y8+c2VdC0UMmh12T3EyKQs7nbc1BU+fNtdK
zVM5kH1+I7JBb/DDbbxCBqMLWNtR3W4RZX0/9MJjpjhdNZn1Ui7yU3fOe5c+wcJei7Ci3nyQu9x9
qXImEKRY0JwIGq6hXs+Bab8vPqyTMHGfRuGf56kYmWRGrLXDGhWR1nOB7bZPNfHJMaAUiw656nZA
5QMwsJ/qesOPurV5IoRMX4pObDk3P08zxZ5uQT9k2KRHsAsUy6fQxVKl7ullJOBfto9j31P+BVGF
A/TVuMgdePsYRLkF137Ov2I9tGiR7v0gmnSfsU+7Qm/YV16UnDOTTR72t600yvAWhxLoUb/9kg4b
Uphl5S0C8f3Ern/lDJyVw9F+wChynGvE7SZx/U0nTE7J456Zjnrtq4FTQf2cO/GWc1ETMC3/GpN0
3OVxTYHYGKfiJklL44mheHkY/dApdtIxfqAcnPoSrZoeuGePOOdCBdpeDPqumaufmAmT9RKObNGq
4hsgHfKW+J5K88Vr+jSopI644lMYS5Gd7FqPWT2KyhN904jpUXMXCXjMyM/L2UjCZluMERWeMH7X
ruP2QaPlFYydNzAMmP8BKLKu6NVYVI+o8YRZCnEMnaTbtZNSaz1rhkcMMw42JZEkfRt3ZWHeOhOU
lwChnWDRVHTLUATCbHjlwnV1qVLhdbbRcqbX2c6ioBz8q6xfrLOhaeXMDG+8m/pLA4PgFBv783Ze
KrXhZDCvpr7L+AkXjzV3uaqb/I4iFm8DAeDRtQgeU/5tvfU2RAkxCucagmYEe82f0xsnpVdhkA6Y
fyZr66ljqq3tw2Jk+mEGGveDhXw6VVX8sRhh8kMthK9DHe7LnsuFpkqOJ81lPJJGmGipGHGPpOnC
TRKCgjHhotCzLrknPD1fOX4GCl5agcqrq5DSbCh/G9Pz36cGwQ7Zw0CSYjDmy/nc2eZqnMYvi+cy
tKfXmDlMxXhoPUzZfkHF4YkWrnOrEtTP9/bZcrhPcdhuAHD8tNJ4W8781GzzVu4YbnOZPTVt5xxy
EpLKRKiGoryhbYc3iTpJg3NcKJ8ooppWfdyBNPW775TmYfpdgBm49FlGrnmJya06dhgrGS0p1Ex4
CSo9lo04EING1eYRHXPCTcxleKPort0MoR5XYek9ETf+HNzkZNBnRz3hPs2znQ+JzM1wHlV6fwGD
AO9trhIjaq7x+4drTGEMcywe1b4Iga6QgF/FZQRkIvF5qKX8kGhXVX3V9MvB0l7OrpWaTtO/KpVd
7OmehcoYGvQA1gpoWJ09zmHxYsjpmynWJddzg3Wi4tF+2SHEr9CEgr7Pp0AWLVv9UdAYjim0NeS6
BjUACu8wT+EpLM2z3Tq7lCHWiqnfCVjJkYURpFxiAnRhrrntbFpRUsVRxGW6kWagTxLhn4Cz4CRb
bGhplExHI+gWb7LNI+OQR8Mv1kNfayg3zQ+a0oEVuKE6Z/wk28qpKaAuCKp7Nvs2+VylgAm/G82w
g7YkKgfAV8LbgLQROW8tMZzWVfuqkCYDrBLBV0mf9JgsjnbNDWtF13JYHqskea9E+0NMjBWKsN70
el7TKNsAfGDn4ACyIIu+TSPPC3xOmL5prCzZG9jwtGLbEJmbii+LD/NuaNJiRTHVMU3GbRj1KyQq
4t3i1EX0qQItMNgvIzVkFQyq2FArVYqNbW5Hp1mD0Nj7tECudF0JgEchFUxZf03zhxnktsmkK5mO
k5QY+wvlPbkZ+jJIJliJmatvcNt+kqVmaTB2lxHnYMTZ2rGggTQxhD1YIG9wsO/S9GrMJlCotQiW
nLZvgn+PDa/C1ZKZPMBN55EqHTxFNL/Gi2iBh3aM054rrjt7EN+O+EyHdvzomB9ubTfji98Kx4De
WYU+XfDeXWvThuXKm7RGBwKW95yRq1spf2HHPTwY7DX2i6h44PTvLdcXfBh/pHEeUa+hugRy4h2p
of3SuSs+bIemylAjVkzIWdonnuPCvBdOssagQQC0TZ+aJaogFMhvZ9mWmp94BQiMvpA4erXadDvm
HpNFC9cQkfzVNJnHJlruQ7YgECqZOzMiiYrvyIFAAS565VBgsbN7tq0sNTcND3m3LnfErIKmp8mU
8q11mYanaCxoqaIDyl2cPnCzYp+W8uDXrNV0+OafLCj4u31Vb0tD76oEdV3jtQ98C0M9pxM2B0V5
w62VBX213HMWWtPahLGTLssAZEsVVDl8OovOGhRg5K6+3ocxw2DzJxv/fREb57LmbJ+6+c9Ij2cn
b1+UT1JvlnQYxWTQsIBzJWcmD+RKyyCam6uSTWHxAqLuQPGqjVaEpub0yXNBAY+kWiVIiMHcE2wC
UJrfa4pJ8Z6Jg3IAqE3Jya8xDJjRa+Yywa/N+ruAl8URI9p1LCFrUySXUdmM6G9H88oaknMRmx99
5lRngu/hytTqJKK+D0j7bIwh3vjlOL85ZHVfkoWGU9IXmIkRhQL2jHuAET8IlWyIXSHR2WOAD2Rc
tymoOjc7quJnfqk0LgH6zgBv4AABggs8MT5UZrUBO/uN1sk8U4TcWOH8NHpp8tYP5e3MYXXEGy3q
ASKnwXHIa05e152sur8tlx+RIOSEY09QiQvI4w7ZbidjtevDZHNxxlhci6Fsd5OJeEfRHk9n7W1l
Ph5ANELtmTV2ruS6o7WoGAZ+4XXXumZpBueKXeGG8cChTs3tVMlPo+G5H7XdGU7RFZXWdO0ayGl3
g6XZZ2LpKKP+RpZNMMjnogdkweDPVw+lWx0p5z7G8WUroGjBY83mBCigY7Aiesar0cDB4JB10u6I
+2femXJip6SvUtisrLJgtnoNWsEC274XXsEmkmsv8XYdveuznlddBeOsqhi2NGxFaReK3EeNlp9V
Ia3Gyt4qSJ/MEO8t3bxAB6VRPNrEKQZ7O25oNTfjbxnxlI2gD04OUKYLK7twNsuCpSnqokPrzGdt
JtxZ1rhqsuhFGMMxM5FWoB2FfNcpU+KJyrBVkb7bLaRIZTx2hd4IOnTrkNHuwrlBcrZoTcYG1olO
wkPtkGFZDImKW3TI7PYWvkkRkOuK1/aQ7MsFJ8CkVp5edmaIY5Bu1RBKYpgX7zjKXwZ3vkFzy+mv
eumd8jS0zb70WbzsJr6D7hxSaiOoZXMFBJokrecvCxwKs3L1PQHkyxdeKLu+F372sNhHv+yCObce
knK4Hhma8GBvOVHVejP5SbdJKYuYZLVj1AixZgAwsnhc2TPr46ZssmuZN8uTZnvKAzJGcEVOUZE6
2jQ0ez0U2MVcPjUbp6TNHvx8efD0uE96jzl5QS3W4oHcE316jSVpuamG6TRZC1ud8Oc/uOr+L1bU
fzKJUgBDVg5kAjrpxQBLCcqf/Zm1PyxhVnJpANSzb0AoOM1OQTr5Wbpt/tJMI0JqUs7u1TTUtBxj
zMDEPuaMejf/j+/k4tr+3St78QPi5rs470j22B4ZIoy4/2RXTYBBO0Vnlivse/rdz0PeaRNNkNK9
oszum8IwfiLbe495X+kHr5PjlsGl7gJjcbKvX9/Mf/u48V1ie/zX1UHn9/yfXJd8+B8m7t8sx3GJ
6woENuWbF7zGX3uDrN+oAbEIuGONdgiC/912aWHw5i/CxY4CzPErmP2H69IUv11afmgighXBP/49
D7fn4vr8hwsIGdjhO/N9IoD82yWC++dL2TONLuozDnp6Eva+SlNdBvkkku5Vjnxn1MjgrIJ4XPiL
t078yRzZ/URNc/J9o/d3ttPUw72c2Kifi7Rz04OIwm74jhur0ieOHsMGLGTdHzTRMH2w0FTLbdQ4
+XRQXgS2iiFFHKI/AHx+djMEtfUEFxTmCcxkAuRTH/uvDBYu7WDhnJTjg9eYdvaTeQw1pDzY3NgB
sVQU+mcaZ8lNITUdHHGVj8lPkOIXA4XTtv4hndWobvAjoafEGYi9XqTKvUviZWKHVS4ocUwQzPBR
uHQcXFwkUwCy67Eb/c/KH89sx4tAttldqIyrViYyXEssRlSF2or69KLvTAq6GLYj4TEA9p6FaN96
vzajw6RCKdaWg1y3CPeJmtEX1XQ+IANf48Kwp4WXlGdXwXLbe/N6qeWA9ESlEyMh8BLPqtIhZgqJ
iLbNcZNEp9EHROV6DPGfFbjMZedoSHxgvYfxeckwf1ExV/VtechYcW84NoZXvee6GLQzYzpgoWH3
WGL1OmjLAaYWN635qLXy6RCPoaquvZ7EzWGpDL9CUFHmvSxUdZn9gf8DkFjF0wddaclEiThOst00
KxndLgZnSEoGfP1haSrXJOxd964dlzgq1hHoTXo8Z+uH1fTzO9sH5FZwVZSJx+eRXj5mMfQVrRKv
ce59Y3haAOUfOFPJL2Ir8bJLcehoDoSTE3O2nSypPhV0+QgGuc7Sna1mkHh1OnEUMTp/eE0cz2M5
n3Wxy+K8zd/ShPrAXdiYHDHSrmV3MndjE97HRYo+1hGwlYE5RJn7lfR2bn5RkOpMDxni23iYITC1
1/lUCFDRsBok4DRBPKnodnJxZSPZbpoAxSDkM8eA5GulmTjU0EytTxR3F9g5nEjGiQCzivil7uzF
/cGCKhI2raQavjh5p1gjPBm3dMO2Q1UOO+35YQXfrms8tsZWLqMzWgiz1q1ouSk3c2mBnkc+1dWH
H459dLCHqXEfappBkifMDFqMqGBJzvjbWypO4p3VdPpWCz/Jr2nThP1NK73IsT9iOzI3Ljt+ubKT
3vQHcy0BMnoG+2pZuNbBoT3plKWOt6OgjsaMUQNXbzi1IgudOfSDtc76dH7olsh9A5MWncLUtCgs
tQfEfUevKc3KPjC8ToxeMi9adZcRPMOCkUHa6G+XLC4Z7WbFLqWklmm7cCFvzcwGyzX0F2sdgsIh
7e9BzHKhkD6Sca9cZjs9l2/W988zYfMTz7gUh8Hi0M7CcSj0x+80VdH1VIePENK8+ypbIlizLq97
FTWcW3py2HjHuB9amrRvinqSj15uueiHZat2gifhcfSghq4YesGiN4Z5G5mT8yTsdrkDVKCPuQHf
r51bYKe6dQLGzsauy2U8oaLI4UUVil330Eh/4KYsu2HrUWpyaKwxIcoCEQsON8zi3JJbh97UDQDv
7mOws088qWbAtpeRCm4Iq6TqYrAStfEGTlguGsGwUglWoloSVTaZh+At44ANfNWg6Skxzv2gb82O
PVraa7pjyxGWS7OgIIWZ44AUdLy1hYz7yMQO+lna9aepnfxNPlL9uZiFWDvDjEBrTB/2wGTWtpv2
vtNTsjfIpwP0MwU7aWvaWgrQtwEu4UQMszvO8Ri/RmRsMYGNboAjqt26Ux8eAPE+QE8Mt46DE3X0
qCxa7InDAMnA66RgzJkaLdYko04OEKHw37foASsH1u1jE9cfICTabTKN/Wvkuf1d07WoVREeMZM+
S16RcWdlKj6JMrVQrQXtPAZmFifN36OF9Av7It5m7gHzHC0FH+KhNtuOhrcEA21b1AggCqTqxiDr
uo8tZzz0DH/P1EGoVyu1nJPyhvowtAnA4zA/DVarg8VhGsgaZm+qti/3SvuaMs9hPPfYUY/TYIe0
jMbhThq2hXpdte9zOLQbU8vm4NQQ6rVV9Ht/6T5c3sINzjvrvhmHbVHk8RXwvnJvOrM8qSX0fuQC
FYspsY9dgQEpqdcQQthlV3hbl3nKYNdSP6wkmdj8eQ0nVArNDpXbyVszhuNjRCFzf8yZuMTmaCyf
VW7fVShyZHuEdW9QdRUYOm62jkCoN6wivxtc8TC0HEzpPUdaIgZGNeUot4nQeI8y6R1HVcoXf3bt
AEvSvIrs6dOACMmDR7YWn68LUwyavsFZLZ+R52sqrB9EhtpqeaBV+afo7ztu5U08ti3+nsrD7Wv2
myaMGi6g2jh3kYcFtcUnz7Gx6q4Zm7KsK2GX8dpIAU1vmUG4d03kNFcW4eDvcYmkvuoFsQlC4cB1
+8QcVi4tptygWGtrM2bkicieS4y6jsc6FL32XtSajGeYTg41Nbo6dAzwhUbaYOzy/2iDHvI2zGmf
9WLXDfsFNeFXkTRveEuttCD5rcV0GH8VUA+ZiPtrOnV18UXshaZqy+nh+qy8yKapQJuYAZdGcPGW
PlEWYuhZ0b3lTTGvXX9M92Amk1sGOTEiSZw/ZnaZM/NPFim2wqW/G/55i6+3HFNYmPDw7zvU4aDM
QvOc+g5pzfbSrl0XE37OTi/7jDlmAJsTL6RbzzArM8yQg+7jdefJ9mAm/XAwjDm5WmK7eC77CRhr
XrvV52iF7LTghMfrKeF4HDJk38omfyptx8eBa7hHmZDBxpOTng03St8BKMgno69HY9N1dr9t4Yce
819l4bhiPW59f37R2q/2RZUV22mEEpzOs1o7VmLsosV9h+bDto4j9Z035P7RK5zu3u0rHht8Qi6b
tHf7g0/3l7ECfYaQXtEooTPnodbolfavLnN7NrxPa0o0wfDRfWrs4jUM5+4B75ZPgXCcunfaGuS2
uTy0hGE11Oz0Yb6lXtXuTjX+Dh8SW2s9UNQBeINIQZnuFlnKc98s8ds0+Q9mEQOVYDu8deIerWGO
09smNUagsoMOa2jy4GQuvSxpQH9F8TYNqjjTro0ayGTrLOeop1asSZj7uPm+igfLWrmt1z96iTNd
EZShaMXAqE4owh4OXtqTb7EbWHnL8mH4SGPdYOK5KFX52rkziYZf7fEyqybKEaxqGldlYpLA6XTi
xYwRfHnnLJ547eWlg16bdc+aFA3Oy+g16nMphH5iqRxKvOdLvrKZAmPzi3mGT9I8pE5qPsb0rpwv
vSPPxaXvPmvnaAqivpqeBlx6e5emYdZ28H6XObx1nqNcn2NnEueLc/WY8Sn8tTJqcbUUi/NYml0D
ml3S0eLrDCufubCxqe05fgIhEp3Vr37bRRrdw2COFiIbQusqW6bJW7P5CPUbhinY8hmz2PFrwr9z
z3f60hoIB6g+Y0ZusU5M68Nrms7GdqXb+Yaujil6aTLDtG7S3hw8hD6HPlPmDLj/Hkk7JPUZmnXI
fFh6UgcxJhuaJxKONIj6eZWlw9EvGhb4vp0M+2wOYtGbqACFty5yZjBHFY1uCTfcv9AXLC+L9p49
IIPgOcKuROJj0km4b83i4MmGBZmDwppxyws/V72JxoF6k5o7ilCLCFds4OpDIcfmyrg0gIyYLi/M
xvO82P6dblR6KjINw7DwEe7HkQRGb7tYN9V0caqxyTCNKLDr9BTbeCbcOMf0jGv84LiRc7Dt4geu
obsekFIAQVdQCTL8CC227DV3dTBlubEz7NHZA6pNv7lB5UPEo3ututH6QYtr/ERQNmPkaoY7vITO
mYepwx4cs8LWQPR9106Tn6ZwkO+iJhPBcKeaPmkfcJe9ao055uw0jeZhmDkfBmbutOk123rnDfFf
LMdxMHHsqZQ2BRITfZq/FMk8fUUm2Ns1NRBevi9MZ2gOF2LmxUriWvtmGN03cFUF5iEVwjVQ2NXF
QdAhDrDQV/ZhrCNeD/oDOdMuhVm3G0EyL13nWWpgjgidqtkL6dUSuBlYEw5jMZewWwivP/Qpuwwc
B/aob2YPh9g7ClVobWJE3M/EaSWOP5pmSXZJlp6VV7uFx0h/duN3tyuUcWa84xZ3hjvw0nlRBHs3
6yWPc9uJMeNTWUvQwbwAnInh4EBWU020y5Z95N7lIf4EWvd0jV3Czt3wrIaWTg09hOTPigW7wcbg
h/oaHLusrj3Ogs7ay4zF3vbDwtAyS5kMoBYavNsGTShXMYh8ZFSi3qwDC00N+wW5idgaDvu9kfbP
mEDyY6iUv5FzH26T1Bc3dVwlW4KRam+Fafspli5GZpbxyl1y58Xo0mVTM3rahUZY79KyZMF0Lbpz
GstFM4uLKf+YBxrbVqWU+V6J3DrR7eJvGuG85q09cOULtzjGrTaO0WhNdCfh2s8Y+QRpyR+LaGX5
GKyiIPvEtuAT25hDioTGqU0xFzlsCYiae8Nuu59zvlRHQXL8o0ZS4Rlo19IPMrGo7WxiBFohtTTz
uuxAnm8ixakwFbLeGcTdtoRW6EgB1mLuCDl1d0UIT2Y2o2HnGr51O4ty2YzVYm7dqHt2q3neurlj
bvCttqehwiBDbtS6YqpsnaMsdS8zrtZ7hUtHBzj2tQ8Kc/tTjhK6nSw6xwsqFn4addeeYkSbe2yO
Jv7khgascHYZtZmsNqve7nM04pgqdUtJDvTc8Bfw1SVShl26scI7OdPqUEwyPMHjVgHn7ezgxlJ3
G8La/lXXzWkQQlJ5qOYoe+qiKDuUpBBVULCnOeAup0itt0ijzk0a5Pg3TvGlUt2yzGzfmSk+pKij
A2dIujOtHV6IZbOpf5AOykiUG0PZ+zdMg8ru2BmGbbORtKPpaDATdW9wYvv2LjNbJmMr7Ed+9ztN
7r8lyP/A8fWfSZBXyddn3H2VuvtKyj8lwC9/7nct0ocMYTHocG2B3HgB7/5Vi/R/U0wpL02VlkvP
MuLJ3xLgyv3NooJZwWckCE7S++88CX4LTwKUGjAFzMRItP07+W/7IlX/Xcp2IQuYDrHvC4LFchRy
6Z+VyF6MIGrahj2rVbRB78z6tHTqhmUnC8aw67eRncvr2CaQ1qlm2shpcQNZziDWRe88UnvXBU2p
KEaotNplC9bpLvowVPLq4UkjfFgoMnT2je/Q25KF2NCAHwwL3qkka18yB9xCm3vWIcOqvvIYdOAt
a9NxU0uIQKsGS4xmalp9x/TABqpizEURYkjrVr88GUVFg2RmuYy5ctLdcPHgUHklnqFc3cwNypU3
gPelAOaWrcXAkHFkjGVS/CBlmjBMLOOtb+LLxL/k3iuqJn9nSvxbd8ZjVfD3/7z8mc+qntskirtf
AJC//+pMtrrS1Xf3n37U7qu6fi++9D9/0J8+s/7fv347+qouoII//WJTdkk33/Vf7Xz/pek1+CuG
5PKR/9Xf/MvXr8/yONdf/+s/PqueTks+Gx1zf77+gWBxJf1r8f5Gd201/AXf1LtG//3L//jbfyZ/
QZV+LxkO/f6VfhEYfv90v99QQD9/A1FM3yq915cr9m/iPnfrbwCxwJ1zbVzguv9wQ6nfMEHT4QxJ
WYCQuoDw/tD2lfwNxIkJjgnyJksqXJe/vjB/TKV4TXnzeEn/+PU/AlPAJvz5jroQl7hl4P4IxN1L
gfCf76im8hyL+XL7ZA/pfdYZ6tyYnGodO/2gv6fexGjRQdE39QdMAH9LJ06FB1g5Z8eq63dm+vOm
a8plm3i5fc3Me8GeWTas2hPmLqyPFBItzzRvWJuW7oZt3+LxNWKC2EURzTuoIQm7CebetgjVCRZq
dQVOlsMODrYdxxPQAVrdzXrhQGNm79It5wMxXL7KwmcrBoALZF7jgOobUvZGylbPFdl20SOT4ram
SYcaLuKuWb2mTgrhvIpPVKEihvnO1p05wfhR+dZobjd/SZJrL7Pbg+vlH+Ys77yyuEra9Cebpo/E
bdmo8T/8UDxDJSfzqIutVy0/dI6zR2fNQ+/nV4bw9EqmS7JzJqaeg1G9UWVIVqTqBsaldU00wjU2
i3IyGi06NEsv+7a88KjKKTy6nbHsESQ+4OP6a9oLHyJ3OE+1blZucuk0I527ov1Cr3udfriqpakv
mpMdzplhVbcifWxqM0dES+Ibj7JDep+rZT6FdjfvHGqp19g6bynBwWtqpSrIJpexhM+b1KrQvJpq
5xpP77ybnem2bt5Ex1djlX4jFIkjbOQQJEZehcv/qpz8bZzbh3JGxV1Y662Lw9q2MVWOTUrqdTA+
iQFVgWeST+EMd47nSxVWEbubIqKBxoudx56CTcMRlGeivTMRRbLM5+mo8zbhvWfWhOvFxLLXT92G
2DIdWiEBoCkR7Rlr+p3lR+0rVjNWg3bwScGm30xejtl8+R77/M3H9RlgQ2SnQwS6WXg/kjTut3mp
6zdKGxllMaZYNYs0r2RJ7yAirrqeL5fOJPUZ7hKugmroryYCa1fYwBWpzqU0yTK6hXWfR3n9wQGk
uUuW/rUebdxuvRcsvsTEnnzUpuNhCK4eYqebruupfGNC80DjZLGWafnAQOI7bfRrKYpbkxLF1cI5
aatbA3aOVXy4DIrny1leKZzBicJ/7Uo9HSk9UVtV1iT+LyMT/C5sgesHH2l5RYQK8EWJta+yH010
ETucSWqin2wvRTWrjJgwrsssgafJOlNhmV87RWY/9/hIr9LQJQMfZiAH0zm/tVrcehOnQhmVD7iR
6Lfz4297xsqVw9Eb+5zLLikxyjnGKo+NCzWWIHBNHGOXGGrehoWRYN2iBMsvxjMyzNvi4K0yorLa
5ykv7VS7qAixMuUe8QXNyCCk6Cx2tx2Y9Wy6aDmPNtfMZPN+isSVtF2EeHFUZ17VDJZuEkuXu0VD
aPCzMF/XNrDGym+hQkTSXo+AbtYi4xPYssHC7aULOfM5X2GceSU3TyZldqKgFqHeNVUU/+wq/1PS
pnYMjeQ7xBxlc4bBR03hnwK1EA2NfYtb9UPSYnRwykIFoDbKnR/xAlCaqQMr4itSBa0CYSzPvJLO
ho3UOU8FVjsvE8FwKcwkGrishI5/DjTdIqB9e1NO8DKtYY0o0r70IjHi4oQcaD8u1mPaIV1F1nRw
c/bV0mpfGY18tJZ498QADUQiDZVOOR2bsM+2Jjf3SmWEVDNVWXAb/GSNrsCTthysTZV4Bhb3SgT1
bDdH5pv9PpNlfYNtedl7dDzgO44JuXt1eVUMZftRVw71oCRhyJb051/Xjd3F9eVmI1ngcUv57YJb
BpFnL0wusonn0d7wqCZTScLsl73Wr5X339qk/Nd2IP/yo/5/3ILYcCr/9QbkXLXV52f1p13G5U/8
vscwzIsVwGFEr2irceDB/W2TYZgAmNisU6+ibA6D3j/sMn7RnsjPXRig7AAuCMk/NhmW+M0FOEvd
B72FFrzBfwsCp35xe/++bQew618Iu7Z02NVgRhF85/8ITPMWH4jpHL23ED6WU8Fpt7iuVUpLWlH2
TXMglJUq6i7RPuqgmyTIussU19eGhS00tXnW5IlVktHoeRz1MymKrq3Dq4wzR0PctpU9aBEMc99I
2UvGyIeNdfeYjhIFdFVT9arCAyeUqY5WhaTPE0m/0X7zElnIAFIFoWnHUxs0VjLhT0wr0ktQlHig
Rb33qBiFM0iL/Vh05RnCgsWArgfz0T+0cdrnt0i0vf0qlZ1bm7rCuwRdLSEIx2FJ+O/YIor0qOzY
ndc4GCYHt8NUuXhBoyzfJkUkxDFiIHcBXXSi2TApb7/D2LiAKpQ10M8lW7++9/tRdDe1Q7G60TCu
P7ijRehUFIOo4Fo50XtKaVDDENSijrpwytSF0ONN+HCXENdjOLaYyjujoTZRl82W7PbsgqjzymFb
WpZX3bhDJRo2THXqbn01Z8a+awuZ31WpLNu1NzQAtOK2s+tdYlMPr+kGo4YSn0LNLqR3eOTQyRrj
EbOzV+1l81mGJhXUIzO47xpds/9UqCXldY0fAI5coqNHQ0sHU60nw09TSJ3u5JTU4xNRk8SHihGl
s842ifCW5L2gF1MdcV7n3heJqjh99aFhtDcUovr6RL5BOviTK7/axMQM5bHA0Hg3jHntbZXXTh8F
WlC06aiQ6gBQKXFvVPRHbJQ5KDI1eWfhx19KNJYaIe9CXEFqWwPQx6C5MPR+ow28fFgKHcmA0sDh
seNWu3TLDh4raxu5t671y1ilHLbEMwRaGfBbHPToy7O+UXjBFGViGB4Sia8a33dpC5pZRHvTuiPy
74qAJ4HDje6heOGXq0Z7/HBK0h503EjmZnHTVOWuTGZvi6WUiQdjSsYcmWAd3GgSRMu5Kz208QVD
EeO7yTAp10pKP7tGwqZmdzDz+anuRX2OXVBlx8Kup2UFFSKJblxK9iBkeCWjkK52zLfc6zlmLwSE
v8VQe3IntOK2EQ1junNOR5AKKBjP74uahfYwjsg4u4GYDKaHSM3RzlEJg9g8Se2ACHl+n7uji20h
RBVbRQmkQCa8it6MCe/Dwj6PFZxo98Rm0OYwRqbVxqlHfXntGrs8dAhv+a6c8d+HtfkjaXGp8qZV
Pn1HFnKUPOjWdYvAtrKBt9Ai86ix6vdpiGo7GC3sq5xCTd6gJjmMpEFaYEfL+ESYNS5IyVrZXRwz
SAzQ+Bsah3hlmJz3Dt7EGBxWxJRm+j/knVlznUjarX8RFZAMCbd73lvzYEn2DSHZMjMkM8mvPw9V
1efIslsOX3wXX5yr7uiKLgSbIfNdaz0LLR6MvHGOCo+N1/drZOk6S4DQBVqwhu5Z/sn1NClkgrqS
1j2v3ugOy59kWeX3QFtEGI7OPf3J5rjHQDLml4lBhdkmCpfZ5QxTS6whB5twJYzYjZ+aFp1tTcWx
5pEjbMLiEs/7M9d6HK+nynNu0q6jZnYchWHcBTVhck7c2PZl6T9bY12pozMWjsdlL8iwp76D4J40
pSq3USJgvAylTffuyDocx7SyshkoVTuVzQETz9DuEtnhgBYd8mbCxMU0xWYufKG+CEYZZ8ByHfta
qLGtdi2NIO7KmWiwW9WTkTzPjeveFIPkrS4mDwhHNasRtzssqu+ydcRh4I2vHot+hDnjWwmW5KR2
XBbiecoyu4hiTcKrF8ETRdvVvYOXO79MR0NN547EErL15DBI4s8mhZJ1xoh7a0VNEFBTnyLIrgJ0
1PhyHJQjLjDLSk36CLL7Q6+kfPadNusfW7TQbmdzaRTiVZxld9QKBdBLDJNN6eihih2dyZuGnRuR
+r0sp8rEm2Az4qGO1EtPMXA/k42vFC84YBCdgmyU1dZqssy+MouYzk3TUG21aeysiDc0axuCV9Q8
A8PqOyBZDXZX+7X0qxgPdBHngYFRZdKBYieFRYSkmBmzH7uOU9hvck0nd0JTnjdDSeEpnbWEgyWS
kEnsqol7fML4dSLgeBk72Y5CBTK+525aGM0LGkIY2esgbBqiGzpvqParSHXGjwhvVIb2ZDXnr8Tf
zU+4rjSpGc08IJyoCi9CXi8DASl51USU7hyqMQd/RMVZZ25GMi7xIdVlGxH/4eW+Toe06K8H15d6
j72Vb+WGbWqfRkvxMB4VVinpoNfCzsRt4fl9t1YC1Xc7kUCwNpExuTOVrzE8KCdNLL3S0umjfdXz
bVszMRE3Dk2g47TKCruOMBIas7V3QcEhRBPNcMmr+3G/n6PIz56yaphFukqjNGHvCxYGU/Uq7mO/
pUozLZiVJhG5i7OW4gtgT1Woprzcha7hd8/+XJQTvByesBLPV+L45Qocjigf0jydyGcVs+/FDuQo
O1PHPLVsM8d/rcdw2hK/jfUFG3oZbt04LoYzp+1b/9QaevT27JMSfrg5bkwHHb+Y+mnr8MVrQ+rS
2XdsyZkJEguVifaawQIwe5hE0rYmt18R1rKGvRZ0zvLF6JE2jty6Ee8moQMZX+SFbXhfEDJ1ezFY
puqvxrIZUT5s8nrNoxLUq593gIPFkj0wvLMYU1l27XdZVW6CepSSiU1TzcO18kpD39dhYw6fuwo1
hAhYU8+w9pJJJ0ctohoHFApa09y6ocS+vZKuVX2pC4dAdt6ORrl1XMoZP4eBW9XAon24+YJGWy6c
nDezdMoXJfuFOzHXUzp8Gd02B78Wh5FeMhWec0pYGZDJipt4eM5oonypaTpVh7wa8uF88niMj6GZ
jsm2pPVvvM4KRSoGuJb0yGZWZXymI9sp2ND5Y3mAYDd3T+jXnCml41HzOBWpe9cUffnZE7YlPnmF
lebr0teNs1ezqZJDBBdiWI9TOdS8UgQFTGKAdnYkW5kY93nOV/p2DCq3MEg51gkMECfmUzB0scUf
hS3wlqBFOG7/p7ZAV+q1vOua19fu4ln9b5jEemCMP9gGPfdN0iV9+8NGaPn//LMR8uy/2LMwyCSi
A2uWnqf/qBcuU1iaetia297fnOy3OGzzr2XUyqyVTgr5I7+WnZArXFcsAFvqOK3gj3ZC0G7f6heL
G9vlVcKGChElEFR7/LgRmnEKlVkGX6fMpHUyajl98uq0IaiDl2Y9d2O/YyUHm7LuoDwwvEufR3OU
3+satsibK/eL0e+SP/h/e7K//xRM5ctZ4SxH1FmkljcFAmWgW8OXCa/iKmoP1KDOzE+T/iAVH5F1
4cTdDYOG8GvNKnv18aEXv/jbQzugPSSfxeWHkJb390z6zaExZRsjnUnVJjDiB7+ziHqX02s6+TuA
jfZvDsZP/v5gbkB7ksus3MFe/04yQuLwXJZOakPSXG903D/bysj2H5/Rrw+yiFKcFqr/u4NgiG6i
3DUUW8bEOoIIGXi/2fbdx0cRiG8/nsuCYOanCpZzQQN7d/t4MT1HBWuHTRdcRequHFlz1DdEMOfo
ofYsMuViHfQWxdJ8Al13QZ+itzPorVxmluKoaM3sbWsz+zb+7eCMy7LKcdxZk9qG80tlZqduvgqN
f4Wl/yozODxd7/9w4ggk0eGUW7SGLf/8zS9eeUFjRB2JwNzFML7ua5YGuwxH0SPzb6fbhRCdob9V
5rO9oIYmowrIrbHvWVGnhKu+JyUEJbSZp43WeC/Xqgimx8QeMFLTQ+w/ORgobwKmCRUZ8sYpNkNL
w30yMibuMEnf8wmhBx2DA3zJzMvCY8zQ9XJYRJijALvEQkq0S2t6Ywj6QXrYOseAPQX+vcbp3XVQ
JMZDmdoP7P3q6GA3PdQYzCbS2rqpi93PVi1rX+25ZGs//tV/urf4GzBXBIGFFISj5Z1CgwmsMjIG
ERtoOvTTmWG/bZJA/uYoPz2TCLj0rgtUJQtV6v0z2SVTW1id1W2YMtSboGtYoZgsAJ1pMME4QmT/
+Kx+vpWpNl4mVa7khc3y6sc7wjMKBZG26TY0yyGv9qVNRrJG7lGpybaqor9ak8n/+KC/OEmajAAB
C3epIXLfMfMxd4A99zD3y6y/JgSCWSFu2fPYwXWpqd75+Gg/itW+cJbPEPkXx3J54zOK+vEUIzKG
edP7xGCHFpxlyWjCnMZvvRH+tkN0eb/88EZdNDx+P97jDh++Rc18+3x1lhJ4bp1gw8S8/OKj6WHz
9BUUiJqZ7z2e5HOjb5gpz0y8CpCAstiViYNMLqSQ92hD7lWC0dz/5xL8Dwxr/7etVJaQ1n9fqKxe
8yjpi7fLlOX/8O8q5S/49T5RAV6Hy634nzWK+Ivfj7cj5op/Al88E/8y9l2LhY2zPDCBz6/gvXVY
YMxgeMv0w8SJz23g/Ikg/ONjycyXtfHyqXTpReMj/b68iGwEIDYcEEyjtLkNx3JTVP1jnztnWNK7
HUSk/Zvrcv3PPfpWgV4uw5tb998jeuw4SEriIHGX19+bT0NSRdXIZAJ+bS0+OWi8CbwCeBv3bdjf
iaC/8RVR9HDEQt67X027uU0T9aILtuGAF3ZN777GrnuedeWame5TZWsoDwP8Uaf1Lz/+W/3g/R9r
iaUxzrHBxWF3oYz5xz+211HosaBnvx2NM3BWkiZ4F3HAJkHcrFhvlTvPidNDB8zzvmEjfpMlQCNj
uMfpPH+C3IbHPQJ7O9hhsmZqgVg8BZj5+Ppckgf57Cb4zVIw4Wvc//YXPtI3jQP03Jurld3H4jT7
V1SXdts6s3ftSJKz6aS95YM1fMLnbW9cWehNFSYHRs/psGUvBVWtu8RVDCqr4EMlDavZ2DA311AA
VlFrTLeCpBM+VbvezwESTgMq6XxkCsyYgnquRlZf2Oz2m2HO8cizN883pHX8TeymFgmLwbhhuOBB
gKc1MkCaPPQzBt+aDd46hz0VGN0lrywfRbCOh00Ja+0VcQyYfOWkgCyNadPx+WcUbWxN36jXrErv
mELku7goH+POCRDk5dPsqDu3BfIYgYBqp4Xc4YBUTmkn2EvE3XM8GGT4xvDBYjy7Mif06HriApnI
xBtm1eAfiGXszKrGiDsYp2CoP0W6MG/nQY3bYh6oLTYG4yIgQZ6mWfkYMHXZh9oGIpwFFKxX/VVk
1vEaOdy9SArnWMTpN/aBxXUehMm5W5osvcrAjvdJwgSFmU+2T1Wyp3LOzjZdbbqAZ0C+rIwAr4Ov
CQ0k+Rzf1aJEmgtbiiQgGnYp9Asql/FaEpXnKXQ+JUvkSWesSGbxDAe/2FgVTQkayX3Nl7nYWoCl
3Dlptj12wg0syh7velNdsiKlDyJj911hque/ud0mznt1kWv4lqUffk+9OPoWTe5zqzvKJId8YZB7
cXdAaKhu6PSlhCWyprVBPgPlEEG/xgixxlsLJ2uIox2Dnq+lZD4vfONhjHP7ym6TjICA1e6FMuyz
2Iqe5VzlT7XXMj/TDQFCdgUZOZCw3Sg7ci6aHgMIGyZGDDQ1jOsStMSpCdUlVBeFMSAEBmPJRW+M
ik1byOxoJJRVGNrKtgwboB8o7ypmBHPfMY7l4rjFsWhKuVZ1lV4C8FO7LA/cF5nM+daoNbpwPzEB
nuLrys27rXRLXjlFEBx4/0WfanO6rYD18JBG+a7pNAOH8JDEmL+U12BisLoWlLnKt1EUH5qmmLZ+
PYa3cLOyS7dXGAFKp7o0zGD+rCFVfO6xwd7k2mq2FNkUyUoPpH1EoqhDwJ1dtj2VIkzy4fhBcg+0
Ayo79jckzMJ9R+O3zfCmh5DpXnlWU65VjhW5Q5oOhb5ISC1gjv+Gz9M5hxsh96Rj+q3LvKZdCYZX
N0NB4tI21M5u0LRND6TMOEp8FCw60Q0SJ9lk/VR/GxbcdNQ43ucwbB/oJ0gOOi6TTZTQp9SCbfPW
EVVgDwy0n2dRqEsr852DbLzHFFTjJ6I17U1r9yF11LjyeQ0l4Jpaa5shKmxh/wDE7YiKNpUW10zZ
/S9gt9N9wr16A3hfnaukxHWQZsNaVjTdgxvQW5FQADEkpcVkTD2nYwEyJK061LHaWiVaRle0BSxK
s+zXo+iqp1rFX3TBYJ6w7S0oCGsft65zVriDXPWGedVF470hnMfJNR/crC/goYUqusjIPx4ypxEe
TLfBum1tczqh5llH109bdH5jerWmUp6xow8PygoBMEtlQcso2YiUK2bO1rGQNXfi0CdnsotDvZFW
A0leKp7rthgYhLe1jWO81HviH0Qy6jBL3FWla4Xn1V2ISROT6KpW/WfZwaPf5WHP1pvOFYa+ZdiZ
95WuJq5sU353VA+TphOwu61QpucysvadDDd+mOTfRKfFhol6deaosTpMgUOZTEDE9MW1omq3TAI3
lAHEYjXljKmKzm5g4DbWGjY9aJ0qci98O1U3YZNnV2D0KQmYHOMYEVEmXtWLr4yX8Va6JIDv6ay3
IDPHg7WpIJldhvUUs4dsy5sI0WnLbc2sLEhhfLZ4VkyXGlXDrOZNH08kPz17qLZATdwN0XGCQLEb
XNOVUS9XLD/16bgpVeAyGscqaQeVvxtikV5kKgi/10iy102II3NnEbil3bPfmb0xY4NJaQAS6JfR
qsr6WMFTygMowvH30WiDh4qc7pZaHee5GyQE9d4hDlEbc38m4jhTl6r31H7M02IjK6vIUTyG4ooU
nvNi6NYkYj3Oh8kZ7gTIuFOsZX8WkerfqmRxtAf9a1xE+WULShSJYrR2bT6eGtqytqmdddct2/pd
6xaPDSFCtC8cmHwNYNETWzfpecY1ytQ5vcjB5m50OXi8JsCtQ2AMTHJ4ottmZC2Z/Po+DDis0vyG
Bm3mFeN1F0BLnwf0rNRXcTsnl9k4dkdQc+c+X6CLJQWGqO4W5Sof+FD2fOM2hJ7HO9IHamd0yZiB
P5nbyxB8CUo8e79GhOckpe1Hm7XHWs1leeWSAjpoIFrFsLQgpt2o4y0E0RhdQPrnlPeA+wVW/B3Z
a0Qls6ozAoPNwXJUc6hE+j1pffp9QG2f1VYePCQtNymvbGMa403b67o5makapltcXrm79iOzO/kL
llp3Ux9BmIFFjoGLkcccp5u59cBeA8RaCe+7yBvHAnM8B7u8mK71InOjOrRy05nRRRNbWHZzEWxa
bwB4WaQao0zPV025Dp8kz70cG5eAS2+oJ2LyIXiBqkLlpkE8nsLmPBqm9JEuzHnXKqRJ+JTxWTNM
tHPUQT/t/LqBczYZ6sXJE3z1mde+GvR6YIgromqLZDZejBEUIBv18dbxxhumfQz+yuhubK3yiEI8
rmdgEPvAht7D1INAHXiFDUpJd/B5/Wz7iK25TKv0rLIM+8onHrsG1+Gc07fdnpjoAV905XUSEqDK
J3xcjp+9uhiKdkzAzAOY/QMD9WTX98ZitsiDddloHkAL9nFvj7C9hro8DOgul9aUP2aDm5wzhbmd
y0bej4XbQoHPy5MziG8lWe9TC3LWcwv7QQ1DdxMN8yGPOSzIsG9N1G2quWEkNYwZGnXGEj5Ob6Qx
ONtEDf0N++KWD9vs+5d8SdOHoefj2dpRxduxrs+gRKxSc4zOyyD1XkO7VRft1IgHSLvBo9+FVB6k
lA3N0UhDqKKk5joW5Xg92tjbVkNEiGf24GOvKmY+BNxSdeYGMKiqJH0iXcwCUoDYt/0a3cTOm0tL
RywKgTXw7q6uQ6u4d1rEOGGV4NrwM+7tntIfko93mfIu6rylwFg0204aOYqTfkKxIoTvBfkxtSgF
ojya0K2JcqjkHW+6ZF3IJNi6ki8Z1OrvitLuDTu9b8B0n4uwA8Kpbmb2Yxd55n9Vnv2MUBTfV0EM
HSoSF5lf3NMQYpwwdj7lyKzemr8MaQh3pDkCEQyMnNVkwc03tm20y4g3HVPc6GvXUmqd525/SMIO
7I/WYH+Qu9eyntQVAbu7pir9HSZweGPt5KHeU/aZONf8kjnReZoyclPdKjiua13wBXV6pVZOFWLc
xMWg2mleDyw3tU/QNNNxi5E3ogSQDxjeeZ2DeV7gQDgu7z0nI67shQZAEArNiBS5UT0cKQIrLnI3
L44ReUpIunW5slt8+MPgi2uMDvAfHEacYzdQUD13h8haKEhq9Hd5REnhOKlvzPwX2lDXsnWS686E
Xzm5QbcePfpu8s68JNZAzrGYqZyCPSCV0R6mBgshqa9TOubdLkr9+QxyWE+tt9HE5xrGZDk6bLpa
Ci4IuAEKw1FJsG/jI7xvpGM456qxi+s4weNhdXD7UhJop3aSvb8zEPkfuxawcpnM59k0+d8oHnuc
8/LFrGF52CDdEnj0BeK9MIeXKFvWvtLO78gjMMMkY8CNivPxUJIH6mHtVtDES9EDTupAU3cOjTKl
G/WHvg4OQW8cdInNaSXRCgEbp0vgh16w1Rx23yPUzS3lsryOkwpA3IyDZyUGA7R7a36u2+9jNE3H
oSCGsFLJ9Hkch+BqikXw1cjmGega/QgVKyTilzlRZCuaIGdVBSYg57YldLt2lH1DBc1L2Zh3Oezx
E8NYb5XMbCU7Le9I0XYHwSTwaSq9ZF+zLZ8K71MX+EtFQ/IFvr6+NJc3nQwAgMTIzntIEP22gOZH
gD1gR0v/Fmj2oLCOvqaJPhUStVJUlFzOxV3GTGvVlq65d6LsCuC2R0aQ8BDk7ew4Fj1k14S/jKKZ
E3/TZ08/5DrSu9Kqrtiwi9tGTvsRFPZMIkrfuhWzMT+V7edKZOyU/cgDupJBVey0xbB52W5OFMPR
cQu6a2a/xN83QIRfLpPPA6sUzZUi6YCi5pzAFn7ZSRVkmLmBtl6cQrWcWAKb0zklgemuZS9OKPc2
0Fl2AcOZT1aAvwSf36eKwC/1QvzooTefJzO7VzpiOkDm0fk8GM6dXcXGA2vu/hzQGcb4sgi/yok9
u+fn/YkWxM2ssvaxodVNZpAQaL1ZkuO0qFXs0Tf4SNQJJwPoDMdWSP/JoPZhbhoXMzOOI8Hhdicb
tIOcvezrbGv1dbZBBzYp+a+/Ryt/NCj8/zJ64qHL/fc54kU1PxcvSd2/vh0lMiz5zyzRMf/yGdMx
0mZ0zwiQfNW/7Cjb/EsgpzNmdCT/wYDw/04TDQBRDmN30oxYMgUTcf59/1o/YWf/5QOUF2idLKvo
Uf8jxfPdDNzij5Kmy7TdY0Vtc6wfB2amxOkd4eKGMgwcNMJzd170fnrDMABDxZtL84tR4rvp/t/H
InuGD5Y5IhPUd8M5nF/B0OaKVWcwhFCeG3+wVhE0/K8wOIczG5Od+s0h32kzyyF9BBPKhlEV+AUW
kfXN8NLlwww0GCqA4Y0dNEJt0K4bJ7+Ran9xYj6mWd6RQkjiee9ki5zsUB0uwew4CuDMYrPw1p7p
Q01g0eO7vEXL8nf6zC9+OKbTiAooCjiqxLtjLj2D2KMkaN5eB0AGdQFJOJ75snYSQ84f/3IcTCKf
8h2y/eUmfnsZ09CuLZH5I92lpQK8HLjfnGqsD7UxqFOf4Ov6ze+2/C5v9BK4fJJAFgo0kr7k+Xkn
pHJDmkMFAmFFr8QZGSbw6qE6w8X70KZucF6UGGMYE358lu9vluWgPgNvC5EJt7X57lmIOxpcvIXU
SqUl1q7Cm9ZtXuW/uVl+PgqYP0Qn18NjsEQ5f7yWQ60KYzYZTNeWGi4Tmqsu6la+fHwq7+8Om0An
RVtkRX1ESUb3Px5k0lj/VcPmVblW8ymgDeU6E14F45m5xB8fCtmTB5qQHA729+fTOlEap6PLgI6F
zEzbBcZYyDF6BD4X9/NvfqPlTvvxxkBd4X1lChqQeYm8u3pjUtUFfY0gGFJSy2mgw8eY7cpjU6cR
fArNOMFLkao/Psf3DziXEz0IARazPbbX94A9lPG6Vn48s1v1uptkgYmnflCe26wl1lqXpvub+/8X
NwnTcIHKY1r4NN+LLlPq175ZVECnw9rfBqDqDhj2pt881r8+iht4C30S2eTdY80C0ZiSgsGzLZRY
dTByNxgswz+/eAFtZxZfMQYt3I0/3ovAdiiHMqFmYHCv91XmGkyhEnkSoCa+x31ZX3/8Y/387kAX
Aqvo8Wm1qctezvrNOx/OG6NxVcOFWjIzAcgu8g31irTkkyqsq9RH1Gb7c/r4qL944hb/CplPi2AG
z92PR/UYDDDSxq/ts6beonpVuwop7xAyufr08aF++tmWd5RYCKakRoS55ELenmDtKaOnNoNWDZ8Y
HKSkdF+WdfqntyApbtMjYi5pdUKNf3cZIQFCV7QK+ql1ooGBFOhAquusuz88meUtZdrLXc4Xmsze
jycDOzuh4wsjifZUtWJc6POFFu2fnkzAwmNxdC0faE+a76R+bDmdzBxu8oDZLh5B1BtshnLz8bn8
dA8slgWUfnd5E9pcvR/PRbsWcDu/4IdxfOPUsDu79heES+q16e7jQ/10D/x9qID4DwsqId6bTqDf
MHdMS+RFN4ZNr4vedI5aJVJsPz7Q8kL94YVLlRULloWTi4T9Tz75zdPUDD61O2JmPE9ExOKdrjt5
SAjCoU9KjcjaCZ1ppF2ZdyvDmeh789GLpz8+XzZUPFlItCY/oXx3aXle7TRK6OJJp2GKTjpUgbkX
dqGq35zvz7+hJ6S1vD1YqHKcd8+xEaaABlzsOwzoyl0cUHox93N/iGwl7j++tD//hkyMPFyLmFdZ
5fztJntzab3ZgsZXYGJuh1ldSQpqDlXmx795/f7iKE7gsMnAgYz84S0n/OYouow8qOgUSaR+Sf4y
s9tV2cN2+vhcAuv9hfPZw2Bu4IzgP4i/cbdvj+MmaToPVMGT7ozpxsn5fgG9HuP6m2Qe2Hw22iQF
/C5r1qebLlEhyQZqtJyI/k/AkXde07KxF8Q7eH0aABYWndugjDwsMvMciXX+BoiS4iemXlnzGoZ5
BUGOpiXatpLWbO4iux0knJXSJGKT1hNRZyuyMubVU4jAhzAO8Iza4mCQXcjAYtAu2YoqBqhyyUs6
0v6xFmmQ3KQx+sFubJks2Bu+Z/Vw404h3Y0p/9jZMmXvrRtJ4BuHmUqZX0qMPPTnpa6We21jFz2j
+0Y9UMxq7u1qwNBTc3bqKnQCQ37GbKDzCxOdFG+cDemDSZoXUryoqy44ZAwNy+sZS7Y+Ti1huRsj
dJJ6Z6FxTeest3XBCEz20MEQDFRAcHQsJtjRuPf5pmaMR7YdE033tmqnMN7hn/KdtT27hnOTFW6D
mggL7ialhypAmJt5J7qqHUHztCyuVj2WQ0BDbivKJ4FtwDxVnZvZn4RnxjPdv0zl8mdKJbx4q3zQ
Pys4fTEEYNPtC7LNft0dGmfAeF5bFWzPxhujL1k6+rQDN5OgGG6ykk9mnBjz0Q+UQeJNMz1cN6Kp
kmupY++THwsULQBIkOmHRtrf53agmxfOHylFmqIqVL1x0E2zaZOC8BXh7/iGaIOsGOLGVE54DMNg
mhf8229iY2AKahQe2opduDm1azmBCvBaRd5dku7yglOpRH7d173t3WvKDPURim7phrzMijFgPDRE
4EcpSM6XSc84tbHx4qckJe01HL+pvaS+vGjO8Bm49lYZ6dB8Swo9Hxtb+wCGFbPoVUlQibwS7+oK
pluCm30HZK1r7lRH3deLBvNn2+uyNP2GKbStOrs9ZCj6RL7asDIFFaJFDWpgG8F/g8cpaCQbvgV2
ZXbnjs+4+7XHpaxKMFT0W0Q7FGfr0qS5LT6BmYon0vmeVR/4I9qvmemX7j4M4KfiVa2/G63XWuTo
k86gHSKQU79igV0QyLcMq3PY8tn28HVOw5RflUhCYByDafaGF3MsRLmPoCpQuBbQI7UyMihGq7JC
dIJF2tDuCPExWmCQHsjiZkhyuZ7jpI5uptxmvmoB+Q0uJvLK7Z60fPWNoSt9CnHHM/y1aGkvWOM3
Kc8A0pr6PJ9CI4d8rgb/aMN/NrckKuhXyGN3uOxGO4rOpt7v8tvATjJrn1RAPzexUddiSxcviDsS
Hdg+gIn5Gp48OcotMFygWDXxHxoX0pCJIG9SvmBTT7nrytABrh6vCr2rKRutB00wDG4U/0oH85LB
bd9KJMmtjwezOnRg1aJ1Z5s9fVytqsO1n4IiXoXUPrzSCpKwAI5z+pFUUTnWwe3HcvzsZk7dHmN2
PMEBHnBhn6kW/MJ1H0Sj99h1aWxwrQK3PzIx9GmObCNY9Nz3jYuVpwsea7dLLkwVGPQ552n1alp9
G1GHWWsezc4pky2UnEptx8jx87u68XO2TmYFATxI+/HZGYIOXSKrEDPG9G/BSdIVkfH4X9LRSrNv
b/mJPkgQrUCjCYa59NKx4T+MWWwxgm/jAe2ap/GpkgZ9qgYlfjct2Gqyk1NuXGY6q2nhYVtA26xP
5YYNrtFelUCQGihiNPoAGlb4ByJ/avbRFLotdXWQe0D8CTPexkbntbs2adxinQCX9rfKxbOz7sqp
IThqKbRoAnhN+BSxqmHrXtEac24HnYFoNAbJkfKSpUnHgicJL1Mk5WcG+Nh4SmKcn72cD+da+P7o
fa9rHQP2tKjbOZMoogOCRUwpYw2Y0zj3ajNpqKnIc+8E2rx1Kf8xYYDwESdKT+647reO6Du9M4fB
mjdx2ElIqa1t0MYRaPJjkVl18ynmabF2jZGaFDT15dSdqFOkc4kGH7eguru102NtUrICUTdPxaeO
rCWRXelEwcnkU05L1liw/Z0YCrFG8XRQ7+ySwc02E0q+8FqrzQuvkhHGLZTFNQ8Lda9A6KCoxrJy
5JchRV5eT0aBmVz3OGRW/JLVEmWjOYkSwZkzGdE4qo1ydEKr8UDUcxs0TkTUz2KUpqcxM9ehNRBq
mhWayNoYxwoE8CQ8AC6WYlGoAq95rYwmpBiXXrYRPa/0WOMH9ngAq0kz6aBjUSP/ZW60g2bmfEl0
M96lFviIdWF4y3A+b4wrZYTSWgmVDuMKCS3CwZ8OQXrKM2E0gACNBOZj5TD0lvFQi81QTxl++kGm
38XSoUHfvEV+ru0L/eKruh0QXe3R32ZN3fNupy2RZJBp4ZaD8972WwHILj+YhSJLm8BT3FcDxvE1
rYu5oNV8CKD9hoOHxFnGJSCX0ui3OO4KfG/lGHp4YxJ9w9RP43ZsFWnZRhgknCsIxmcdCQQfEmzr
PEjcbGJVtBYb0zbKTTokh16b8OPCkZyHoig1nudM8vfElIhBZaVOo5bQQFYp5B1EgnzGqNRSiQSs
ArH+iZysxSMPRhe7S91IwdSxtr/FuFH4AI42Y612wKC+IkhTC8xvQ22sG3hz5abxU2jdyZyVzySr
sCoou7LuiWlRA1Xloj41ZpPGa8tAidsuuXVEuqGVlza8dBpkAn/yWSDlxHJrFdEF1LvCJGhfyyzd
UQEa1tdRaNbRlQZbSSA98nG0rJp0GMazukzR/Aze74BPzbKKL7IsJ3yX12M63Qm8HeRrMZ+ml07q
zMOeLEI6HWbT4d4pYu1ZZ7S/BtmZYi3R3ZdpgIxP5s0Jk5MHbXGpH41bqhhWFdlRc97BPPGdY4Vz
oIvOha0T92tDXFLxfRW1jDZBw4eUPK5kCkTS3LAd9YVliyAjCsiEznZ8ZOHGMeA9J3wQ2z1GVs89
LDFFzBs5UvE6YnOoABz0wAM9GPCLTSObn2roKf2JcHzccbDGYipMCc+N3yd1sEn6AAoOaZsk2+GZ
6TUJECBZGwY/NCGw6LLBG9Sp4PKTpe22/DLuqWvttt33TpffmODIqP5s3PmxiulaZA1OZ+cmorD8
tinG4eRC5qd6ijfUOTYhJ11HxG66tQ0bhS9U1TZY37oQ5D4kE/tJs7fldsPca+2gd9PHG1D6C/cl
0R0R/RCb41riLSDh6X1j1u95q2rSUNy1adfXMaEi5H/+cphOLZ/GJT1gXJoNOHhu+TLkz6s0I/KB
mUKE9QzNPzRj3iCGQZHyqrdZJKLrInatCPzRtsVHfSSTYpAVhRjZZWtSi+NjnfrYr6JR4L9RlvLu
6SHL8y0t1D2ugTzrsPJWRUIj2Rw1w1YLvxkOms4olHSaX+9dQ0Dt0YNByphln7z2zAimtZ3ndGXR
65U+CQFdasGzTKCl/Lw8eOXCqGqI0Vurup/8W2tMjWLjFCkY/tmMljg66KlXaAUerUfU3wpumbQF
hQftmP/Flt0DJpr4a5U1jExneH7mhj3b+J1Uo3r04AofnDBkLWVmFrsl9gLApCJ6DM81UOFy4zYG
xAg6KhYPHS5s2LS9xKjosR0ieN7Js7l0pmIrojT3ttP/Ye88luQ4sqz9Lr2eoHkID7GYTWakrCwJ
lAA2YagqILQW7hFPP1+A/HtAsJs0/rsxa6MZjYRKZAh3v/ee851CJneala55DNKudYFOej2PEgxr
L2wDx9wj7hLGvkvc3N2LHE/tFu6BGiHvVtawnSw8kyGZasv9WGXxAEzGcy6IROL4nKzZlq0be+Kx
8a1Ibboun26XFs+57keBgSlxjAdYowm0MjGhP4auSrTPhHxykKt3ROZN/eoQB3g3EViIc0jkBcWw
BZFs64xI9Lj9VWGv20GEHhO1rwZgTKFxT89DfY0Jpf1WNBN8ytLo2T0Bc1kklaHE+aId3yWjbuiq
obnCKO7T8BF43tFXR6QpROeVjRqdU2rS7iom0iL6ZK3RkfdzFMzmCicsBMkYZj7mj5jXFWa/vup8
JsEaicZwm1RGwTsJBLkHR0AgAAAiRO2k7JadXh4VssthVxSVBETS2LCH1CDlS9xn00eHSnCldXgD
WRUL6bQ8Sdk8bOuBkFfCCQi/0gtndhLaFqoQXtaUZw6ld0KAk+UMydeuNXqHWbG/EDrZj++YERME
SQGbDo8pqc+bxmhxoNtlvEYztnl1Jd2IyA0yhPxhG1WlG+2KrucADEOfiLzUFk9TxuLNWluI8hB4
xUguXAXRtiVH5qaCEwfLymiIsyUOsXyPx6gODhiD8hdSX2yoVkNV7PPGSe2tay3BC0G7RnNnAWSM
KLxcWzavY0od97EomZF9zgn6Q3lqqHbeJZqT9ybXo/uYNF0ATmxiBrrBezmkYWSTRbaPAVEgEvVG
+dFxrVEfNCdBPNcTzYTg3qCbkV1VHm7J0CV+xtlZUy8O9GPbN3OWDksb6cMkDw9jBAPBzPW0o9fE
eRwoXQwqqUU9s5t6LY9SAb/dtBw3yW0x9fJxWYwRPnWAFAqLtUnIsHSvq5k/ZNumAztFqtzpScG7
gFDeiVbuOh5+Z0P3VLLVjg2WtcCjhbahO0wsLBq0uEBi0Xj5xkWn/lYSQ8XCx5BWb1yZKXM7Dl5/
Jo4V1/mcBB4YLL8syREd6/GLoZIuvShZk22Yzb7XHZh+orXipDE+dH2Z1uzSvr6pzL4MdlbdIhnu
llY/LENq5oelmkhkh7dhpAe6fjZfdfS9hsdQuUfPU3KiFUHfeSMNEl1vwKAQDgI40PUuU0mAHm9A
TXS22zTDxpOl9dGoXeSK88RZd4M4aT26FbxQKThoHXqLkT1x4ps5fyZsodsukrz7eNhB+HROVYIS
GUyCrHM/AMwxjU735tWx6jcY4CbaPIjQi4Nmq0Z1C4IzZ5OBFrcz4jKIwyJG6UFAcgqZjthdJNCz
wyl7EUvxaLQ+Lsks1l+7siXVJNZpN5wVKrh3nsvYxsFPpfltmfOqPQiOxsY5MskQ3CDPTxhPT51Z
HP1uhOzle1ST29b0R3tP0SvEZ1QvaIGA9OXtrhPD8qrblGVnJDPwrohSVZ9gNXefbMdFfgmYoPM7
ZHT5bETXxuxrq/wAPNDh/WpHEBqq4UQy3ojGRxOct4uFThflZPdG3yArP4vMJcYl7jBDHvq4oUu1
aTNK9Y85pziEWI2yXAPFmUiTD8wUPTKNowawRALGTBT9Q2EXkmRuVzNvaXMFFN1HkvtN6Rxa30zo
Hsu0FTn7zsspV1LPTS/54kdfZTuV3zjbjp+aKUisZyIZx+Jbpjl8712PE/TGdOuVL9w3Wf0hSeKm
PViFPyQf3YFZNU2ANnse4uGhylGeUUMMZoIikHSXquGsmxmgkAOZhFFDpAbX+TPmxgtp7LdV7XzD
o5KHSeO9V4WlP2WB3+8g0gcH9Lrnfj1xGo158EsNr8dUlvMW+86cXP1X889Et6QzSA6d+tS4M9zK
RvNmZQjH3MahZZgZ/fCJroSkkvHowB6sXsnb//JrNKQd1R/1eRWT9VdnYmJOlI23wWibHyjMzJQ3
GrXgZlZ+f9cENeYVzln545+3Uv/QSAXjy0DExIkLUwl/4u8btlUwSZ5MoHUpVxssFGGVAP2RxQpD
/83eMHUhYxdGSKvRLfjVTvVDb1hqWw9wXxAxws+9jjlzQ6Ca9d+cePMpTESwjq1aFrQxP/Xue1cC
ek8yKHyO152pgaoLuhb7Lz7l+8jjx0kFHwMggE46gzGbbL+fRsN9PHSOhaZvEyijiAisYNdB3upU
7Q5993yTDo5/Uxk26bPz1MmbuOkEVHO2vW/CtTn//P3baAJpts116ul4P/11SI1xTMPgNnJaxv0w
eMHWEAjUq9b4bWbxt8RZ/xam9ztQ8P81FyeLwA9XfSUL/8bxXdHF//2Puy/Fl/F3yqv11//q4jRt
5xe8/j71xzqTNSWP3a+pfcyif2ER4nFhsrWO6ZhI/+bj9H9hhIGyCuu+z41bXdb/D7n3C/gJlx9G
HYL3cvX2/8Tx/TOu7+9n1OsgctXseLwQjPCQVv40ZeJcHZX0x+dLkJZYrKkkN4lDW5LueL2hxz9Q
g8+0Tuxy98P1+RcaLC7HD+O870wLPhrHc+DDXPB//mCQq242l6q7oFXNtpxYXbxHVnXsLTBpf/5R
vx88/fZRAW0o6cJDkD8LQyY8OzNNzu5CwHKxzQdKAC3d9C++kLMKnf73tf/+Mcjr1mk4bQWHu/37
5TKN+3gUiEcva0zPRnQ+lFYhi0dvdqfzkAq1lzloo93QaX83WFm7+jocXAr8pdWXVCfmTjm9S5q9
1XYHklqo4V2zZhjN1NO6bW0onFuTHuM7Pfp9ayXE51bQoR4ZIPVo8FsFKTQxPnkGYBlJICDqF2g5
NwBxaaUEOpkfstKyHp1RtfQeTe+Kw/2r7DNx3+H5YBiNb2JDoAnbOcdd/TlYTIZff/teAFbB7866
6jpAHn9/kSzOg5apmBYAdiAeApPELlqJJn/+KetC/tOtAMzHC8IizJ2wfroVbiZWDpjfX+SSPJFO
YY83Sauagw1cMPzzj/L+xdPFMNqiDxPYSI/89UH/YevqRw51son6C4mS+5bWGXEnIeGF+wyK4/gW
Z/uGXnWQ99smT7ez7EjP4AxFs9ZnjON3d9YIHTs7pW39NaZmSNSKWsYcuSq+b2QfICqft8nq2C2f
fAniggBstQAbsi9mdzelZwEaq3+Ab7RJxGcnfSZRpq/xvpDwG9NrFbs4t3AVUetl496Y8EsQ3os+
SbvPfXRLC+Q+zwkOiS44j5Gc3c/4KIanecmYJT3U47AvzHNEjkZj3pSgKZW7R+tMbaP4zy+0XW/9
xjpWnPuz7i8urr0+Dn+4kauIhZMB0nu52qx/uLhjWlWEXxC7XCepeeB/965fiT2m269pXnNyzM30
4sZoYyFdHjyAiGEyTMlHM89vMEiLvYSPGZZJ5F7V9J82ZcS+F+DULV1OMyu49j6D/3EXZXWzhcZ9
BZKuwF7GEMzsNURcRVx4I4dTzsj3Csazdw1MivfOaM2wg9Hzgf26IRkzhR5c4tizqib5i/PEd13S
Hy5C4LFAQ23gQrAX/HgR8swSTHfd4SJxRIVelKYgEeV8Xhry94hMm74FTAPhD5J3nk2lTXlfWSfA
6oKmVEB7K3IhgpsZuJduJFwPiSpzUnrvlczGbcQKc9QRCefemJc7WJV/dRe/y05//gIrUkkglkMy
HPx07jJGGIWDZw6XclYOTjDC2Po4IOa8mZ1dD3LrUNDzuMKhQ9/fHJ+9zJoPf/6a/ovtBhgs6zM7
jTB976cHSVXOJHIrHy9UpSxvgUFiT77Igy/plf9/fBT76ZrHy5H2532ggvne9gstpswtY4ZNSReW
ONhodk3JX7wf5r9afDz4IaiJTA7o3xenH94PYQ5+L8emvxSNGG5Kv/SpaUr7Xk2DuuJiIJpKiCXy
VJdfElOQtDJ2qIKSlqDpsXb3NIL6m2VOysufXwPzjyuwx7lGAtnibCHdn1XBsVcv6BbM9hJ3xBlh
elIbyeQepxCeOOY0NrCTGIpIMNgviPAAF6gsOspKKewWi3twSXg7GkbBsGWZxE0syQv/87/iH08+
nuD2gHGhAoYo8dPJx4nixLVmu7nUeqgfSmD5u4RJ4dlduuqAACA/ZYQJXEwbXsSff/IfbhoZyWQl
o5jnmOBD0Pj9+8zI3Byx2FVXM8m1O2/OmzAe/ejv7rQOhzoOkfwD5kX8TBCjXG6YQWW0q0Sn96Ik
Fi3zKmP/59/lD/cZhTJ9IxNBFNML8zsH44cH0I2Fu8AIWFnN5sFuug6mAz1pDq9kQin566f9p774
B7KrHy78H+qLmzT+2v2uvlh//W/1haQicBGZouK0WNlWKfKv9QXp3utqSzGKPJP8Dm8N7fitwLAg
4JkIKtlVglXlvpK4fqswTPMXNMYAYjAtIKVaE+n/RoXhfdcI/7D82xzvkWK5KBKpgOgj/HRCot8/
p3FbgxgprOmqzJaaJD0wkcVWtZ18R+fPSLwfI+EdjWaeWkJ8QYaebUIBjYNNEYVYJp/m/A4m8ER+
GF1c552wjLS9U77NQIc45/wQZU21hA4pzM+gnLEIaFdXbxJRx2uPjPk6GCrTZyRYNIRg4rA/j6Kr
41dlmU18MSxzOfuAAQ70jCKCH6LJuyKTSxR7PJ7AmMgmgPEld4HIs4AIZ0zK1/PQTf2RTLPhsas6
sNYEejJQtrKqXXZLnyC3knGVLN/mpZm9izthC7PItWqOfuZ6GbqlwIt32iXjcQnBDjviMKOlBxYs
5SS+Vkhs2mqPrGVyfKRyNfFxsH+rwDmWM017ACCRjj4DkJnxAcrZtm/cmg7RFgA/0gjI3kkOmHnq
kDl4hozeRzq3RBXOxMm1c4TleV7PUuM0ERGoXH96mL1Y5VvRzsiMBM3su3zsZcXp2WCVrOE0h9pq
227TjCnDR5i2pC4zs+MkhDPsoenmck8CGAQg0DcoI+biZcZ+7G0guWU3AwmaYmvPbvlWT05OwLCu
kg/B6vYvdR6IVZU9kaAgs8+lDdxro4pgTDF8p2W0Eawspwj7drnNA4uZRDILl9ZdHTk3eZH0DRZX
4Gihk42fTNzs/Xai89pbidoRuq3R4KB06hLLfUgbp3lzLBIiNx39WpPcpOplpit4JKI7gGKkveVp
KUr5Xkkyk7dVotx6l/oCyY/txOa4NbMIqY2ZWB9Ke5wElp66XqKjsmKuFXOGIQ9RZ8f1x2Ia7AbO
juXRum87nV/wdyv/UjmDr5nMSne2Iwi0bm9/QUK7Ri7SEeiXm4ZU+XnfDQODkC51ubGGtZDVx3uR
13vRO/XHZZbZldOSKipz9zKBe1iC4dtYo0oMGrr8c9Ry4ijSUzxRPVRGlOJtlGMo2mDYaX+8wF0V
wIDxmWay+4huptvB/hXhSLRdvCHv5Y1UHConjV8VrTL5FnTkj7mi7dlJfYitBtlMUkygA3H2NtgL
h0I85cTTH2pnQDuj8pW02xQHQUmsmyA0FUPlge98nIuGZqf3FAl7R9TVsfc9Y2NZMkDibWbIgjq9
yxfxDmH6ZZnd19YtrnCk7hbtIilTjv91KZx3AwUR3os7Y16sD1hKva2jYJmk9Woii8pdxDQltGdU
RHOWFGGhvHem+8yhUI9sEkvFoYucL5d0jP3RZGCos20SYeaudU/KyqDS14n7TdwkHd8yvgR9y0Oj
pPVc1fHzUMfnIIg/O633Qa3KQcUAIJBDFLYOp7DJGG8aQs8/NUl5DzT/hCHKBk6TdRSF3XnxCBsa
GuM2TjCPRMXzGg4MzBooD4PYVaUiosfcLN2HvmkeZaM+GeVwC/4YRdRwJZjdHGU9XuuoLh9Z1UEh
jUP9jUBUgxC/Oga9K1kstKdnpg3uQ6aWcVNMMDSQn7kwqVDPFMU4MUF2rB3qBp0RUS77DeGjeLXd
adlGGhIyhvt077s1RZM1Nkdsy5/ttJv2mXTfkR7m1y0GohtAQ3dxNQFnmJhjm5EbXHqYB0QDWwV4
aGy8osJq2oyS0ZD5XCgKuNomECRx8vshGI4445jh1/JEmvwu09GnxHVeq6AlqoWESJJE9fOgCe+G
1xLtiSaUO9fuk2tg5Ns2H0AnuyI7xhNjeqSP4diBhkBKip4qta/tNGCwip72PHpIDLzEanZuPl35
ef/BG+meGxlLSEN21egtb9L2H0p68WeXdOaD8tRLgXcc67tN/qnSbajo8ITpYFlHM8KsbE76BgCV
HcZeilxFYLW328ugHRo8gD363Mg+wds7IFp6BUztfJyUc1usmToDwiYIlOUua83gWCYpmKxhapj8
dY+9Ht8pUJGgpFjNEXS080hErv2p99HtsNgYNxpzx4ZHrtgORnNfpFLTpdePQN456znmWajles0N
bVVxAJ1sUc4iicqROie8UahXCVh1CLYbzfroJv1+qKdp69g1OP0gLGaDp7M1GIdP70S5nOe4vbHN
9tQvwjhNlXPP+lbeAHMintcfUqIBGJRK2bwzyXmUovpm9fOZ3tZupqkd6rq+oNgIDp1JtPpSGfeF
QDzoBWDFDG2cytY5N1M/vCYTAXlRqbdYt+ItzhN01Wit0E20b3U935WFX2/jZnhLRDqz4gfFFVQn
A51/SxZ7b+1zET8sY0Ap27thOQXvhl5uh6FwiKaQZ1d514tJvE+38SO/rI5s7XnagkcqWO7wTg3t
NzGI/ONADojctDEyS5gCk+AOBEAT9zaY3WJTI1So37SpB8ZViWf32yAZFvPJSaCdR7E3MBNNcCk2
6b6vh1a/eTaaHTIBBsvsqt1ifjc6xZ49NmGwEM7MPqYQVXof/ZEUostQttkJJG5pSAb6o0zde2Cu
Nfo6YbDj1N8syoe6PAHHzaxlB8klIe8kYqQPYCdhdhISZ+L0nJwYKFmIDlS8fHZEO2hvF+EM8s2D
FnlQWAe74ogOucyuLV0derQcBvLXvjoispusR26eVU83c2yIs2AEfKfnVt8DgBevreA9Chv2CotJ
7SQT/aHzJDDOo2dQVm3Kcs3ChgIey+dcgQtC4ZNrRm+VwzN0D7EqsYxdbdi0AuG3AxZGRqU9iUJj
geDahIZwmpiM7ZmSHpBC/SjMUhXGLbCXtDdPIylJn3RVUOeGUAMI3mXjkxbc7jpkqOm0+pIh9iZB
K0rbxHnA98y8OJVgFPLciNvs0BQI/kApMeY9WEG25MkWD1cBeDYiQ+O6tMTY4v4xC1mCeikbD48w
6vVKEnDESNDc+TVRYEhHSiKkenj6rAv5wkZzkzC+6+/6SHQssh2n6/sZqYa3tfu2POgBPcwWZn+f
fqrM7vPARpA+mnFfex+0SWvkBP8QNUrq8KDuOELddcaYsZ/QDva6fdQNiGp7wya7O+gmBIUqXVSy
qvGSJqmmQz8NGM5SC404s89ORuPXSYk5vVO5r4eXoS51eYomnAhhwlCe9FfNRXeIYMpDoy5QGpAo
77j7qTdUdgv+F8PGLu0639sPCgdblWJZOuSqJEM286ZMPyNYo/lYytiDEeiCLnPbBkouCXStc5NM
GqV5WsypOlS6EA00hGxAVlAY7pFufOsdEhqXgtfbMUM0zGW5M4jBIcDCBNJLHkWQb1XCiYZwgLQs
w8aGEghgHhd53G9a1LstWid0CMl8S3w4YfIRCrHiRByv5TwlCqkF9gQYSmFTLvCctEeEAhdtIpY4
thdECDWFcTsvhK5Aue9eTLg3GwspyIZkmuJcDlaPCwFgTkdex7MV2c0nQnORybFhFeQy7HQvrYPK
s4i2khEDqtPlGNqJHoiU7+WW6sC46MCrT66bO5d8GtVxcbQ6Gb3XPtTwh7Zky49gl3sVDlxuGhCL
d4F7Zh09VFNn4bNs8S2NXZCgDkXQk0Krifr86LaY1f0lzq+AOJSgIYp+b6du/bEvDMA1xFlv/bpx
rvFqFF+GzBvPqLizp0x7Ashr3H2r5pZToscZ/2sRCfdb1ywE2gjPwlgwouBlGjt5z2gmiDzoijqs
Y7819ybcOI48qbUnHYZMDSYub34Ka2vj6gi4SdTduwT6YFEtX9lRXhtagmvMHp3HuvVR87v5K9Uq
vo3OGMDO5tlR6xqJfc8ueYLAofcymV8hAKhTl5fzUXZBlhKNSjfbGHW2S2OWRCPO3RMDd7Gf28lH
F1u9fB+mOLNuXpx5incBsp5t2UTJUyNKHfrFcBWMPTQsVK6bIW8oTLzRNffByEqzqSZ7eg5I3gu7
OfXChOKJUDTXOep2+Nr7bQyNK6nvlWrvymoqL3HKA78oKDK5zy6eLyQpmxAHKcXKwAot1TqPOh0f
CXJJTswjjJ1funsnhkdSx5O7ixthns04wK7cpulb2a0lrFfW12UF8tAczSzMsx6lPJqLjaUcpgHO
1DzzTTiczsE4HepymqkhM/fkReZyA/OuOY1R5/HFJ428fUbIlnpD/p8eTDrMaxyrTWPi3xM2NmNB
7lj65ccuzPo7fm3CWP4vrmAOtFaZggXSp534axPGsn6hvWLShbMcGPpS8DO/9WAcB/KG5EzJhOp7
UDKdwt96MI75i2VLZkqmoHlDwvLfm/L+PEOwQGrY7F/8Hfkg+o4/9RwdlUZqjNaRTRxnt5OdW6E0
JKFIfoc3zGsTPW1nHFrGdhnR05DQhcJqm9sjPqZU9Nmz68ON302NzG86J42Q2CKDrMKUxPsIzM6w
vJiOgepOdmtYuZlPFr4Cfpj3Q0s0V4Olu+DUFFH7gDI8CJAUxw4QQWZHq1bV9O9HQ1IGmnpVrEbQ
H+EWsY3NbMux+U4Dfc0tk/opS+boMkQLHwu+K4fZ0zSeOHkk2M+bPPpKsniKeywGaEr0TLLvVPU8
leUe+/KtZZe3iRxejIUMNeVfGxLQFIL0gBO5mvI9nZOtbEGMxnoXWeUuafQxqvKN1Zuk3Wssa5k9
7QBsilPrk2BLMJA93OlA2K/SeurI94AnmxAk5HfwXdNtg+3A99xjL5ov2A1vIgNQoZ9dNW3wKHJ9
P1NbARAYOBTyO0cgGkbc7HoUhab2t7SdUNbXIHT41w7bVUfJ7Ys15nnmtzhLyHBri1SRdYyhj1fv
56o8DdjZzL3RstX6y1GnDuBA7BAWLqqv8zJzrtblU8pYckBlym7xGrfCQ5KkoHYW1amBWOfC2GpM
9Gf5R2dp9+nIlJoh2j1Ht/1QFCfZTPcOw0wu70vnPmWpoMXzKfaZefb1WRBbVNiKQbt7bUQdF0lv
FmxdG0578YtPUMxerhJ2iH0fEu8hTebHyVIUa8khrjA3ppyLC2Q6IXvQviGLNHRJ8K1JY3OJ/2HW
ehbRBP+pta7qOTuVs3PnRMEuMuut76S7ehy3haUguLkPRMZewVbcZinQeI9Fc2OnFfQzfJAk+6ae
utj9uZfmrsnkfsmeRFHsTXfa6dLjW1uPCPev+sE5xEFhPwzGZ/ws13UD4ilv3zpfQYUi7pNUspS7
lnoc+uJupzv5kOnqGyrC7aL7J4egHKfvi9Cfp9Azih2Aw9uKsqivc16ckomre3LKwNtx1j0V+obD
GxwE/8EfcEiRKDBFD5EyKPwrYMtecRcwyXpMVEfA7QxjOCqO1LNHWS7mxmPCYwnj7HLq/dS11yPp
t+ghUZsuefdEOMDRMsDjztF4W65qrmK+eL6DFnYSofAzgNHTwVrcDfHMYVfN4jg5oqGv2fbOrsTf
j9iuCvui3JtpeiVxlqkR+Em0RiZMhOW4hXeSsAPNdLqGwxqaGDIIZPVvlNPysqbXeWQeRVOcE5/w
AzW4d16DHY+GWS1w9uM9HTYCiIxoqalUfoPv6QR/7Khd+U2DV/VLtZ94QiyjPAlVDVuAfJar2tsc
9uSdvehN3UO4Ks/apGtl0f7B3PMhdzGNx35zj1H9CgaWYhCiBMOlZBN3xVe3a8mxJVJpSjZDMYdQ
nXFuGPmnWTAq60bG5Q54uoy8Wk4x+Xaco2NC7ORSdFsTwXvdpXuVN4cqxk024gIMnFtamdsh4RRQ
c5MKeN8IUTdjjwbLa3O8Re6HcuD5i6xHKPyk9nUk1/HV/fjsmeUxoxGT0urEemCmV3ZX3ekyvpn1
cg3G6yLQ40LgDavWQk8ZkE/RbHvHOeJ83NDwRRtgT9dlzMIwQiFLim+6IfwVjqPrD0eCGzb5Qg8T
6Tr5brRA6fdAYXvBGnXlRPOt1dP7IMQRoOC2MwXw6TiEkkzdlp1il+Q9BIHHrh+A9q7KeRgTYVWI
XY5raGNTY278Wr4uuPtYqfhKaJ42rksKMxWBztIzTPFrYbZnu0PQix2RiI3mubE7l5U73ltrQm9v
X6gIKFh1CMTwVEqicp3lg4hJhnbiLdoSTQNLb211nnE7iqZqEenLPQ66rZ67e1Hg1PXrvZzRSrCt
6ePs2rc9gjfNtM2X+tnDQRKU9URutrpwBDzZgjSLZKHzR0HFHSCOOPAPkeGdB2+8r50W+UEWYmKm
2dpaJ+18NaJgi7DO39jeu+7bUMA/xscqBSFwM0LfFIRkhz4HwhtJ0MY3HV0PpT47i3cEanXJ7Dnh
jelOo+S22/pGiWSPoyS/xd792cJJni0JSv+euk0D0Uays6sXetcvZdvQUEj00ak/+HgvcRZeRbm4
bgfsH31UEgdG52D2z56uIWz6uiY7NVWobZCdw+ujXx/V74N2hxeKo+bZ6ryxOqouihe6EHZwT6ye
MgkUwl28JawVQGdgd096CYpn0QzFKmSU8k5PrQOCEWbH5zop+2da//IVzLhZYtzjAA28va8u0s6g
FdOi423E4Stvo6ganhrVQfgq1Ewfpoce+DgHJbV1WWIl20Q0818xdxgfbGYPRQgIU1zsenaDtbCw
aGC2cQDx2M1wGgCcVhcnHzK107Q0vmKwUrA4sSldeuVEYlv0IxeBBg6rS9Hwhl9IxS6/oohTa1dG
JDco7VzjM2zlhEAc7BOHVij4vLlnNOMh8Z2i3QO2i/yj14IyD6s5H3D1DU7UXel+tl8Gd+DbckKC
LAx6i5mKdjyEV25eITxXU1lfinLM0lNOD7Q/1dA//GuzKmntyCWHEzl2pPQAeEaxg4Lad5BxQOtf
cy5n42gbcWxelowm0YEk25J+BIstaqAB4PnN0g81ba5OoBrSwI+i0HCdiNVgUH2wqZGFgRrtcmis
wDvWlz2H10IzjQp5a+BHMnbZqOfyI/cuDXhxU3X06DPUZxz4GH/sICr8y0QfJd1qSht3N5lmrW6I
H08mnjJy37Z0/4b+4E19Ft025Lm5L6Cq4cMTTeHDvWEHn3b9FDv0RicTYGpOxCyZUb1MxXUDcI1V
hLAfvM1JX70wZUBKjQ+tn0KeAId9OPZ6jUgWHfluScn2C+eKs+OmFzVnHAC8gAsJO57NLXAyiWAA
IFK2m4IxWpVyU8PQo1wyEfL+IL9TS7B8W3Vp5a3y8YMfufk0Lz04Y+q0mEM/bjWA+bPhTXK8BdFs
P0a1a5B022Bp3zdN5bLXKv6oTZVHMzUc047g3vWNND4NETSmzVxFXruSK2XyiRlSnmyiVCbMw2ds
JaHhy3HeeHVU3fHMLg1ifwNTAgLd+jzguDfQ5NZztQPSi1vIXubsmSBwMgcWNpfuKBerew46Eu2i
VmGzswLYjUCk8bNyAs3QdcRc5f0M267aLHqYrpqG5IRtxMmdxUQQ3bMdMCLIkxGIEbdsTvICY8I1
IXAwcudzR9RmvMviSRShEDPDpaLSJYqSyb0adYMYUBlMmxQvZhaKKIlG3CCRg/3IpHMZLpOmTI2t
buEAMxrtsJVpk7CVc+zlR8hTbsJWe4NGP6YsWldJR9qWs8D23vSB3X+eR4++cNBEqEAw43kDirUI
gxibj+nsImfmiDPR/ghCHp16PTC4sGe9uvW6XVws9XvZt9PraGuJU2IcaazafSQvKRX+176NV0Mq
w/J5m1ZTNIZO3Ia9aX1oSR/bmWVC6A2TZJIHpM1dgmtXHumtMlDo6MpcAAirZ8cpY39jYRFbzD6r
wz5T1iuxSwKXdKTQgDXKTM9THvdXxcSZD5NqVBWHEvdfesA9atzPVrmk+ymu40/SewJ4mGyT0hnf
ybKb5I1M0vE+Xye2ZMQXnKpIaw7enMhLyaFehvmWTKuh3Cajsp4yFueIuFr8LwTcjnG04QK7H7zG
sd/seqhxWSqJwrASqnnzK7/vdvDSa6RvkSyYY4mIYY2HWuqUtLpftjQGh5dZGA3Jr7NivQ0G032r
G9/+JglVeXcA4g6h0Wr7s6VsSXMSQcgYsjRPGNzyZIWtIRIpwwJo5LdYNYrMy2ay5n0gEb4S8wHT
btNg8+eQIFt6p0teew9172CyJNGhf9N9NbobT9HyZvrgTliLasFNAhnJlkRKybCjq5EmW1jhGxqn
xYPdtUyEu6KIsD23Qd0id1winqbvs4V2zvKRnFxVF2Ff4VCDwmo65wlFM54/hnjutvVztccdCRnZ
JXJYh8quyUmLUjpT8Zgln+GlBO+m0dS8C5nXYCfFRqJWtMyEm8ZV0yrvTPRDIZzqnvoZa9Ssckxx
vMjpbiR93NxQBSbeLkmi+kTLsJuA7ZIMHGpMgpo1UsJm8OjlsBva/QLWRdStszGrVaLpzEF129R4
Dbe9axvutig72n/Qq1LnV1XSf7Q1/7BQlf77vs71/KUqv/xOXLP+ht+0NQKFvgcGZQXH0YX537ZO
YPET0l1xpSjvVvH+P9s69ILoAKHxcmwHgRdm5n+2dQK6RC6oVcBpwLLAB7p/R1rzeyEZmpTVzsEf
9JOjY/kfzq5su05c234RYwAS3etuDG7SOk5TLxpJKkH0EohOX38nufeeslVm73H0aD8IttBaktaa
jYbmBJFoyPZh3T2wWCUPgBTI8fBsHt7/L0LnuePSS4TcP8MbyLi2FLnchNizyB+6W1YuDyuhVbbO
M67YHaRGYF4dR4BRgvd6BTf4Eu/7zyO3/z+DkXG/iyBvEKH96UuYY9RDrL4uvJLoVIYd3DBGGejg
vSpQ9f2vwHj/PHEDtj17or+UQQd+b5fxzWTnuMGA7nk9AkJ0eRINNtA/DzBQT1JBfonWa5fRYZzG
W1/4sN6Y+zj/Uue4tN73fUF/BJ3/bqgnCWRsGaMXPTk/YTTnuFf8qLZn/YPA+ucdtgX07Ec6NcTH
KR1lFtIF5YgZsHj3DPGE8Ym0tP7fwvCud+PeQwBMe/4QPqmgr1XUZSQnE6wmkf3BQofWUwgV3//O
4/CfX2LUL5dNuR81eZHhJhNQ3HHH7hPkJ0JpuRwMfLBSY7ygvo+ZQnC97ZZw/hDo1r+/vBj2psjQ
yO0KoSYFGga4nAV9qtZGw6epjXH6WiPt+enlp+ykBZN35uYgSIYx6zJAdbozNJO6m9CrwytraW90
IyuUoEp6ME0SWYfU82GaerhxNDhM9ufLb+/tTJKpyuy1YqGr0wmUs6DsgloULK1uSwXr71MQwif8
CMMbAe8Tt5s+Vr6silsPYuziLlIQOXoImgHFP6CvIN+gigSllqXCyRY1YOgwXHvFbTW8Ek9/UM/P
4mktAK6JI6QppmO02MbOHfi5ojltbrhblu43SLHpX5DTrVAqdyZ+52Pn6E6wqWpA+ZBtNFl+jG0O
n71IQPmMDmYuM7Rp0f8cgUL66LRj8uPyt9j71kbeGGuowZdzKTOcU9uPxIU102FTZEnsos0zUkZe
gBrsdQkMugHHrA8MF+KnCL7fn+1e30gWag7HhZQcOmNuXT45UNv6Oa+yuZLv9ibHSBWjh6qhi9ZC
5sAZGSc9d+jVseRRZBnGRrKodR9BvDsGShRgFIaLdi6/+EB6qCuTvxNnpnIxNli9Xd1ktvYKzigA
OWkKTQrQpQ4Oy53fl79B+HqobF2v5yt040WsdRSILJ/l8nYE8O7X7EDD6x5Ft6l+C3ECQBIvP2rn
8GDylEfY2URwvWozlH8WtNOhV6IeI29ZojcJzEy8Eyyd0Jo/KF8CD3r5mTuLwFRYnbgrPSJgMZ+g
FJXc4FIrkwPkAIAbuPyAvfkzIpz0y6wWAleuvBIbDRzNgc45z07UiFMDN65Vohiv1r8uP23v5xgB
P8WO8NkiZTaCntECOjlQdtYjb5/sxjcCfkGHjtDOx4m1gvzzqRRD9zeUTZBW7MY3It4pUZ1oZSEy
gMKKA/DoQOqF0OC5PLpBZPrP6WOD0T9fzACEQjXDLbssEZFOyazi+ifPvWI5u07F/W8OKjsEcAhg
haGpxKsWPjVsXp2DUG50JeVvH/6Vvcc10kLr5xPojvhEDqgdX1lD/L9nV0MhCK0E58PlH/r6MkDl
7OXvDB0nCmW/4hgOLxcIqOqZ3s0siq7khG2Yf/8EXJBeDt/WU+VGpJEZlPzAh6TjANHDvHYGBpWD
ogYaayjQt2QshmPKCMW+bxHA/j8v/7bXAwrCuS8fzpeiWiXF8cJlng8gEc3D8nb1uQKoTDiz8xhx
1XUfLz9sbyK3l3i2P0PxM2dRW+MKhVLgbQGRDNT5IchzTdJ8b3wjO4TSdwq5KJmhY+WcSANilVBy
yi6//esJFS4ZL9++SQSEmbbtmYe0dU4KjVPILudTezdKEQK5T4ro9wRvm2tG2Hs/x0gP6NTIkPZA
v6KQjuZ9JJ/60fvvSMH/H7xBYuQGUrNykHI7V85TBycMli+P0HVpeKod6Oc7HfxrL8/b3vo20oQv
ddChSi2yGS5V7RNE6dxHP4Ap4aFu3eLr1Ir4CX0aFt1AvJs1R5DEoHty+dl7U2ikhyYu/I54OJ63
uM7ehgXaTEd3Is1wZfzX08+/SPSJAIAMwh9dJta8r+AQC3OtM8AbbnXQw0KD91Y/Y6u3PA+cHOq6
vmKeyFAUBjtwQI+BYNFd+RE7kxQbOaBr+kYkW1guhLFHzYT36Ixa3tq9uxH0LFQFNG1xRxV5P98F
an6E1LS6sRvciHjuQV4Xto4YfAEcGepn7k2PlpTl6NuEPctXk+z8BvKfmPaBkPsolskR8Ea7E3Ng
Epi548ukcbA2i4rL76idAtszeWiH2U2NEeCx7NDwKBbwE5q1e9cFznqWIAldO4ntLRojqkPteAIU
Cbz9Ov+G2pJ3rJy+PNu9uxG2awu/4ahrcRPqmy6tyzA/aldVqdXopvRLCZgv6iYJ+N3ovbfTBuAQ
4ZPd2EakKjrApqZGQuARHc950kGBHx6PV7agnUmPjEgdl6lmwLl3mbNsuqxkCG8n0dc/7N7diFTV
OVNduJiXFqqcaGopdOw74LztRjdCFeZSRU82Q92EReQD6LD3OU5Vb+wGNyK1DfNpWlAmyXII5MI8
YuxREkWTfKwOdg8w9mJnCuoBanWoIsX92Z9H6Mfi+G6XgCMjVCURccQHHyLVvXxPe3Eu/WuCHHsr
xghT3ipoSIczbmShnurDorD6H6Aw2M+WS9IIVfSs4CWJDloGYBvRJ8GcElaM47B8sZr4cDtVPMvB
wQLbjr7dnGSVWJGIu+EjlHj5lQr7zvSYdhIe5NSnrsai7GQx1G/msGH0BMF1ce2AsPcAI2JXPiaa
cLfL/MqT61HBrHE+0BFySHapMjSCNuijXHtbSkCfk2TQnvMegjKe7VKl6U4B49GC1wz9ABJvrp3w
gz8HLJeW725ErQpE1ZcgRm2Ls3xkNHjw2qB+Z7dwjIgVAoB+OFZj5vk6p7pU9c9QxMAeXB5+S+iv
3No2karn67KjLrTC5wUz4zMfgQsUKm4HX6FzgTNO8kHLVWWVVMGVMNiy5GuPM+K4GSbCofKHfaUQ
ZXRcwYpZD2AtzVBTVGyw/NxGMGtnquDFjjmDKzaQtiKnt3FAI7tUYWovqIFysFCwmBDQEYAj3Xib
KPZ/SPzdhstOpAXbh3qWKNyeTSRpkUTBrOjTZez6uyheLA9rgRHHPngXIJEjUay08B7CRvL3DLP/
3wlB/ec2tomhPX95P4K7F0i5dTYMAPLlnqvByWmHa+fYvbkx9l4IAINNDahs5q0zWET4U351aKjG
8yRdKeGQskzj3dKxqHu7Gex8gELpRycoqzvBaphIezmH0DfsSKrTuqk+gQfsFC08mrqtmjMk5a9K
T/yD8ntWvkGVHIWmMW4h6qvbCj6VfKwCbMpwkyn+ktAKKzJ0HxZI90LP9amENDkYqwMB6gWK0ehi
AL+ZgbgVODfR1AESRSJvatMlr/spDUHx5ACH0yr4mbCckNshUuHvSQDG+GEBkBumLWEfAR5VkPgz
5xC3ca9EvLeF9isxSI2tqAV1BvItbp3BvaErDzAWDWsYuAxgRYKcVEsAtekaHN1NtvbBB9KZpWBi
94CKamdeMn+GqQ1YVB4FkvRyEtqe/MobmT50kO8GZaEBZ1PkWn1SrV+8RaHqO5t7fYDU/CZqBWXx
+EABrX/LegGo6uUH7y0oI7muKy9aeImDJVs2bsrUDHsLQHouD74t+td+lZFaN7mbeq4KCKGBxwbo
ae6vJxzY4V0CzMrt2Ov50+UH7f0KI6kOvQskEanaDH7RzZPnCX6vEye+VoHfG97Ipgvwx7GmoskU
KCUnp43oya0TYne/M5V6ag9OfZNP64zTaQFBRQ1oREVjLL5ZTY7pPqg6XUw0X2GhjHpMCqUgBfC2
urZ97syNadm4gnQzR6tfgT3fh99gZJS8k14fXXH92xvdyHcMnBugPas6E6BU35RAEaVBm1yTEN0b
ffv/s51mnLUTSm+EBxB4a2O6DtL/e+IruaYitLPXbyqXz8d3mIT/jq+HDHZtEDesBah88IKCDjN6
q0392e77GlHmBQUQWR3Hr+ia4B4k1PUxrgt9ZfSdGKZGaHGoE6BaxlUmAth0oa7Rg1xUVwTWFiME
l46dgEfTlSy49z2MOGshbDuOZe2kLqjiD+Xg/F0AOWd3QyBG0tcevMI4xIfTdq2XFLibHrZXQPpe
/gg7n9o0QAYKGb241u8zF1ZVcOqBkHJwBnMyoUB+M1gxXH7MDuwGxnkvl5QCGaxOCtFnAyvW6bbK
x9VPQT+ovs0V4eI+ABenuEsmUeI3+knVnigpYGKxBLB4fzvypddXXmXnY5mO1oBHNyN6M10WLEBY
nqLE7b5gB3folc1jb3xjWQcUKtlu4rRZvNRfJlCx0y6crwGydgYn22p/FvkOTmluEQ48y6WknzzZ
QaAosQzIjUX5fHAGnX/cVCQGb2PQM8C4Pnu+Wu3mnWw/6dmrBwM+Z9STPKs0gvNIkMu/1ZWMGrt5
J+Tl+FDtDHzccJM07l0wXwpXHqOGdqfLC3hv4o2v6s3N2khFk5QVIf06L16SLrGjv1wefSdZESNZ
LQ3zI+pUOK4B2P4A+qQEZwrszeo0d52cbognHGH5S4xklQDBW8WOG6eyLcLTAipWlidkurn8S7Z4
fuXoZGIgPYImuBJzni3QzS9+RTAUEHdQy23n1HFboc6o783tHbQ6vM+Xn7gzd6axLuzQqlLCMD4F
Nwu6UENAAwCcC3iwgTEDOQGShGCdX37WzirYAKnP1/C0xBxucqWTwrZCxweezH19bIgLgzy7B2w/
8lmQ8H5hLrT3nRQGaVCJpOCJb56IstGWDzBiHHgVvxelw2BMxIqvsApbP7g95H3sXn+bt2evL8Eo
LkFdcQCq6nA7g7LaqYzhSmQ3uhEl4DEUs0/XNnPcdXwXrHNyAxuLyHJmjLioGlmFFcMVNfACdtvj
LP5GqasYtZ2VY4IAkxy0E7i2+akHoOSCC0vRwvqMSGoFZQxM3W4iAYZG2m6yWc9QmBYRm3/gxKM7
+F8CwmeXO0wsYFyvoDD1ULlia1lk0DWkt5CUY5a/wVj8bQ7vSMAaqqyhSXOgrqMeIErlf8pzPfy2
WkJ/QI7PFqiA1TiZkJQyMO/FnYrC9qaBdst3u9GN5c/82d0M4stsblHOuGnrhYKBErW5b7dGTYBe
048BiIZ4gDtE42e/abuPEzjqreXw/svwLQvtI3jZkra0W9/6y7oM5xaYuv/OnPo/RaY/h8Nns9/5
bIVN0VBmGhAWqKCsrb6HdHYbXnn/LYm9svn8wQk9G39atAhDeKxsyxMKjS4FYcqZ12A9dl0YXvnI
Ow8xcXpRD4moWjN8A6/j6IXTsQFLuZZgxxBw7a+BFnYShgnUA3J0cH13KTPoUdFzN4NW7A/w6LFa
qSY2rwppnXdLX2awFYPCXQBr08e6lOFXu+GNSPanBIaoLYZfev+75Cho5JLaddpM2dI6n1XoQ+Em
mwcuwC7Hl1jhsGO3hEyV6HmBfsMALZ8s5zLSR69dx+UIR8XxU1J6UOWxmx/jrFrCsEoKOPtk0F5W
NQyOoPEINUgSW3bdXCOSnWWOeBnEPCvVOJzlCJTntFyTat5bmsY+LCIex3Bi5pmXQ4CJQDkCkoYQ
GbWbG2MfFtUEei4nRTZOIUDIoecF9y0vUSS2GZ+aYLrIDXwYhwYc5AsHHNvEgVx/rK1qYtSE0sH/
yF8g7FZkfuc5mdfiuoP2Ifl0+dV3AI/UBMvlTuSB7Z/zLNIyqSFWFPMOfH3cYCcpkhg6cyP9MVR5
U3xanNL5DjdDV5YQlEWN2qqHQk3ReAX1JjHBtTvT1Si/B7Oq3rZ5GT1d/oWvLy24grzcgTzST5Be
cHhWz9S/jSDtCQNwUJrsRt+e+mx/CMNWLwEqHBlc1pJ7MgdBmqzVVcDz3ssbUd3VDnGjGp/coWVy
H0DH7KQm1lm1E6mJl1uYDHIpujzzEvY7GKC3gZoJP9vNjBnS6GpQxXH1lyNK6eCgQkBt5tdC7vUt
E5pKL+cdXooKSr0uS1mLRvohTBoG4w+HgmLQjbDOs/oNpp9MD5cGYFEGrMwZDp1pCfWgAbIg9XBl
49/5vCYGDqzDsCS5hp9FHjhoL4Hd3kPV0e7ljZslyDKoG7Wjk2o+gGjXUMhFrswuqkyDLQm90LCM
MTiIg/zUQyoHEj00sFs7ptNKX4t58konSeHcXjyQRUOFyWnt8Avw2jDWDrpuGmznJB0VhNqiYA1v
GNjyltNuhGzRhLCnVG2eEej0xl0NaY4QuuZ239TYhOHOBiqKM2Da2wQSF80cw368La4c4XaCKjZC
lsjea0emUe8S0BM+UL/PFbwxa5XCg7abLSfICF002fQM6gFu9CHxs2ma83M3zKPVWe5fHmhjCRJp
Um5WoWVZnplK8nRu/PZKE2ZnhiKjIQ+ZI6UVgzVsUqCBC2+TGDbmAFFO/oG33mxX/Yef1csVmmsf
CiagBKXh1EbHeuHpgma3XVKLjJN0NC7YzmWxbVkQ7vYUHLYjBgVJqxUabTP3bEMs2nKSjkBvoQ+9
+StMHkWmOaTT7EY3QjfS4GMUJbTU/4gOgEn8ZYCiu+WrG5HbiWBpe43BF4f7B9qwz7R0fti9uBG4
bOwAQknqPBOaVbeE5PzB6YCQsPymRuQmawf9vdZnKXXbn+4qb2uBbr7dqxvxCrmSKiTwZU2Tuayg
993CSdMtPGCTrcY30XCS5BNg+6uTSugHfmYFTb7XVXXtAr+tjH9f4CHX+HI9tpTOMEQLk1QDrv8A
e+Ql46NvuceGRqA2MSwWFhi8prOk/W1TUbh7L/5wJdtsEfnauxuR6kPYFiojgqVkachpBTIESdkb
AmjlNZAfgwaY3R3DhMT5FW8Buei3bQVkWwZjzlnDe8ru+xoxWyyYbp8h30OXaUlVFX1sxqu30r0p
MmLWFzEcyQHcxuJx1TeIlHkV/MpWoo4UnlndQyAX6JvZ/RAjhstakGmGIUZaSy8/UppA5Q/4F8tv
YIRwmEwrPAExTdC48ZcDThDtT5gAM7uzfmhEcdDACQN+7uj5lsS9he9z8RNFidzuCmfC4FZ4lkxU
Ncg/ATwIereDNcliVyKmJgouCmHFkjRoZflxIc/F6BWnGvJKdsvTRMFBJjKs4ergpJNayakckgi6
wYpYtdrx61+mn25mkkxAlqH+SeQ7BumZQ991uVV5G5KzL0dvIt1DxRPNI+3lbII6fltDzV57LZhb
EYtKu6VpQrJyEO55xLB2vMlnRwLl+dsFNrRXVuaWK1/JcoERwhKS/okGbTctFDRmcUlsfHWvckgr
ncqGUyjJQ+XaPbYNDHWuzNvOpmD6cqnECVRbzNDA9yf1PkmmOQPWa/54OU/s/SAjkokqiKagdqfw
2S5/dzBw+SSgl/7BxWHOPU5eLTb50eXr5acZRmz/XwKngRHZMmZIsBCNTztXhvwj4wSO6QAJtey9
cGXz3gsbFKP6BOqnDxymyxC/nLWf3EDWXn+plwbqtXmj6+QMb3J3+piPBdR665AXsEwhHHZul99z
Z85NpGE/rCjx5dRJG5VDgExVQEi6keo+2w1v7POJ1+XQrFtwSnEhz7mqOsmixLOjy1ITOEahcz9x
KhleHh6MtPw1y0pYToyRIuCJNTVQjcBl112azJ37/BaSYJYFKmqkCNm48ZADhps60/QurJ0PrIDo
sN2cGzv7AN2jeY2mJK1n7yfU6Z4CJn/bDW0khblQcUPiCicSBqUw6AistwscRs52o/sv8ybooQWs
APHisTf8hOf5pzLsr5zZ9pa5Efxr1aMXCIp9KiHMdkcqF3a7LXHtbrd/nImf3a7gShpDO7fFPlt0
9AuJnOQ9CjBhajUtJi6MqVXNXRQkULhV/aHxFqhQ99qO10hNXNgCE7UA3fAkFWH/SwmIAE653bSY
UDAkvHqAB2ycerhkfWm9Nsx8iLrZbX8mQiqGnhtO98JJ4cFZPBWcDV9kwSK7E4IJkSrZgGaWn+BU
GYfqDep1XarDmtitdBMiBds5GD7PLE7dvg0eteq7dxAAEZYLxohSH6TxuXWw2HvVjfzoJLx+o4Tb
2rWFgMJ/GaeN48OodkIWyMNwTeHLsbwNa/p/Xva77Io/FqWvnDxMjFQxoSM65zVwV1Bc/RkBi1C/
gSg++Ys76yDSMl/fw5D3DBxE851NyXQT1rpozz5nq3NcEkgKpGD5/CygCwQzFDrCqKPCDnsDnH7b
HBv8R5207oNPxTDE1PKLGtt9CU36Ec4jcbqSAHVdOO5B8DWEgZrdUd6EWy2LM8IrCa5RTUHHG/Si
YVjSzZVdpJrQqprIHHqoU5zmc4FzR5K/ZSOM0a3yl4mlquLtzrd6DKauaPN18IE5NIEWN3ajG/t0
NXmawYMjSdVKR/BZGDu7RWAnS0Z9Y5+eVFR6XhOwFPUE8TYUPH7k0IX9aPfuxk6NRnMbMTHi3b0V
jj053MGGwbEDYVAT/xrFOSmaBek3gq7id7fI1Y0vOHu0e3cjCYy0m50wxnEa2lSfmS9nMHUg0243
uLFdC/hTuo2Hk0DpQtpVjuHjzKgdMg6O3i/TF1TgOydecbJzQAu4gQedeLPoMXiyenUT/0UmDiPu
Eie7BJqNaQN20UEI2CNcHn1bd6/kRhP9tegJpiFiBAaSTeoLgabdd1+Pzr3sHWlHmKAm9sspOh0O
MwTYoZxf34qghfs7vOXssoEp4VY1bG27NojTYgz/ol79LWrsSJ7UxHzN+I+ApjoOvjqM7vNa1bdM
VK7deeOPFfizQx7sx3oJVXGWimZ2bjR8OVFwJS7cqi5/2p0jqgn5msuAqAjeW2kLxhv819wH0CWu
wU33AAV/mGbP3n6sgTEKvQpna7evzwms3hGwwQLTrM3ue05r4tARDly8Gm+jrq7bc+AH8EORrcBd
3+4XGlENyRXcifs5TmfoX5/RtIEkOjZly9GNsHbGsPeYo+MU1Zf++6xWnbl6Wu0uECYYrIHdYBHF
WLbUqW/DRJCTDKF1bzUxJgRsnRy/gZ9LknacwMCM+Z/GeiwtB9/qIc++POwAp8TvUR+Fx4k8j/Al
gJ+HYFdUsXZWranDBk1pDRnsAWd8mS9orjb+mYfFZ7t5MXZf8B9Ak/dVlE4w16qOKzzUSyAJmqG3
WzMmCCyfp7WZ6Bin0OuGBu3Am4/w8lOf7F6fvJx54YBGqn0Zp0Hc8wwQF56OK+ntbigm8guVuCWv
IvTLZ94VN2Ux1ed5WK6JNu19VyNWNeuHMQnxXYO+r9JwECDxgA55pbi4N7oRq0ML7V8o8WLeoxj2
TUQcW1jIXtkjXx+cmLivBmAZHzDNKJXw5PwCeDf5MI9CWB3EiQn86gmkCUQZhsB36+JDBJeubwnk
3q2ubsTEfcH0EmrxLsfuGCcDDITVMn0LmwLnZpslCUbEyyXpDgSXKzgwpPG8jPm5wB0UFte0yz/a
jW9ELGHci6Drj35GPAbfaur1n8Si8w92o29f/FkqU7mSVPkFrinYlR79qI7f80noT3ajG+HaRTQp
YoLzMttsg8p5GA75JOzqLMREdYVM08BbeJR20KE+J83qPMAbsX9v9+5GuEqWkKrkNEo3RP0JzrTk
pJ3Ks1zzRrhOLdLvsO1PAm4MsLUvD37grnZL0kRzUbIudbngZjs3aswPPZSjbpt+6BzL8Y0S9JSP
sDIX2+Zais+rkN+Shvy4POuvn8ZhtvNyPVZsaWoIDrNU9UX3BSrDukyTyq29NOm53akW6icvHzJo
uOw6JWpFc4XzmBJNfqAldC4v/4SdZGliulCZ6wGUDKM0d0mFq1bSusOBTyWbrI4fsHJ5+fqRw9YC
5slgoS2ePEy8SYfE8ipHTGEzupB2HtcoThWNy+oE7e2QQKY6pnYq9ST2X779WMFJS/Uxjn3RBL19
4cIMOxkby8k3orYigIfAhS9OBVRMj/BU/urPzjVZ+L0vawTtQMZSyAWn7XX2esjfA7EHCVWrghEx
hc1gKQVVAIWCkdJOc2haJzzlur9KIt5i89/XXGICuiDdCgtENidpUSU8z4aybtTd4IfLOycWFbuL
PfguQN1ffs7XCXZq5TrAD5k5jfs1Eeg2eSNR6gmKnN5XGKFAEJLRWNyWwM/9XFiXBAC018vPyxG0
kwRMlEYzl44u4DOdwthuegomB/axdSETuM7pxfl6+SE7H9OEnslmJFMDT+K07UARPKGVAevBvGeM
2IWpCT8LBF4Wnrm49LfT8OSvQfudqskO7U1M+FncozSa5z7CSPK3MlgGMGj0d7upMRLMAEueUAxt
nPpjoG+CqIi+DBDosbr3kcg4FMQwMvRcYFlSDgofRBlhQBbBQ1sAZWL3+kaGQRXErwVEU1JYp+tv
AQ2Dr3FLpie70Y0MA8ucGY1u4C7jRRc/prKpbgcW2wGUSGSkGAa9FADgOWpdrMph2FMCEgy7uSKI
7RKkCUJb/ahfkg67k9OAtl+Q3oe8c3EtzewElQlCy2WUVGwEnhPepscK/WkBJQyreTcRaAkED8bI
bYOUSdHAwU7ewbshtFsyphAb4e2SwywpSEFRntFw8OSnIdDyypJJXs+9oRFP9aAjwvkcpb5og9sZ
1jO/fNUP7pEE3U0Lnkan50c+egwaObAft5svI8zAi4emt5ZBGjuzvksaGsOfdJlnu5YVTINe7uNr
RUPdkzJALbzC6SN21wA28l7jnu3e34gzKLcDmQGj+NRFfeVICLzXiCPsutfERIlJKukCc0ogDt0u
PPC5+9l7yzWxqZ0oMEFi9epj9+wwOKVQcT8sY7XAlE5G1KqIQ0ycmB57GGXAMDUto1i8g2AgfAmF
P/9lNfEmTixGG5VOMPBOh468gV6+Pnl84Har0oSJNRq3wbmMwrRbVy+FvmKdKmiLWY6+HSie3WbD
tahFH9MwhRa2OOSU/M2q5Jpe195XNaK4UER2RHk0HZtanps6B9aNTHa3TRMbJpaOrgpiOGmwjm8Z
ccVhEPwaIulPn+GVw58JA2slTty8Z2E6CVp3GZqe6k6FMOQ4+FrIj9BzUuoQcCrEofArh8Gkr+jH
09YBoRD6FpU8JGXViUMUwbIXRg2tc9DCYe+aGF58h2qKS25VxyKBEfY1KgaNIzUKlCFga2UJQVjc
B+0IksSEkAXA/wP7xcNUzv0Ntr3PFR3sXtyEfYGXmkw6QGV1hhdemnA5pk0bXCur/mkxvvIJTcUw
WDXLlWqcySYC+6BzvFZN/g0ibkN+hM2pkoexcLz3hVvJHIzqIOd3U9HidjtsZmMHFeSjew69cYFl
J/DUy2mK5Pzo+8pV52qWAZzRYckxn3u9Lj9c3MtPjh++X0Yc++Db5zTfo7ZxeytUIjHb1x7cSB0f
LnDpnHAuj40HscJDS3r663IGC1/fb/3t/8/SgDPJlosZBUUN8UTnwH0eR0eqdfJ3GHX004qexufL
T9rJCWYzm44lNBl5H6RT1ZY3IR/7vxLl9XYNLOIbKQdiihFOOz5qi0443gaQ2UedzpLITsxudhuL
YW1cHzv4jIUKc3uvexuPLm6fVpNjYgn7Alg/IENxqOqi/FAsCz90fmBZdzVF6IoOCygpaZB2/fjT
Q1AfUJKy4yURE0xYbTXdXIdBGuYMRs86f0y8+MrtdmfNUOOj1pEiLuygEclxMNy3ENZHSLqx3a3T
1J9Drdj3or4PoafG1TtfOfCZh4vMN7tPahz6gmIoIx1E+KQT9X/MFd77lAModo0is5vmjPQPGurY
oP4QouEc1Q+kmqdvVe331bnljCcHD3DaT4CAx2+bpV7pPYoYrfrSBC2EVxdw3x9r7bdvyzAW/Qm1
i/l90+fcPem1WvSB52vsHNFzHNCodcf5LSwnA32c2NSVJzQOuvakesgGXVn+Ow1i4huTBXRxEcL1
KkCaKyOAkcNc/+adT+kBWJ01us11XrM3HGJhn9EZ0g+AwXTgqRVeY4eJJSaKEuyuvKAMVG3fdYI/
y1ghF9qtNBNEueRMAyTmR2lFegdW6zAF944eLyz9P4iJo+zIlADRi87KoChNO0jEnMu4j+zOiiaU
MqmmHB4fbpDqGBJ+DeSH72BiWdp15vGWL/egFTKAOHRtVQ63zH/OokeJE/0P106lgphoyigfezXN
S4AjEo0O2MFRrWm4tJwcI0cJYMuLNVRhyjgOvfCmzNtvXLDKqsVNTL25NRrRfB4U5r7J5S3hgTpG
oWrtjhcmmFLAdsdd1IDkXa9oKqJldtdJS/IkMbGUcCircRSKKW6OCvAO6Ike4PCSny4n2O2m8sox
jxj1n3iAb4lqsWzo4Pb0uPAWisk+mM/5XRWM4e/LT9nZgv4FfVyVlsOMfu7oy+lxmTgnUIj2+LV+
8U7BwwQ/QiUy0HWFbaLvo+99t9RQDnU7dz1qMAePK+PBr8jtuh9VgAomaOM4ntn9MGP7qOMSNt7V
GqSiHH6ULPneN5YijMQEuY2OV8exmIMUKFj2DqLNbYqWvmsXcSbILYEPO86sOM7o0eMPMc29bORB
ZVdMMUFufGiWqW09ksZjMr2dedk/JjErP1+e9Z1Fa8LbCA3Ltc0LAlCJqNcj50W3nMAbUd8khLwX
uwKgCXODGNXIky7Hb8DB8sBk8Ui1COwWjgl0q2ke6DKfSMrKjp3zslgzT1DLvcYEurGaLd7otTRl
YendNJPbgVDpWiZrE+YmoFDdOXVNUzUNjTws2umzyats28km0C1EtVg5OcYXidO/WQMXaHA4zV05
Ju3kIlPYDGpCg8fzkqZOP4UAJNFfw+ZBenll7g1upFO8OZRlemw0c6HLe68qigPpu/BKy25rSr+S
rE0E29Qti9dOKEm7Q9foY99VQ3iEjtEKbTA/FvRm8Mf+K5989ePyz9kr5JiwNsbggqa9mACy76EK
UKxDMBxWMEB+b6WpN2MXN9V2X1H1eOMtLBQldDBRIDwR5pLhoFFj8s5D0PrTQbdd1X0cY9ncV6x0
6wNOi9F8BzYd2uGXX3cnL5hKabzkenM7JOncemo5hIDdPLmAJPwQMrdTCycmWm6oI5007oysAHfy
k/QGenTadrmyHe+sH1MwzS+p0+lAk1TP/pT1ZGw+BKBn2uV8EytXz3EE5SDXT6F1Ik/QmVd3rewL
u2OQS16eQGdB8l52FKNPtT6Q2i/eEMcSaE9MrBwZgRwKo5ak0FIht6RK/A+xTq7xbcKdyDL28alE
v6SHtnbaiqRB7aatxJdW93V1ADVm7E7UDQc7bytiupAOUE4ZxoZ4qdQdlj6swJsf8URWqyXkm9i5
MFesXFjkpzGHrtiZ8gBOdELVwzUZ8tfXqG/C56qmQ97fVtGcJGUGUwF24oBWWL6+AchpRldG+UBc
9Avj+MhpGJ3wMeyQtL4JnnOKvkU9E3bxM4/UeWVucKobadeB901FtHpY8iFEEz4NsL0f/4ezL9uN
G9aW/SICIiVqeNXQk+32EMeO8yIkcSKRFCmJGijq62/1fTrI3eduIC8BEiB2t0SuoVatKozAIMmp
o38aY7O/HUU70iXTDsvaY9gr8yFh15cnddh//f+Hzv/tpf51eX3aqkj3AT3GVq5fgdrLB7Xp/+YM
9Z/rc/Y3c241KfCQfqLHZhjBV9/GyXxNmqj+DnWMkeTzROolJ1MTvAbtuK7HBsqm/8SxZdlfN1uE
jHu5Ogq6pMO0AwqgBYbG8/nfHttf+d7xSEdOzvQYzb08jh0/YO3t3+os9jetzs9NmnbbQI/KLu41
EpIfVsbnfyrR2d8SabZPWJZofPSuScRn0FOvsd0NkYZ/ejJ/E+t2HpkNDiDIBoD832Y5LVhPZezH
v/30Wxz/H4h7u6TrgAokOMINuTtoYAYYGqp/E5BnfzPqQqR3msRpcJwEyJg5bHwn+Eru/B8j6N+E
us6nULSiS3B0Ha3LZGsdVFayf6N0sL8ZdQm3zQT2Ej2CBiB+Dm3MMbf5V6CJ/c2ng40V79e+ppDW
28aLg2fScaIy+Cekhv2tlJZwiS7UOLxYMiRfrQ27X7sSa/tfTuV/zvMs/eu+JqRrBqER5oSGaGUe
kKzb8pWA2ZRbOckPILTx9m8X7G+CXRtNpIFiFDKZD/0Zehj+2ozrf+NM/Wd+HfubX7cLSeEfRYIj
6vPN3YdMJo/xHnnI6od8bYp6ScxYBVhCYeX4f2vVf7p5f9PY1KrVOhgTHAWs8q5BuDf389Laf6pQ
2d8ctj1J1jRoIL0OLbXmsZ/gPNB57/7tcP3NYVuEbqAWJiDsniy2Gnn7E8Z7+385Wv9LBk1u//4/
QhIfR2g+77gXdbSuvya/61c+d//Nq+F/++l/5efRpOHEdMOOVkdBDsPAvshi899oVLAPu92A/7e3
ZH/bihIM1jXUW9mxhR+nBRtg7T3PofskuyUHy8qN1dbAj+UceEjpFnxT63bjmJCu9DuL9y8L9JhB
rYXg2Gfa7eGci8gDfOAuyVjhrdFrVY8mrnM40Qqw/Pgei/s96xeRg1Of8DKbxzoopgSbTgXQuiUr
4jFNFhjHjUIW6ayYL5pNBu44SdnPheyn3h95uIbLKWtQjVWL40uacxjkLZAhXkx/8KEGWcX7PbAX
rKSu9s5207AUSmKa82QbGHGfuAAiULXLDu8zxWIe54JIxu6WvYWabduse4uJ5aiWJwFjkfcAVd78
fVhgTI0fzNe2YIsjW6HlHqhf4RrtWzHpVay5hr6geMnEFIg88DSOjgrtr8sdyC4fYLNCxymexy7M
60DN/pL4HQcUdnVYT/lSGwolMjXvYjzxhAT1XTiQnRUaQ5z9gcNPTZY+2H39w5jhxppAiN9Yvqks
zeCapKz6AU149RsvLq2rLGSW/qSsnutrmHYxchqXm8pHMhOa6yCI0J/X09hdlhlIYLFByDk4QX4/
HM8UkqE9PmJg04ImszYoc2L6A2aMkS8IXA6TQjaEvjBOouxJw3rqDENIy08eougN7APDrX7bWRSs
D5YxiaEs0EDBLyGZlroQfRNEJeyGzKcYnDRVQwaZQWNM0Pk6KdB/i8Bnq6pm1BKPjVPw/qLzHvrT
vu/pmitX13MFtTK7H+ZmZN+oauPx0rgIUmtsGvV1G+r2DZ9QgM8FVcnuY4g2/yba+QdHUfpDEegf
lePgcaMGz+yr6Rf/oucuenN+mmXFfASyyhJK3edDJwmknClU4vJOx6xckpg8Z5CbPXUzugmAHNlo
i3Fm/oWBS8JOtZiBmEw8dvzUtcawkloOVAiKZGLKResF5si+j4dTTG37ADPozrxGkGvOqmxs53dw
JbUovY/l/E2GQy0OoUuMP4wpTdmLrPXKDtsga3lQmGPi0E6BMy8pazg9h3C22uCe2Nmp3NI0AK+e
k02UEXanSa6nbZJVlobWn3o7b905jDmOJM5uI6BDPdM6K1LEd4zSifJD3rUJUMpRTnCa2uZMjoWI
BhqBCNI5VhJ0/td2X6b0xZlRXsY0zdSntytLDn2iA3kXtTAcQTnYThh82fiPBJD4k40xf6RDqLcq
2fF2T+mil4cm8jHe577JsbI+GtbndY/Y8sE5Hk2hLCi8sEa0i783npGPJVE7BCGgLB8/wtFZ6LyH
pFWfazf0AT49lC2u7QzHzJI73PNDli7GPXR2zoISL7NOKzq1yWfdm2758Oh46xJMtzQ50MwO90m2
AIsEM4L8wAIEjYu22TqgWkIMWckGmqkqIO16D7cnjH6Jhv7/ne6tyh5vfr7a5nYIb+aZzYjtCR/Z
6QvHI2zLKA06AqVTsEzv/LL7rljjbYPMFCXhz8XiimNHZ7xFk57GbXVTcxwPrsWTf6534aJTCEvc
6S6OhrdWkUqL1f8ImhHvxUAY1JVpA+cAmce8v6lu9i5haRUtJIL9otlifYEAc6PwylJsBC2Q19ju
04VSTH9qtu4PI/ywf6Zbusx3ArTy9V0uzCwPUgu5nTtCuZtu2SERNI96YwEDpy0IpcFed7rYknnV
RTzX8XvKAVpWJND2M6iVKxcC5APv/0aNmSvT1Vm5iXk+JmyAb/sMffp477/fKAS5XMKxaK360wZg
COawWQDrP+XfamjsHcINO58G+1ilWFe0kOmQFYFeROHVanN0Y/wZMAUpjQOtecvi5aefuYHeiXu3
sC9jeYLLfHU0HQsoUJmywVS26FqHcjAlvMKRaRs8iqhFm62T5k62ZHXFYmPyCJdS0KOndMdjdT22
vvMpiFooB4FCkIPCvpwsdUUDQ1ykANtUiV3CEr5tX5HB2stme1YEUFVs8qbJHvbNzE0Oywtackxr
V6jMkS9uaX+wiNY/4CbEnuMuhsP6Soa8D5BuWscQ0YNWFJGe/Ms4zdMHTJuWu0Gy4Fs3tNNHmAx1
YYXYiyBK+hdrNb5gR7JTSLdvZkteFriO5jqxuojiNi6hBMNyHEp26cCNAg1/SyAiLOVXiDckj3Tt
vxMtANl6DQcH6dzLprEAEGdkKtsaWizjUGM4NWcntQIK5R0oB2FYP/eyew47tRVpE81H0s9vo9i/
cxuwasMW4NFAXzInap4usSQ44YMWv8lc81yZ5lnG0Q87x48worrLsng+2M087vuWzfm+BuIXxHDY
XvFFZV9lFjVAiaAjs69rxfWYnroJRstywLwmHMeu2N2uf+Nmx7TYlf3V9zs00oJUX1Cc2Kpr7X3g
UyQr2FR8RDCM/V4vwzlk22On7VbQLoiuseuOY7Q/K2wYnJEogvskbvfDypnNgyV1L8vm1w+rlM8l
mdMCd2x5qEM8pxbVR26Eqg99jE4maJekQLHRvtfa+xeDMfclITi+AhrR5Vj3XR40UPxeV+uP88C+
702Mh+banGfdlPehPvgeSkAhxBWP4RD6KyVZiNWmempy0PHmomGUfYek0vKzXcKf0MwKC5BVpmMw
JO/gOsrTRAmEVmBMf2rhnpqHSbSfYj8MKk8iqEbjouHxzOyjFRkMR2C5gEM3iceklj7J0yxtPlSD
hDbH05y3g7FZhTNSpU1vy1a37DoHrfwRjdP4sMeElasODlHSjNeIoZic5+7CUagVNFZDFcQygC2X
RonE1uh9wpD7ZE275d2oz+iM+X3t3FW05FW1LDrh8lS04Unl3SxyXdM933jACjW2FzvXr3Wj1iKE
TXuh6DblHTwKMaWQ4uKCAJF7Cb9FZvkRQsKmGEA77HJHt7HCzGD+gV1OXfYpEU2+ODGdEoVIS3wa
XCE2ljyGtI2QKHb3voPpXq5tP8EbJ8zyWTR2KHa/OFl4xqbfArwLUQbL1IvCdUlbwmjC5DOkABFb
DP/eRFvaHDdMzDowc5owOvKFzGNhKelOzKZr4dt6y0PKeb6hLCjYvn5HLzlH4BjRNM57LKN3oL6w
1MK1ZbvjcopMqdVi9iJbE1kwi5BIN9pcFvgxbVesC4scpMS4DGASWi43/iYkyRiWBcOLqGl7dH1t
i9aI79BcUjk0TxrIGCa03JIlfB2hXVYID4sh/BKW7KchrNkCWf0oOmRWjXdcL9fVZ1/F3l1HrS8L
3I5OcSZm+YZd0+we9WDUPxvoYyDJpW7+Bgtm54tgC/WC2zKAGLq656FRXpa0HpEceDhkkORNJa00
IDVxv+5TdjCzpQ+dNLzN4U0Up0XotqjPI2IydBpZiPpCI9bkYobMscWjuK/hqPWtsRstRlT+LzxL
ZR66gNybPa1akdyhABofSKinNo/WyVVtkH5bmunSdzNMLToUaQq13yM056NqJP44TFo/QurhYw7B
W84GneXTuidjjrXPtFgDhebFiKhIeDLhaPAJVVIQXLImGelpjzRJ8nEL+gu6E6ZBpeX+j4DYzHGr
tRlLZX1TwSZnzAkzPjysKhQoXrHTWaRpow4iioZiUdF1xAgtJ03b5Qkb1cEmY/LGMBSEnRU8R0eI
auVdHeF/odPNO2/w7PQwB+dWiKmskUGXIuBqP1mGcwpRypBjA0+b310oLCsEbfqXepdASDh6sHxY
M52V9QYhgbPliXra1bZU2bLVZWegYzd60X/0kV7uB5cuMItSDdwc9qE0dJ0OtpMogrBFcKAA7b4a
NkwnRA1TZdNgKoV8XZF2Ey+KZvSZoqZAqeiJKUiSZGex9forvMZBVIN3LlxPu0Gcl2i2T+jR1oeI
UuTFdE/NDBNUExaRWvGIV5FGX1Y7j7/dDM3WUfXsxFTYBXlthuQsUIjfQ0A2LMQ2Bi+TduoYKooF
mQUHn4KLCZnyYRzzaeM0p9BitLkwQ/8ZULS02b6+8i3jpbRyAKZjugu4mxJbq6Z562pIe2K7r2+D
akkoifNYKvlralz/BWNIfW/diuo4maYLS0yPI9a0c56llJyzPWxLJzdyCetZng3tkwoIbaqerBsX
WSmTxAkidrKBBwT5tNpHTVtCm7Z+c1z2aY5rOX9kvoUhbJTS/gHUFPHV1XPwjYcNnl1rO/MWhhNF
I00sQfEfU0xJWfceG2PLNbtV15Pu4j1PzByfg2aK78a1Gb7zBoN+9Dmom9BVplWdQZ9r0tCgJ1DX
ux+84fOpnhaTMyP1/LCFUEjNIS9FijmdV1W0M9mRnaSu0e/ENMEMoEb/FG4Z+hc3rZfNm/QKNID+
uFni5DC+HHGYG+VgK2Sby7rRnufWxPYNSScdijieQLGETmaT5CbDXqJ2c3/csBl6RohLv8g2Ue+0
Yw5mDuShnkDCz220w41+o4iA9eCSUk0ZImY0buaAVOyGQorlSsCbLFGEZ7+xdTv2FU7lJK/Khtib
uu0zFW4EYACSeoKUy7IrzslPrHQ6WMlnT4NfcG693CoeL1mfSz8gwrXJLl9hJni3axh4NnP/voQA
EfJtDQIDvTA5hBWNFHumSTisH2vHzXaA/3GEdTZFYQ/U74VzInjaOo1IHLNRLKVyAceekpvZ9yGz
/psjzapy3/cZQWCr4bXoRIPOpCbNa8uFBwwSEvDw16EhhzSMsz2fdj5dWza1S+nSCN0g8BAe5EkD
YeJ8BQB0iDyBLzwoaMNbPe5TmcgapjAclIM7zzqUMSzknz0KkWLoalO1iCxXtTKF9zOFcFmraZOc
0qj2lxoLhm8rpktVG0brHbftGxhI6d3QAjBSiAk51sfUDnE5ADnQuhnLHkLd5yhxCo9IsOake9Uc
kUfkw7rruYyZN+UUNdFBBjrGrlYQNXntyFLN2prriCFTgSJZvdmYDQeLvxeAX2TpYMd7S4YWKEPA
9HfApOt3EA7tMR51U4aT05VHwCzCYW7OwNjQ3nngqIBeQAge/E1DjttnCSWIMmlj9UXUw6hyUOfb
oWiD4W2Fk0Ieruve55BujQ+w6dsPo0JEXuk0lAuNw0pDq/e8LgvLZ0SUR54ubQ7mME741DmZQw0x
VCVFkC0nVtNzHVn+B9xRfkKhlJ3VgMYRP/A5UvhI0LG3JSpAXtFFvKFvZQerluQ5TtLHxAzNO9nN
tyWSmL90quQ6niAe1dWvcBuTZ+hEdXPebTBJzSXki1H2RaLAGgaanSig6V07h7KQCZzPeuYQBR20
S4HcmQeov+icJXIt5gVkx00Jjy3yRf1cOe2LCd4Ad4TN7KBIVB9iiY2Pca6Hj2aSKKg3uLcI0vBy
p+1SQdxxejZ64k8DcvBX2AxC9msM3WlkACp2V58S24qrtK3GjjqEm7Zufd0jGuQRmGaI4VF3ETC2
fx9GURkUn7dqTOW7mOKKGnTsM2YJiP6qRNvE0WyJ525IbAHr5LbaWvoZx018nA2OiGDjSW4sy1mI
Eozu3VpBXvXPDvHZHymaikscwT0tUqrLBx6YCtME+0htcpSKb4VN9IcfyXrjXo8HTllYdD0XOVm8
qzoZrmU942sFMvRHIPP0rDL/5FFyHe3UIuiG/V0SRb+8dsuxF+ljkDh8g2Z4WgS/JhEaRcdXwEYx
+WgyHhyjTAJVhUTgdR1jDWAEEHeubHOsCcMSTrpgHwc7rK/OhFca3gooLmkB9WZdgaX0LSYCJWWq
vodrOhd0Tn4K2a8lg5n4NQqUwy2ZplxO+/Ktg5RYlXhsYAnFCud7XjhsIB29MapoeqjatlsKJdFw
7x5Qn+CdIjnAiH4PdAUYAFVXz9FLQBIQL2cmEPgPmkPtt7TQFntnA1Srb7gozXtt2bskwXgJXCpK
+AeaHPWDB2dFftixAdK0KV5NJnocVoWyVJpXug3vWZ/0qBhGWawN68AJbMxhtZ2tjKq/d4ECqTiO
qhVKk9eGwaqRrPTZwnbmuY7ipWrXFRVcq2RuOti0hTY9kGbLShjSpycxdjRvqfyQ9cAPSey2sOBZ
Td5jvARA1Wv7CvHg84LXnWcEFGAc+fhAoxrxYOh1MTExHqBO/pJi7D3JRud7u3qDHN6llwWeaU9B
prKiMwFCEl+xAbW1/Xie4B9/N2Yjr1reoD3qLYTW3ISxYU3ZVHA1LveSqGXIY6j/fEO18x01q7pM
ofTXIVxIERPv77Dt1D7RcZyQ/+YdXw5IcW9z4nh4BciqHpYmfLcu7R7nsEm2G1Zstm8j+ACFY6bG
B1fhFZpvLl/BhMnB9Fi/b1Jg/yWRIx7VjFUe5wBWT1q68KLrDHl5BVmZAPJqkyfewGPguEFvAlvU
8yIlUPB6fQ7bfeoPm1QT+2zEbgvSpyG7GO4WVsga2F5eM9Q6eSxo1l+1E669j8jEcnR/usSbtbiC
yLnq+82FpD3PYQKTYQiVG/plDTL509dmTd6j7FZe5K7j6bU31J+9TJoVZQoS4PdZdyu7AEdfkwIr
SbcLDNLngcBNdcfy8pJEqGX7YCgjuqIdvcFxb3G/JLZE/orAwOOE37c0sPJLnSSdeQkhFLkdtqYZ
6idYCA/HhUj0yOGk0Goueh3DB7Fze6lTkK5xEfhTECzBkmcYFbXPG1YRDZA6px/GKLLL0TM623Ia
bd9cArHPwxcTLMiznfKLPU5YwJC52thWf0x1RG0FCBTzlW4ev4LowtDR3KqsfJMUTmsjKoH+OZgY
x4Yj9vIeIfIEic4cMx13SBKArZ/TDN/3u02QaS8bD9/jvCX7sv6hakcSxh2J3SEVwn6dsqw5LXXX
v6iw3/u7NJnkY4OshIsR83Y8z8SK16Vv0PxHmY9eU63jL5a5fj826626aEQCaV/cRmCiYzw6+OJC
Wj5CR7dl0ZOOZ/oob9LzBxvXPeD3ees99PrAsz8nbSTVA3L3qE5sgIrxWTNBTzhfyF5mBRNJCr0+
dsALfvV0lvdYSxww0eooFhfg0J6msGj1CsYH6JfafIkNk3B46KQsdc9rcwoRLQCSgit+wq/lXxw6
mfC8QNc1PJI47p8YnyAl0y+1x6L7TbkYEaoeP6EEO79KrIe92E2zrWwGvCHM+K39nPkSkBJtNyNP
sF1PTlrRBBhRH/EvNmqM/ONMD/0TlI7w0amhiDblNR59V9SJC2Fcu2EGMUrdOFRqQ/1NLL1pHxQ8
gKMys2LENWmJNXeGKHnJxlHdd9CBDCq4qAxLDhewOn5K4mktumAewutAIjuXvjXZUAyk/Qwx9FBF
SGs5VHBlb18yHofYlh6VP6GRZTRfOAPgs9gMGvodkluOWY3601CGqUibDa4Err27snZq+7N4m3zB
EiTzB4lh3IXTtiN/NAV+XLXZZLEkLaQ4JljEvih0ueONyJS+BQazxnsvZu+KIdzo/Kv3ImZNnkrp
7JUse0/O8R4H4bPiO28rZ6CWd9B6YBfE6mS9DA006PKMOmsKD61KXmxxmDzhZXCFWUswohDpUmzi
QkQjtaWW/AW+M1Yh0LUUCAPdI8BrbO5PSzyuplCoxUBMGl0t5N0c1XHwGQBTjg+9X5r0prsJkdVf
HEMPdYfhyRg+EwIEqGxn1nVPptsxItyQe46xiWd/+x7tge8mgcxfFCB2SqtCU8RwM38DpdS/Qyde
P6SrSw+L3tevICQAwJ6QvO98wqe+wBqfcDkxtYHVT7SynwYl48uAWdnrsC46O3diWNHe0yAJXiy3
0wPxfNAl7mz7G+9g/+ZkypMTjwmB0qPZTMGIih6XTfrnbsOcvdXoLnOiJVoJpsNQnImqgTUB2281
KlQANqWmMnnL6LQ8ovgPnzAWqlXeCrlIaIGu2fgeDptIC5vtpi5iQLi3YqNZp9+Ubis5hFTA5jSb
WfbcymU/JugMYLzdYl9Jd05d44xjgED38RA47kNEzS0FtN9SOhSB5B05zzShAmPbcWIKEMugyLuJ
V4Z310MOFd68S1rfY5qslydvaQLUfl/i4JfgvfieAfC9n+s1IUUG8YvobjBsA7sfuLUsNkBIGCnK
lL2hj5ts5TvJX2cST2ePDtgfk1hmb2Hv0NZCO2k4+2bX+reELCdkn429DXsxFTgFW7Cjx/K7QiGc
8uZVjKHNa0qCttrjmwzysGIyn6+unr5AXmv/keHPOt8bvoR5iL3uT6/awBznGae2WlGmvgxAIdCr
KWFzTxT2vD3fRnppEMMQAnwKSGxAnJYVpK67oOikxxo2SIO9OJmV+y/ONdlPLRXKd8Pc/AV1aPuF
1h0eRL1sBguJGMT+0mCNiFwhHUyYxwdpVkEFEN0djzBy6Zq6P9cOO/151Pn+CR39fmf5nty5LoRW
HexPFGdlN4b1XvRDR39jF4o3B+aGVsGxwXem4CCSf7bazL9YP7DxNl43y3kHmvp7NLWsK6oBSR8m
ig4WSLNG7u0nFSDVRht96cwI4Jomgx1KzNN7VZgsRrjQIUFq2jGxr4FUi2zNG1Jn7wDmmuauUYgf
gKN60pzApxvB+xSOorEfm+7PEsvxp+p3pABMA7fPdcTIsuDB4J6Z8C69R/LENIPOGtPAUNAQdezs
zoRo/mBd3y4Xa6mMipZoWOxMs8fsiMpYfh0woWM40WA+HiHxSfeqD7rpkwP5/EV0Euq7DPrPdemn
FrgxEQYxHABr0x6DEMLERdZhqF3gztKobAzGYSgjd/FVd5H+MZt1CC67rlV6qLu0/8Skfk3yfcm6
IlQp+7y1H1kBCr5ei6Gv3WMwz7UqJo7N0AKDdMT6oJ7fYg3+xWHs0kUf64UgLUe8HqCJvMcAgQmG
3ai2EuySlk3gtKoshODCajMAwCpU5/pjw5g5R3SJMNWe9HBIuXKItHIzVwRhchc4goluum4/gRtn
fUGjZQcwGdTDF9iO4sSMU0DwSN0aB0dLJ+xTO06SBmBcN6WvAtID/IwgG/KcxmQGG5sK+TVxS/Bm
CVm6X8kIJgcWEvZ9AmyhalPu24Tl70UP6cM+Nasr6VjPV95m688d2MFeeGE8PfTWoUM0WzdjQOw4
9M93mPkU2CGj5H5bgg3tL3Ckw2wWf+cs/usjsCvA9lhbk+nJyK439wof3yMqStyISd7W2VJSCxQ0
BicDffm2wXLCEbhXrqgzDfpsyBT9lilBEzZO0aZzsmWUH0yamc+l5oADAmjcRGW06/UVw2MXHoJW
revhpq3TlGRPFjBkQjO8Qcq42Y81VlZ/NWtgllzFmWXVOqN4KyBUabrnjooJcwklgPwRCVACx1oZ
YDLdCHIvXsXDpKi4HyINmnug4trnE8Wa2Xnah2nGeGRE3b6vLhyrtDXdG+5HELyuqWc9nlNq03JD
+80KzlgPQgnajPfU7DQ7zS6AiJRIUdHkNdby7Mvm92hGNarc8IcO2mcH/Ar7DcENztit7DCzGvUY
gZaRNC6poErf6xwqASIBg4fL6EAxgV4K4Bf9ryl0bKsmnIQ1B5YLd4zAYZJVRc0c92VLYjzWOdk7
FO3J7n81tAn5QzeiaUP7Ocz7DZqKt+WaAHa/ywymYMUWMjVXXYOBxzHw9fDosJv9Na3bmxbIPEcf
Cu3pdJjAClnLsRt4Xy7oQoJ3KNXN0zPtvUvu2tFFWEsGSBvxA5kbj97bjJH+ivG4wb8Mcao/SdL2
wRVTgNQdPMEeao+KFPtTOXABJKYwDk36LhTKCDBOIIx66TyySwmTtgiNfgq+RxE3SDRXjUE4wTxE
kLngoAE2D14SBM6wI+OXqDPRR8+25TuIoO6Uqb5N8PX2HlwCxvR6dlRHXeG9Tm6DOZ+yX63Ua4gM
P6Oi21Ht4QkdQ6Go3fM52FNdmV2xtESevM0juvEJvpjjqzAtRt4kZOPVEoEPHfeibYEJr8vbSBro
FY6bffMxC0UJOxO7n9NGD9+2Jon6ogm2di/wwhFKYcQebyjRNXMFpExAKgvWpUG556Ioek5oEgyP
gpt0PXlE8Kwis+hpgQwwPKRGpmkeY7XzE1iMq4sEJTkAAGnH6eYVFE0lW7b/w9yZLcduZFn2V9L0
3FA5AMdkVkqzDiAmzvP04kbykpgHxwx8fa1QKqszr3VadumpTXoQRTIYQACO4/usvU/TXwxVll5n
q+cYm6m12PxOLLcRS1S1nvPc53p22Cz2m8xFMAbnC+4m6PQ8HBpPpGFa4HTY1POKfFXb1KpnQZUJ
hOllLPWZ1Q1sB9l6suz6azMXGzQk4grrhku7NA2JP7Hoiks5LsWyj8lLrV76jF7eke4hDxUPHmnZ
oMSa1db31ShOkzbGIlplYZpXI+eCeG5lZcFG+LofH4eBzIFqkwZkVfHYyNzkhlEiMSxe3PcPJE2Z
t41v5ze5n0zvnCrKYgfbwHD0hyXJqRQa9x2I0AZTcJ1+wRfdNe6WXmjAGLHFVl9F6y4inOYkcUJE
A+/NDOKF9mhezdx2ubFedHLUF4uT0T5xhzHd1lZuvbVWsdwLr8yqJ7OlbXfoAsVLojF67WESjBD/
9oeswGis+Ni2nRgq9zwWlTlf+6lovwenXT79vB4VhNNpn26wFsS7obasGdxO5EXUe7YVKVHG1dYg
bObbNyV9b7eTjbHhQSteQQdX3mOZuYwvH9QQhwxRlIclU8zncr1879vOdzVPTJIZXUM0jGM2eOjZ
HXkkG5uYBzvKYT2aG9V3fnZpcXu72yKw4mdm0tT6wR8UCnrFUEYnyoW0z6nAtLgDlaHK3ajFSb4n
1dRXsYeJI1rbmOdctRbPYpR2HSbLXBrbqk2Wew92YOQgYnYncVxn5VYyCjOOLHt1vLBx05UVQdtJ
zbg+p2o3U+UieZo8p5KNSX/UQZJ2a3XseyN/FTQt583Q6dxEvpoGImL6TM/bNhE0dSbuxvNUiGDe
Zr1vX7qJLp7bxqKoFx1tekt4agX4W+gKTSte5NBhy3Kvsm6xj5nRJYrujlbqAOiyUrV5pkUbOqYn
+Ym/okZHDricQ9mujn2W16ejYJtf3JWz4d7qIEdzdGw+H6GyqM6slA57N/rHJgMaI/Wp15wG1NUt
A9W7iWe47bWoXLOdH3JjyC8pufppN5LU7fMmA/PTVk760LS1Qr+YjRZhT3TGjudOWu2KQBYACw0G
oi19av85GeOWNr3naUoxcj41DVGneDMaMTwVzUlSAvsuq0OVrFXCMJQGaTLr/LTdBebYtrtkMLw0
suklxHArdsGDr3fbB/wHsKVJ1rWn8842/6HwE32/DAyzv1WOzW3tuwzP2mQS190mASepIjfQ6Rd1
W8/sNVtz+nsnoVz33YStNoqhtWxZI1D1Ez/PUIQ7Q75RuUraWCp1iL3zC/NJUXalyIdmb6OwNlax
W3tvvqoYuJ6F3Wh17xM85LMabLNE37D7SDJoUoZ61EyIqC2V91GeVtQoy1wPNL/YQrISTab96Bk9
onGcN8PlaUR2tmevFHeM+6bfvKMzt9ZnSdUOc0SPR9J8LBopDia1YxY5i3FKgV8L/Z0MiXc3umxG
QRF8UtDLauVlDbvl5K9WkQShozJ5NJgOoM+DfHHDIMYzte11jQo3Ybguo86PrS8jL+b7tUs6eKbW
rNdogD79KuRY1qF2HaYe2k6CgDass2JAbWAMHRDs2iGlmEV6nQASn069W3zmRt69qcbjRhKjA3xF
JMo5kFtVbDvfnb/Tru1GKq+GQJZuUfVlrgrbCo1BG2YUMExp3NmWV+ttPBo1hRpFi7tD4Jq7XToG
RcUmf/Wa/SRmPdNetdsAu35deVfK71R6kaQ9q5JVlc5M21A2MT3qvMwZWjqtdzUxSOnV4FeNRSNJ
WvNO5FnQ84Q+ldqlM8Qy7An4qJ9K6NH539hl/xVT/pM1Sg2OyREFJzNEM1Nhw6x/SL/qvv6cU+An
r8VirPM8C7oUvbmWpzim8aKca/vfOK9+d5v/X4D1n4NFccwzUHNJxd5VFKxHI+Yu3fcBKMCG0WaJ
jkpbUpeyBV4+2Ew3n6YuZBulJUNJdwlbrHLL873yjrNjuH/ObPZzHCldxLT2oG5ZRMCi06RYIjP7
d3M6/oV3xf3JGUnxb+W+g2KiK1m+ZOWkP2Yk83Uje92Qh2Nq5KY/9dH9HE8aJ9rLq8Be9+Y0x+eL
UXDfyda6/3Ov7vyzU8IU9kTEX7vurQUTpmOP4ihEnUZ/7tV/8mEEVSpii8nV+yVrxFb0ZrVjAJj5
50w97k8+jKINauEXvPfaDEoiH13pWUzhyZJ/Y/H/F/fkzymnxmnEYutNy56G/Ycoxs2gq9s/d2J+
ut3ZZ9g181DXPbfiaxYEWyZJ13/ygvnpXm/0MIDGnhqAuVswl9MytxxG/aeSOKyf801nqAqnEdm6
Z/pfdl7Hut3pVf65ETXWz+mm+doUKQXGstddm/5wm7a4bu06+WM4wn/80zTE7q//ydefdbO0KdzO
T1/+9aEu+fc/T7/z3z/zz7/x1/1XffVefnU//9A//Q6v+8ffjd7793/6gv42Cvnt8NUud1/dUPS/
v378VZ9+8v/1m3/5+v1VHpbm67dfPikB+tOrsXhVv/zxreOP336xTgEC//GPr//HN08H8Nsvd9N7
9QM/599e679/4eu963/7xRa/+kEgJMwQ4pdpniKZpq/Tdyz/V58NIR4YU/gMZznl1VUYEJLffjHM
X4XkfwRBQPVkO/zXL3/p6uH371m/8tPMUPUt13WF6XDr/P2t3fztefG3T4NT8cfXf6mG8qZOq777
7Rf5uz3v/zxXHDKAXOngonCEaQkz+DkLsR4ZRokd9r7PExwcaVD4YLkqOOpmap8IspTbLnCLqwSt
4rZaF/9yMp35Q1S9EzJ7wYYNwVcSD3Z31fbj/EqTbrpfLGE9OLXd7Kh/l6NTFNnTupgPhhmvj+YU
JwQwdfGtKob1XPaCzu9isN+yx3jZuZqvqyzvj/YgvdAbe/Lq0sQ/KynRBF2/1KZsNdpBRI3lqC3u
kfEl90nx3GRJ0ngR8ZzOm8Pw2SGKJZatEOqvu7ba2j/PtNO6G6W68swdpqDYtNrtYbSaZvV3JT2U
IhRFkLcbOdGRWDDTsBEQ4MKBY9fLxullc1valUsXVgzDEzO54RDQc+QtZJ235610l6WSTqgxjt5I
Kq+wl+YUYTFrji4NxxPy3ZvtRgu2eVUWR31jnnU0uZC40isYdXGeSTNCDp5vJu8lsIeb/mRSyQxi
PrT+1vabkxjTbTyRKNL5H22+XNgVdWt5vjIteBr7Rzwo9Mzx/U2zt8HNdC8S9QOVeDzT7fSCSloe
h2a0rluakNJjmHdrd17Ek+TDErN/0fX6jFN17Sfyfg50Q5k+7NB8FlIEkvgjozMRJY3/CRsFSOt4
8zvJI4AlDL2CETVfZ6d7ZaTAcbKMM0IC6ZjEqribzCXbO3quf1TCvXer9luu5iNb2nuFAWsZzW3O
BoS8d5Rug//SVifBdyGoNjLlpVdV081q/OYAmm9tW0PeuU350Jamvsis6d2xlwX/jjroceGcDoBe
bb7ux1La1jnjJVBU6/ShyybUKpuOpwvsCJ2vplZ81xOfF3GmRDBkeQihid2B+blQb3m9d4wS48Vw
1DaM73QCvGbPDfME2HR8GYvCHX4Y6XDfxh7q9at2+sEJ+5Gcna4kYKxe/M7aamZxhjOtyATervUI
lXZahX8PhwjShlqGsyowrGEz27rEXoPz6N0QXnXTjbG79UkEOTqJxaiGtjHxA/UznQtokAg6r3wy
oLw21tiQMkx4k46HqyV1+MoLbsAWgg3ersMku2fLkls2f3f2tETYK++zFU4Jb2DUW83tgIKxc+YO
8STAaQO0B88j01exkL1qOcPGr08baDc4Y/NqbYdmuKg69K9mQPliwC4GmXUJSUK/yF0Lx8g46Z2s
xC4hReeqzFs0fOT6MLfiOrI5/Zt6NMRm9lBPZ7l6G5k3jAOyumttgkmckMmLSszyhGheGP3as63C
wdEZWCs9EGjYe6iJrI7vyyT1j9UyWw/0KeJbAa0SNjmnEkF92QXeVCR04IYfRRo/l2l7NIrvfoE0
LAhw35baNZ4qV3ZH1CxAXf3cVNLa4XdjebJptJdeNJAJvJ9mzofIJmicrJkRU0gWZY4cXKGRlMAN
ogOg9QcXs4M8yFn5O7MiiMHupPdhqtjbDck0hm2zWq/LHNzFeXVQBkCk02QHAvI/4jK/rZNJblzh
RkkWZUnd33dw5qQ25SNqkB9vyKjN9rhZQr/LPhWnDgzFOw3gcz4TyIBF51GRJE+04j8lTNhHXnWH
rJV60xJMP+shVDgWI5TpkPN/zWDeq8p07gwD5VwYox1acjjMvngRLbejCMiyzumnW3wGyIdRPqp6
U7XFoaoAHzOvaG44nDac6xWJ1rGHbUb9f2Au47QFbzmLe/BuV00HLza9A96iJ+GuUd1b1muQWsAu
0ksA86o1PusgpUiMhkSb3bTe0CqKHwtVPGea3C2R2JHtvsL6EfJo+rI6NFZqqy2LrXxOeH7e2HZj
PzbTwKruxx9manHv0sdbysXFWQFfXq/eiGWJnBIYGPk5jZq9r+lj/+od49gEBck0c2Kc22IUw3sB
XXEuzaH/qGf4J9RNx/msLKOSkafkRPpC6tCk8XPBvmsl6C9Fnr+q0zb3L626Nh+H3NPhLDMDfVE4
V0WQDVfliAwG3avsm7k1+7Bnhx+xcgdsq5f2OLVOdu6ZavA32o5ZNIKuuGqrKdkhhJWhARrMjdmJ
KENphqUN2MJirTysuQNO70vvuYnjrSzLK6n6QzvEjP081PNYHEwrg/KA7Rs2I0ugS5/oONbTwS7c
byOo9bk9C5yBc+GOEOD+sEu1NA5+P2W7WmDjQUkCcBxpfpbavOkw/2Ir4xRwDOPsPvVQwryhtLlb
O3Ba1b2PK+1TNUIhQgKq3eyVXUQsRh/VcTcdMonypXztPsUir98Nu1gfYt9Lt7May0ubFteTAf10
XPLK2EubaMYpq5MzOmrGFQMKl1tCj5tX8jNjsqcpRXh6Lr46EugCxT717h0zZqsLDFzVExJn9ZGY
2LXT2VaRcLF0VFKJnV/66ibAkRi5lVBHEPH18/fi739U/16mny2u7O/+5+r2nwri6+aruu/br6/+
8r35+Sf/v6yDKUP/dR18fypQ//K/v9v086dqmF/7oxr2fxWCWFLPp3IVRCZbf6+GTfdX6ZquGwSW
6Z8CC/5eClvWryYufUpTx/aF7wSUyX8vhaX7a8DcZjpQ2PNs6/Ry/4NSGGv3aWv4j7Uwjn7YS+Fb
jggsEqt44/+YbUCp4fjOyBqSumZpnbrBGgi86DzEc5g+ilvpLuRoVJ1HqrBYc43tbiaDGKWya65s
5tPKC7ccNOBe057Ga0jI8iy0i2S9YmjF4N9O2g7iAD9UH6u7HPptvKC/wuADZhME7WEtXcBBR8bx
GTiBCY5sVsQzRqkrp/HeXYWFFAyManehZ1grJW6vl+6d7ok3WXi1mQGEbAsLf1sN3YpHEWTefRM4
zDHeBRx1vM+z2cdxtWqw1Gs7sOemxs8t1bidWiaKPk5e43pURDSJQljXtbgua/yd+7zSfnYvLMPJ
76x0bcqPzui8W+cEI92SoSr9MzLxuxmzQ+1VkWXO5bgrx0bXh2JsR/+B8We101FO+TWE8jhVxUcZ
9zwEez+YoDusnoGpx8xFZrwcQW2xTeA48pZLYvOdbI1gE2yBVaxYp/gKQ+vgpyGHVy+vDoHo69kE
89B8YTgMdLHpx7pL34Fccx3hTp409imatoraaKk665AnFBu3Dc3s9o0yNu2uUtfwDSqHZjKOZWNn
Pi2cDpeeOdRr98UwJTA9arQcn9OpxLFh/ojpNosYW1Ff/W7hndNkBuVd6/UA/2F637MoXIcdyWoa
O1WbNR+bLqUkVbs3myC+riaJnypcbMZ0coCMyiE3wOfNppyItFDD6ecxdF0Xw1jbV2MAk/BiDEGf
YnWcU4xJx5GUgu4NaqRTL6uVzPpJ91Nd33i62k5FoPfQWQ924MjzfLJzKgR2VvEUMJ8v917wnzc/
TEaqzKExji9UGk2kYh6gpwv3NskBe6Q7x1ECrLkSg4GdZkOIzMyJmOfiJkP+s59tEq6GV22BkZ3j
EmXiBaOmJxF1KeOoNv7QMLY28gYCHenLFkH5UMx1BYYvs3qXjet6q4y+2fGhApQbCVDRxjMcLmM7
wPbVOTlvhy44VqsgzdxXrWwzOwZO2mIWKwPsIlf5TI15w6hmFasw9l2jZcVPU5d2U9MrKCxb01T9
dHEa92pLpIdjXaE71+s18EluPTO9YiAOfaFUl1TzYQ2fZu/rgFQTbi6FiFRb+6wZ7GbTS3DMUMf8
cxngp3XPhJnWcFuiHfs7Ax+Liw4PeoIjXdTErLOvrqXxgmm9Gz+WMgimH1hQAv8oaL86B6MppvRS
L01tfbeCx+IOy2oKfj/pDAuJWIYBJ4+N/nHddk3dH1ajK++kDRoa9otWJsZxTTL4yli5UJJoghQ4
enJma0eCDTSQUb8aqMSYM3Ob1Ep6PNZ61TCp4Yzop1Ru1oDzCZJu+HMU5Ll/8Cq6crtAesZW1tTI
YeD1dbAlUsIJLSIC8G8C+17kiyB5gHo9t8/VCpN64JnL/G3Yqeo0MgCf+RYOtnwZSzSAzdIG+TnN
gvGmxidSRHaWuQMVsMTpW9gOxg368V+qlu65SUMwHId0+lFb/riNwdDucNC8rMpZ7lTnSPuYctDm
Jk8UvTCrY3Z9brhbBd58qnVZOnkjhr9ZaYocPZ2a+7Uep22KmyPZlEbXvc7B7DobKOT0M8ZK81zJ
Mb7uec0od7t0S2t0uaMLX+wbAR+q1SmAwSrKhxg1+rarcgBu5XXf1OsYAlRayZ021ua1ATN6zLzJ
x/IJYPA9WmbRbFoYU4BX7IXtmnrTtvR78yG2ifXYONUYfwuI7hevsNwinAfZY0Cd3W3blxkpJYiL
oWLUw5OkGl33xO7QlCRvhbGm9KEv+rEEWhotpa+TwPC2LkNy8y2ctio2VWfPX0M7PvYtbmwok7HC
Eyz0Azc/Vm5TGqrFn2Pkx8H3JVk2Y3CV4jOKfKfCHlRZC8kRnXqbkmQ1L4q6n7bjwJjojW9N2TUG
BO+W0zwf3RI0nawZEhVM+jt0LzmoTQVl17Iljsc0nAX9pUoDNlK+u+3zxHM+jprZcvXeG6W8KwzM
vtCOyUslvPEyJplgL5QpHzC/tq+tmAhd9XEYoWikd420u60uZnEAbjwj0A96224eRD7rq0kGk7pe
OiM/tBkRUXZTsvOiwF7Oe5d11m76Q4pZZ9oI1erDsFTiDJes89ia6YfE13hmzvEFZiNwr2Jy+iez
aSRXvZCXnhyu88UvHhoCWaKFhmk4tGsSzTURPWOqLvoaqckZ+vaWiej1ebCeqgC7scrXVHXemWW5
xh1iWB71VV1fkxGR0Fs0YjZEY7vXpTduEb6MbwYtiDkMdDaA/RM2couJVufHZqlnQjU4C2E3j/HO
EFl6UazDNxkm14GXHiut1SuGiRuMZN291NrYZmkrnzXIXWinzZVX9JetqYdjljQpcQR1Kb4VMVeb
tk3OoZpFaGqZPBmGwKwVk6RCpOMxiEcqBTycOmDHXoqRhQUan57k3MLdQ26pB8beOTseej+wEqVj
SN7FssENuA+IJjlvpmqH5zLT0dgViGANMyeKjW4Ein/aX1fQYefUN/6BBTW4KNeMfVMZO09UQIb7
Rpd0jH/M7mIChABF3jEYwwYALfQaBSl5tBtQyv65wFKiotZNA9Je/boro5GgxaaJYO+JUfAdCrVD
GVOQ3JmrmLzXgob3R+KXLjEwS7IcgHqriB0EsSaN+d2cGm47VrnyK+dxz+wW97mojewVCw/rMw0G
hl2IEvdYF7OHasb0QCaEGZHWsCI0Ebz8OhNHtqk8oS+L2cgxC6TNjjRGrJDLnDNNefFfuDWMZZsZ
NpNWbBskrk6KmAiZfnjC9pUaRxIuWLYHnIVuOJjp0DOcb1k+2ayCEAdjWvfXUiq9j9tGfzpEWm3Z
hxIFb07Fm6zH0tm1hhXQ4fe6bUa4zJb29zVpPT6bRd9TITk1oHaIQKB9piwv8EHwJuKsD2nVXjhq
0vGuxL58sSh6uUG1VAyEHmu4MsMzdyQiQWpBcFmQGlahSfphFd24Uzzt5tUatt1oE9em/DZs0hlw
EC1w+sG0q+q+oif/6udO/oLrUr7MKunvsBnXJhAmOPRIRMWz33b9YWT6zw4zzo8VgItEnraI4kz4
l41ZlZe1O3U7z1+LH+VkAfHnNOiTfHLx+g8ty6NdXjOvIIkcN8NdGHcpDDxG8S4xTDDDsnykQ7Ke
OZZjPide81iccj9WTRgi8OT4hQWmCefC+6q5BPb0vbswcAJj0yRQl2M+3lEcdDxCU0nOpgZRITfX
v8FHlBxBr+LLNmA04cafMemvQl3mNXEJhZMZIVd9AIAl9V3LR2ifdZ0LAjAM5bO0SwMzqCj2xDok
HxOl44EhJtxmHerfI+nSBdMLyuqqngb5NhHig6BZyhlt4ARiGfOpLzw31KMEJyXXcmqHTWEyXmyj
vJ6gi6rHRpZbIqgoxmZ8j05mfVepMxyLlaoCBUB428kryYfJU89Ec8rR+C3kh2FrMfbp2OQrpULV
En2CXimP6InYXKvSNzuUx1YZZ76/Zk2okBKYLaKsR/IVMHytZoMC4MeD2szKki8Acrg83aUgFWmY
LtOgpzxcZfu20FCLQLQIXmozAjMITK2ad9sivwRLTn1KYJNiG9uqibTR6vEWh0mCldxdY2q47gYX
tLway7ndmyIPtiVTbO4geBxyOkwu664i6S0uajwtUqXTZrAGvW6KoUrPXGslu6QQLReh3XqVB/qS
AeTozBoA48oOK+fk5WFrEDjh0/FwIjI+ikh5yXohHc8TlzWXdRGR0wRg5y0nj5zQNrs+LtbpKiC6
6WFeIcMig9CL5nx2Mizu2rfvtCGWg65zmZ2NLRPkot6R3ePU0HjAfEKgA6ntixPisUeX7hLiPp6H
biFjrKrVxoQbSSiqRXLA5WJDsRfOja1GY69j6SLSTwI6Pq+HG5919yiXPLuYGbv04XWl3x1jWsje
Nq9rugXSQbCGUGGRylOie4hEITmNaJt2PXcwd+Ib7NIRUXXIX8FsqfoK4KB47rgLawpFYClHfEu/
L1H+VHY0WNWe48E5zXI1web6bHxBNKmuB+a+gzlDyFi2W55YzMS4xroQg8YhtIXMtA+e6YydStYJ
OG9hL3BNqA7xy5nnbDMnIQKgN21xhXnYw0svp3eTGnK7aFd+jnXN1FUiOIQ6uZXa60K447FVWjL8
wa0eTgwygmJM/dzIHlcPyGSDtyQQOwIOivNF9OLNzWGBqky5R4GmRCSYXtUP2fQ6Mhn/eU+W2HQr
1gJ4HA1y6SNkwpjb0km3Qy8YqbNic2b1Dh5zRiBh2R6ng+y94Vlix9lxRRA0gB3uuEiVfy7QRxc6
9f2zvqunfWPQyJqYx3qmXX9dIkegdJqmOtJdW+4ZsZZ9uX0G1Epv6FwjpG8G0atPWhrEcDhdcuWW
c35nsibysEmBkQJ2R7eJFRRcZHP3TshrcJsqoXbWHHSMrvOPjiuGi8ItY/oQTg7ozikIq6rQ974s
1VuPw+TSalo22BOCf4LAdtqn5Qu0uWoMi8A3VSnWj5RckjBFDn5zFA0pF3H5IrNjc6vt+r5bT2lr
s2nWO/JLUnfH8r2geGZLinVMpWdmPJD1ggG4pYxtiye5wsOHBE4I1rOCwQ4le0CWb5BPUhC7Z4wE
TAVwYZKp2ocYGyda+8pvTG5wGwMMNjxcG7oLdpWwmUYtoZKm9btB5nYPPaUSWTUWKGzE5N7xHe+h
fCGNc3pkvnTphHJ2HGsba9N/MqtVjlxSc3CkvdME58tKUuPHWntBcMhOuSET4LJ9lDLXEE1s7Lo9
9fEPosg9CM5uuhkr6eAr1f638LPxtUsL0Z3PK4joNTw5+pFPdX/qbS7knCzqgwh4Y3kooatDTNr4
7nI9xc8Y35qznDr2BqFD7XU648+ZrFg4R9vRuRcKgh4PGNcdiQHZSY2wFHZQRlYM2OlnZFOeGQ6U
NlONgumiGiqRbUlFC/J9u9r2LqCnEaW1dn64sdB7ldcZg6GskQdh0JfkQZAMBzFaiC/3pL0W9Sne
imjlKezMkex+9qQrgw7JKpLHxqUVGc2+tVwg5PQNES4aZICnZYEBdTRiuhpE6o2i0Y9k5qQ+y7A3
HtbZWZBGTuwfXnvnbMjKLEzZS0Yt2ZOfoitPlne8ZMw7ne+TLJUXlKR2hBjlhdjfxJWRpdmtWTBD
xppswMS28i7Jgpvvvb7KrzhMtl5Gmb+6rPW0T+KlDXF0wKcVaW+dE0CB82F0VcQzNcOR5wfE1DjL
cgm6WXtY7lhWQmKWaJfVbXYHlZqEaVcVAR1sCU3KJqu4wW6ed5C/tSMuTU8hA+YmsDGFALznGead
FddaQWoPlUO/FOdIGxxhTtAsBzsP9NsoHgz7vm26Or4xVDOwU+OymsgLsfJEul+yXIfqY4hx9u3w
SOkeXJjJ5emmdQnbf0rR2P3DkOcYzza+ymf1gjHTb3FiaVcZe9B4Ivuihp16TOCzlzs3hK6u8qjo
gBI4Sv+ujPpgCtR5Yo3LuvVFyl9Nese7IDrR/56yPgveZoA/xg6i74/Ltu5st70YVendsFeQ2WMe
TC5eiCVLu6Os/cyHL4VrvVTsZNWto2xV7wr2CdNxJXgzA+3M+atpXDo/KnbHOlrxEW5AuiG/0hMQ
M4bEcrbg89C0cRAtDokRW+zIfH+0kZxukzJrikNmjmRj8Lf7ncsMC3MbD2N/LgkUTHdTyXPmTk/e
uO7w95dqD8XYO5e00nu6HGSayYOTk2xzQBEqvfMCFwz+gBnwacV2tJrqzsDnFkSdIQw/8jnQeI8s
uIzHOMA2cbMYfbkQkZQnyz7zPWHsTv628tB3lmHcZGlzsppQwNgbd+ms+oDh1VUXhZgrCmQ2TuLR
FabLmlsRCkiplUmmwHrsC2+IuOTvrv2KKvu/OrwMIASe2ixrJ1s4Vi8+KuaMyJB0uObaWbS3hGpx
c2Ilcuk/Tdghg51DV/UCFSt7A+465SuYyxh1FOs4wV3JtMTCuwuGU9Bpwx1D4ZegwHrenarnZRPb
M+6AGtR1sKyrOOturdp7QqOcUDbj5g4FmWZQ59tRMZzKv6XZe9zULVFia3cYYmVGovb7uyItqx3X
2Yu/SppJuI9JE4nHg7/a7SvxOsMRGdh9KrtuCMlSISGNoDpUEBSVHYF7JHD01Q+t5sfZL/stdgZy
EhGR/Iw0Egv712Z0yVhwAoLaqMKIIkuqAN4iB1/LrYyAHiStpEie25UKZMwab5NpvEQTVu5djyEJ
oARzWjJ3xsEbW/bCkpKs6kmbzUnktT132zPbJWyclQMv8UWZdJi3iOLmjQM6Ho6Ssd1ROccJVXO7
BEdM1Bo2wRI50gr5DAu4z9avzPS9sxP/1Hfn5s/pRAWhl4y2uFxbouuSwjs3RvzsGTTbVhoJWahW
cYfN8j11CzJ5Stb829gniHkUcX5ykHTHZGmshz53m+8F0vqqY5NGiklTFjcFMWCgAvDAflMPl+Yw
6FdyT/oQo3yBsbzFYQ/GHL/h2GUfxeDHqOQ+O49TPX/7FRE/ldNxs7tpPu5VY7ofSTZiJZ6Lp2Ls
4+exMdyI3YcHsp55H6JMES45uy9eRyHCHI30HkIj3RDWNl6ZZrFsW3pEIapZtS3hfrjQRiwlRtzu
uErkTjTJs1sHUCO9qckVbvXvqXNBfGcMhMiSKvsl88o9pnq5tpEVmZXsPZqMpyVNxmi2jk4Fcug4
boJZfctxyo4Ye/2P2vGzsEQd11b5Y2lsF5FZNtG6Os/w4xmWS+ibZKKEJ6hOnY9e29x45fxOnW+E
VTEifHAz4o38L/bOZDlupF2yr9LWe5QhAmNsE8hMMjlPEskNTBOBwDxPT98Hquq/JVbd0tXymrVZ
rVSiwERiiPDP/XgW32p/8UMX1Fcfet5wx6Lsc8GNvKsjxRtpTm9z5jc7Vi3TQaxJ+UwJZQvSwBY9
NJW6ech6PeH/SOf8fq2WOzGsEZs46oRXY6rPC2JBIQGneVdFpgiXXG/E8wzeU2FQ0qXarYgTlwFI
mfrTmJn3a2/dL/3ytGTZmQtTC7ts9Wx4bXWRFu6ZFmZ8xoT1LEmt6YUcCnXTA7SieVz3rmVHEGZq
arRE2V+MkDuvCpgxJ0Hgajex2D3HH8NmqOZmZAAujkSeY3JF/SFufPGtUT3rO8+XmxDsAzZt3OHc
s9ovumV+1SB1ncC2NYE/V2dVzqBE9io/mA0LsBS0yshULYxHCKejG0+B7Nxnnqvjy1BPJzsfo3Od
EVXFxOOO+6GxPcYDaXfWq+q05NIInQRfIy9/C8N7BK416OVo3fiel9lhYvUOe8fWLk9s58okFNwv
0zGn7unCovTp2nK5bOtVz2fKKpZwHfOPGDB5z7aReDJzYgWINEXIfKk8YXRj2YIxfdc45VMbu/D2
uDIz3c8hdiEe6Z74WMiVIr5cb9u4FDCjzhc0MU3KYs+OFlCX+FK5mLazzWXS2S6B1Jn7m05p5xJi
o/FVRTNIQwlSEXJXtWWSnuqMr3QemHcFAjUP304nT+6Ygp3pmvjjmuUsBucBfz5gHZ5yG7E4cYsX
sj0Cq9QCoWEs/KAGq4DVvoMYa3XddCRT19JfFNfzGhRL/JXdKesPCQNmznhA8jCEQLTyaD9NKMD4
K8rLIYsaAk+1IM6GfJ1GhMl5E5VnBNXhJ1ueMe/NGEr0EA/HUdPXTFkuOEcmhICByklfDoU7nJAI
b+Y+IZBY5t3dgqfsgu+w/GavaYTgULJrgTH8ZA9DdzmlefZImHAbVThsDAJZTkRBfePN6FleV5jn
nuRiaozbmY+GwugoLODbBqtpDXxcYUz2VVtzxZ4TWHydtyyaoeqKOqspJ/re492/GjFD0DKNfIht
8HMiDYUR3GijFO/wpDdssEF+Spa2Wx0nT1qnOW37jxFK6gWhKdCHflLfMdgGpWBoj9U6olpg6knB
2tHGJ6QM1tNGdmT3I66k1edPsA+Xg7XC7Osb/dUndh8iT92JUt2RcvJ5EEWzS7d2toZps8YhMXqE
7IyWDjvF8IitB1IJErMMTcx4Ou0BXTOOiMA1u03M2qnNapyJsJgCWdf9Dt4igjDMksBhiLa3aVnZ
R7aowpHZK3qQ3R1GDRujnCED9GB6mTK3NeFNen/nXZrL8QA6fDkkZm6elbY/M+Ewyjdz0Rrp3Vwu
NKzVGx7V7pG4Zb9n7WpgsXCTE7qEETb16Nz9YC74B+fq5p7/cVYPUcNWFqY82zZtkCbvHOowzCbD
KrH5ZDSIsVs7wIoRDHcX77e83jhjLQi5Eu+uabvK/ltXQzQ52I0iNiKtVdrNqXC1nC8WZxVm+O+f
6OeKC5+P4QrLEzaRKdPx3PepishfprQuSr0nFU46uBq9HiZdoaKXkVJuAwBK3a1ggVTyKIgzjsd/
P/y7hMn341OjZUnCMFDcLBenxY/uh6nxFSsvpfe6NMiARiiyVCprTAt24lnlwTc8VT/jnUjHK3PI
xa251qgOduOA8+W1m1zGqjbVlYC49ld/5G+5arCU8997o8xPlpr/nvHmf5L3XBAx+BfPzbfyW/wp
/8l8vv3En3YbQ4g/uENMbB0oyo7jbAGXP93nhvD+cCSu8+2itlzTcrDi/OW5wYvjMtJiCOCaoDHR
V/9juRHyD0vYisvElcLxJeV3v+G4+bnf0dkuMdcxPZdqbs9U9vsCzCoq9Yyf987Vhnh26cB5Gnwr
b6nM7WMefr0/Y8Pzol9c59tl/MOD4/tRXXz1QnECmN++yxeh/S264TnL5NHd+UuhHxpWpr9VDvjn
R+PECpfNmS8sn7P7473UMJL1496/y2Lbfl68tnvM4oZd1A9f9j88A3+OSP15lM38ZIEkcHzTe/dR
4L807WD7d8WQUAVMG4J9Z/uambmazDOz9F7//XDvHrnfz5xHbIlLRuK3el9vnKVi8tbBuxOZaC4Q
Mx5isgCXHVDwX3yuf/qKfjjQ+7ZmF9DpwJzujrApy3HcZDuzZYz275/mn64+z7KJXvAKYWH/7ity
424sksS9A3eh7vlLTK3naV1P+Vobh0WleR7YLuDZfz/q9zrd95cfooRQ3JEulrZ3h6VfSy9J7t91
hdWGE6Zw1pO9DZ8wcazDWqnsYWhVtIee5H10/M49OFYRfwZmx27fAmGzc/LVvmAu4bMu23q1qM3G
Ef7vv+U/nhukP4uMuMBV9f7CaluaObYJ/wAPwsoyFrU+fegIir5+I7cNAZYx8G/Fnr5fzb5pSi4t
gDtgHd+dmWVNuqSa5R0bjvqCQXESat+cfhFZ/IdbxseCKBRIFR47arMA/lBf1BrtmCyDeacAqgWe
JpK+nf0vVLW0TxZGgV+0GDKL+NvjxrM9DsZD2PM96/1DrqaDt0Wau5yB70F8dZzpWUEpqU5wRf2K
j6gw0DOn8waMHAL8MXIzRTR2Y4kBK7bZvOFJjFjSFeW4YS5tcJNTyZeDattBCEzbJLpE9vNVOFU0
YQZ6Ve49k5Mc0IKyots1LVkdkk2B+aCUrp88t6ifWrtwN9Rh074lIza3HQRIdH1CCR1z2HVmDgAu
wPo4Y92jyVD26WPPTCrwC1ucm4qw9T42BwE/H9K2DF2qkfZkR0qx496dL2Njsu7q2Y9kWFY6++SI
VG+mpJX0fOW51BQ2lvUUMZH14Twp6761Gms+MO+zCDqItrgD87ESMOUP5G6ZMCnsOlZir2y4F8Cx
TWliim7qghaarvaLAIYafwVdvP9mJ+CT0Fx740s8yPmtTYlgA872yG5PjjMGfmskD5xHdU5UHZwY
gj8oaW62+MJtmGWdV0vSP5oWetEhLvvoHFvKZAR1x8wNQ1rSxEy+qyk5lhV9ACGjl+zNj9lAgmMS
Mt7rpl+rS8nOYWOYlmrZ9d/RlnHXGt8YNmACaXk6nCk3S71TNNiQ0PBkyteSjSltU5AlqWJtDAuU
JYWVqFl9qR4s7TS3cUG9QFVwhCDNvPyRSnsQetD8/SdeL/GRfx1ipY/+/uID5LkkR48i11hZe7uO
nXPRmCr+lKDa479Lk3LrwZyz5xINO0URdWiKxpExXGq/o4uIXEkLYWStJ4RSRKY6LDw1ZWGippqU
gsm8v3Zdw2AMv3mnHJAtn7QYazI2hu7Yxq5T/Zlxroe9fHGqa1BWPeOwbJ6J6yu6W3Zr6pV8vWsW
f3HGeesLAnUDaLUEj4H5dlC7osMgbs2bS68eGJWvSYr7ybP9jb3VTFYTMrONrqtskPlVM1EatCuc
qaIWJvOnh15n/SXjJ+vN5ApdbjNHTBcSJ8J1lVpYyMphIwtmJV5+YAkJoZhiEHkBx0Jl/bHMHTDe
WIpwb6bOCj5I2ehjaIUtW9uxwJND/GMw7xtRlNxiJjyKQIz0loTsKHHdL/FMTCQ2E+9t8kFa7prR
dw9GZ3LfdI0DbsV2mfyBEjNx+0XWMH/Rs7CfsFJ2rxM7wwePgXxG0M4FHSCNwfo0NUv+ZHuFQ0HH
qj+rufDHUNvgBkNsitl5BVKuOFdFMoOG5tY74k6rzoeiwr3PZ60/k7/gC2LuU3w2zSh+4TdgmMZe
g2Eayf7TKIHBhL6o1KvK4U/slrF1wScyA2qJTgzLS1TCV91Lzm2MUwjTYEhxl3mVZ2b7qu11Qqia
i/TbwtcAGIkm70eCCNUXxOjoxS/9hn4XplavdSfsD7NFBdaOBoryJsURY+5AxBpYE6qKggFp805k
5JfOt3TVENEySk+/REaSXMlOJviajMhxsbatiYsIvbYTCj8ZClwUVl2GRuw5T5U9jo9mvl2DMxwM
uqCMGBHEVBBGdA2rvZ8bhswxYvQHgRh/hxczzxiuAQndrWLI9BHTJr7dchqTK4yt7Hg8hgAL0sMI
XAgWV0wfQhMLqqkcLd6wXcCow1aMFXhpO0R72U6a/hApp9u+jvO7qVoWxkaOIS5dFu04ksfegqLv
yGbZzcZmD+/yMps2Xlh+l3Hd+wwt67zEFWgzqpkK+KNxv0UpY7u0T2M6Zecjrk3/auZJXr8WQ1ut
SWBLjUFSlYbgCdRUpVIe81Kn0Jd+S3fmTvI4BtZVT9RawELy2sl6cIoWx06FKnzdtxuIGdgFNGoD
mUCeDIW36UoTjjQPjjGkn51aYitntFaSyeGmmHee8muuB7WC822duOWpKYmc+dOq8/1oePICupz3
BodT2Xt8jHgarYlGJFs3FU5Qm2HjNEZkVxw9mhdGmcp5Z1qx+9I6+XJp18wtNmwb0MoB7e7rmBkd
AjSY/kMHfKvfV6mpXwcGercmcu030FPiGwtxUITE5vjm6zZJpnPINuSsjKrL573R+PYdhJik3FsE
nkzxwded+dgsTZqH9dLF+qzBx9MzB9TAVGtqiRPG3y2DygTEF5O3OQf+5yG1fHXmVCwhoms2n7mO
7YBaZNIhA2xyJiDKHITj3vVb73qrUPbwvef0fgAGrUaYlzj19mOd5VZAbLH5mKa9B36kV8XHyPQX
RHQvHfqLSHH1hAZ1HtB27O3Cst3GUdjEce3vbCuJ3JDwj2TsXbqf5k0n2kcSTz+cNwYR8EcY4jMn
7KM8YEyERX+2i4U3fN9h+bGoqjH2JqB7TGLD4HIlmjMjNz/Joy/WDCGwJ40EIzdquXUERNb+wMoj
j/aLjBLM3oRnLchUhJEDG6dGtPMKi8yloyc8NNm4EmhiwjQKRnqSwcCk46mBg8JFv/eyaEDOspzM
3jyucRNQlsRbnuBU11yZckZv7sTkM3/omNFCSfOX9ExHpWtcmrh6ktPMm0DtEeep7iq6yvrosTA7
x0RajCF0y/YZrYxGu95c8Ik7mefjnY01yJUSL6x6BKTB6+dmBaBB5Q5C791aCO9VNhP5Ssgy0002
skMIeDHnHe8gALcsmCbGlrsNO00UkERTDVxuMW5w89I+4cOoxhlnQdffWdNYcDqj0TYPMdNtMOYO
y72gwX9ETM+zSwKF9LzEyNsxmeHWisTbPFjDcCajjpjaLGh/kDhA5ltNYGCm3o1iJoycc22cTSIt
HlzDGvyzFkqbEeAooXJj12FdH0+tY5rJU7REGfqhszKEbBVRbBpWkCAPed8OuCS5MeywNvuNntZq
X38BgYeZhnFIJOv9JFRnHinJaCiiUY3lqZ0E1Dxnh0GYXnazpNllNWflaYwrYzyf8XMxv1OYOQGo
S0b2dhrX3zpONKYZJ0FFJ45PsYM25hpR13Zy7LrDIi6H2k3xEbJQGQKWwIOACFNvLHGsinnQ96t7
w4iXgVQRrflTtqoUiNC8GdjYdNnJERucs6ekzXik08RtLwp3HHsITCobwzXX6fOgRy8//75f+i15
6r+nPf2PC31ZbM7/awHqkauTHM1PAtT2E38KUOhPzgYx2HRaFBd7Eyj+1J829UkAocXqjW5Bldh/
1CeL/4UUJEy25DiPHJuf+SvwBUwB0YEULz/6l2b1G+rTFub6fxtxLgaL3BDarulte04gDT/vBFOi
x7NJFxADUjv6msu+PQDbIF0cDePDxDCc1/c633qlOV0Io+2OP5ynf9BufhZTtsOjrqHzIi3zlke+
+fnwTDEpk0lsnixU6NxWgKM+8yiaH1Rr1b/QHP52KDYTynXx321in/U99vbDnpeSeRtjEytjC57n
I85GN6jyrYNN5OoXn+pvJ9V2Yc+hYAt22b7pbL/KD4eyMIeyDICsYDpQenrmVQarO8zIu2R1qsPK
IR/d0S/EYaFm5FuHCeyXpKS/f1zkS645hgI+F57zbosPXTWezJZd9RqNaXVG1imhRoDOSyf0V5bK
OzoDTAaWS/7ixLh2sI9k9Qc1DJjUJ+DcWB3K4QOvb3Km5HBIvJdTWxe/kFi4KX6+/NA8uZLpnCPA
iEz4LmuoyRIQF4QtUXprd1Ub6Xgyiqb4hf4g/34yAJebDsMLU4KUfn+ZNUNaq4bO+F1mlEDzXX/G
BEuuruKUtNJ88eZY3xSDAWSBpgADWFGsty6iWBCWLqI2uWukmdxqb+g0fqWxMvZkkw3i5uCXH3ss
JEMQRwzug7HuocpBCLsGE91bGL4tote9gsp8WCD3ppj9avvPtC2i/j/zS36Wc7ZcqItE5bgCLZfX
s3w3BfIlixduNRpasDsd3Mz0D0zoceQtxYQekUy3/37XvpPvvh8Q2Af8FZMDAgh8d8CYQPfkV4C+
REIvicOeEBdrOEZDCG7u1Y/ah8p3jmnT7TCmvkwmATFqVkuf3aRbEm0hPNbxfvz334pH4k/XEmcB
Uj3bZ8ZUJvnZd88SUJ+4EsZla75y9EMtKCMpouXb2mX+xQxAPcibLg/+/Zjvr1/peq4jOeR2n3PP
v7vLQFmXuNsViPPMr84T7C0Hprnjb/GhON0cxTPRPkgG29K23h0FOyjAA0lpD/vcIgBi3+8juLa/
OH//9Fl4FzB581A8kR5/fmotxHohvnKUZszjc+H0rKGVl/9WHfv3z8KbDtlRsFmyeev9fBTK7QoK
AituRd18gkwyvYqmtb/+4muRf7slvG2o4Qu4QjzxsVH+fJhZuBTpjs6XFtM5jGuqJTGEIArW31yR
A+0B+/ixI/RvnjGb2EKsGaxYyp5HDCfNRB7xeujZCV3DGLBT3MWZV11bhdN3uG7SJQ7mtae1pWdz
6ONObXv26XOHg1N3Xu7cFUiK+QXLX9+6jGXMz9oDW+pTEjkbfBTbJ+G+LkqHM9bGZRaCRsAe6iX0
3KwNnRk7iMZmEcIhTM/irFUKDJymj2XkC6HMsXBGxLM4nT/3jsjSsO0nUkC0D6fxJgROMW05sXU2
L+2cfzQcayPwVJ7RXeZAQ9Z7mnZX84lW4lgeRy6mdT8p0X5Rs2FQwdEWq89c202LM/iZNFNBoU9G
PP3mZO8aD2EkJOVVG2E7drQjNbUDKHux1/ajWRtjEQ7oKf2hiGrnpmxaaimW1veHU7TW44rIxDw1
7KF/Lld23RHtge9M2YejbUAeNuWUtOusAy5gJ6Hl0aDYARuAvUTU+qXSb46yH8glAMKxB7bEjcFL
XHSOYGWew37tRmGdmaIz20O85uAHfWFzfrLOAUaceeDkzS42X0lfUvRVAwCJdnXmGM1B4MSgbqre
zqCTFznYeBeWCr4IXnmaN/f1IjU7e6yy7E3SuvfpTKtg8yPerePLvNTZN5SDsdt7mOrZfvHbP7VU
El1I7Hr3oseCccM/1iZoJYKShJbQ2XyU1MIve8pi148ZBHrzaq4wNuzFTDvQQS1U1S12UUbnsuMh
fJJsgCfcvEzGb3HFAUYTGR0BIUA65NEeMOezAFm37I0awDYBsbZ48a2x+BzpZMx3rEy1vlqaOaaq
TvQO9m4nR1nA37Vs+Vqz/EbwixLuftb4ceOWDTlboFSGnVk0XyXQRRpUcWPioyInHMYNGe9g6vLu
HKGFhhtc3OUMC2BdsKTaBuVPo+/hSR7Zs+AytIqthqR1KGJk5Gl9Rt7yjb3DGwIRm1Vbf0i8WeQX
tcjQ+L10Sk/s+clGzOOA8Q8IMKLZ7DX91kFFsCKIyo4XNhDG+NPiNco+czfo475YDPnZxUTAo5Ka
S97BBdwhOAZFf10gB3p4YNzqACswKfYiy6xL+lyW8dbJlcP9Y07U7YI3jmQAe27zeKS5gPA1Ko9+
pCVx9d6gUdbaXjPNW60WdS0ZlvXXjuXb87Gk3du7HcZOvrhGUwMW7thoP4m+c/SpGeBTrWZDnhD8
lG6Cgm4ZLFDU+rgB1A8XyCCEkZd0giqAUjAjrMO5EeOhU135uig93VnYkuhJkZHn93tS8g4E04yO
z4Pd9a67r0d8iaC3FshPSVbbbaCztc+PMskgmcOf7thnk462zvxygCrEMjV5MBpA6IHnoaUESGgz
SySeqVgR/QSKU0VpFMVCK6mXPQYz/6KpO7QVssBb+LzXzT3m1KWmtYH0HuPDwl5vpT/4GcPYxv5K
ARr+THtedHIwV8jKs9+MyKNL2nzVVu/BjLF0tadEkvf0MKtt+KM6nIapX1+4onEf+ZWiK/DEPgZM
ypCjHTGebiuGa5ozEL9ozGbawnse4Rg/aKuFNeu3OHpcM7evwCqVYJ4iPPrUH9VZHOqcwD0jm1qd
ZJJX7RVEDlZLaWK11rk06+gBTZBPPBZW/FXFg7g2ADQ150yqqJ+waYYzQ8AQwDmzXNF7SjX71NyO
EbtyYiQ1fCKKrRTaDOmuCEdS13xqHX+5oA+tQOyugCgE45jkSK2FqvY1T7MjLGN8JnmZWM1BKx/b
r5NyAeOSJhTsreJmZTAQ72vD6SaGEbz3drF0ijAZbHFCqyusSxq6jYuymTYruKPqu7yARnCgsNlt
dnExTRRje5ICaJmKWIepn/ZMVmZpvHF/dM+LLdxPVV3BNpjWBryPVyS488a57xGJkxrsg8eknXKt
OV6o+MwMNo01pWgmql2xgXhriHOUigqszMnod6Q4gVKTy0t6WjLjwrhdYOkyKptI1wYrx/xi0+kD
+9uutNgZa0KZbKcLwvs4gCa57y0rfk55eZUnO5aJCByDXAYMXVrZ4wg9Oizo+XhgWkQ6kHQVjQy8
BPRj1s/+k5rr6K0YVNoFRsPi/ZI91+zv6CXR5XFN6vit88fEPseLXHxYWOGh5MSdM4TJvG1+XB1Z
dPcaMbT5KGrbq4Gc66XBrd3sNGL0rctwiRVlNEpATQkN4Dxe/Je1b+o7x8jLpyrrcGln9CKRHjRl
3aDml+YYOpG7QH02IV7ceXWaz5A1Zjs7LhM07uN2Qq6t0qumU9I1agxprsSP5jjN9KUYCa4TGTNp
AC4ig05rnvrMhmqGMhZwMGjkbu8SBq7EiuUvQ17CwFmaJcih2CgZNnH5WrvI8ECE93K7rZTevtWx
bKAmraLUoUtOilHUQGaaTu52ISU616YX30K3KOcHQ8Asb6ny9nrvVPFniKiLiEkwpaW3cJfVPB+T
PhRlySPqUJGF5pm7dNbbkNiiCOcm9kuKUzKNtS78vuT7/+LT/2aV/MPqdyN7/kTefIr/Rt7cfuAv
1pADa8iUbB5s0h/MyNlg/0XeVH9gNuAyc228g2qb2P/lfLL/kNgWUKUsbxOEcHL+R3syxB+2L/EN
KPbSjkfKXfyO9Qkx4qc920YZYkcD1YjfA3oxgtfPy/SJxouOXc990zCFOW91D3wG3EdCG2U8G1dL
3D40LgBhCgPzqN3VtSOvQGqSQV7yKnkxJmJrPGEx7TIvh3Zy7OXA8j5ZhBdTEKlQ3ZkuTEjABSG6
neEArCJBuU7PiOXOcj6RCPN2sMdN0pRKR48jOZ55L4H8sO40k+LTQiSQdR8Qzeaysc0miY5WYvY0
JGZiHaM7ta5YnvOAApNOHCwGcnUdQABs7SPBwFoy6aeib6FXjv7uCwhJFmR293tiGXeCE0yUirqB
N6T6gW44tz2areT5Ok4jWsFEPIbS0ozYyzHWfZME5liYrEh5kzxPg+FZOyqVTMQHKQw/SNgjvpkD
6eLG1Q1EmK0jO5YRmdZRx+US9N0gXSRrapwDk8ArtVvwxxUuV9d1dspl8bqTJm1veyoizDOFMMig
gU7rL6k3tyz5mRXqHSXTuTiMpGpfrVQ2T/XQxUHix9Ap/TVqMG3Gkha5ya7TY27anI/G70gMplp4
8tjmvtAvA0LBF7DwpGvytVm7j3qaJvUiTaN+IQzAODWNGY5QWzeSzFiEPe3nvnA+lpDVP3lUjjEH
TcgZB3mB+hKYNnzCAI4Mczfqsammw6sRepDoIwDhVnbZeqLId1nVYunAhr/CEJQNRJdmVd3NhDrV
hmyznIRs37wh7O1lvWSBJW12g2RJzyzmPnjzG0G2pkxYoO/cjkEFPUR+hEDmkQsiGFcy6ObqEsMB
2juoGGqPiNHVarRYUTn2iurGnJUOo9lhDVFQSwm/fK4mxZKHZyUN0l3ybRujGwhHa1nvkBibPJii
Eda/P22t2ooCCRww0+Rft1JqVuTKUG1Iz3WfXJVWmn0WdSlu52TIiyPcBXzVXQ8VC2pSwmitc8dH
XXjyfuq9CJSflVHBWu/J3Zl+F9B2YbGVSPIMjsaSxSp/i4smJ+whyZcP57GOuTqoK5hhIq2D4/pB
xR2eXRl55n+JqaD12CvPdnekkXXpA1+Myw11YZa7j1eW/ldGz+MgSKqBGDS11FeUCw/5vaY8z79X
3hh5rGudDm9PlpVfDPJB7aG1o7m4jD2dErnw6gT+orCFcw7sZzkS4+o/R33iPSYrUYxghZZ5BzmY
DYTh5j0bMR9R76Jn66f3y0ARnqzJiu7aAYwSXvr52p9BJB2KDAKXnWftdCz8eH2cps72dgSJ1BsU
n+xaUYi9XDHyphe8taT70Es9vVAG2/K8grVAkofh6YcJnYCEtvQKO/DsZj90wDsC8Fp9HtRmUl+C
fGqa+2qyePFaLlb0fUoPwItDAAxTTTNaL0npph+bwjItWI2zpYMsIylAgNF0bydXcrE5TeuF+Vzj
lu+IKj/FKrKj67ROm3LXqjaHXAsi8EhEFC9R7nutTbOYzpZA1GT2j6Lvl7e6ohCwu3QGbxjdg2eB
Z6p3UTkV99g0mMQNdTZ9ioa8ukHOcMuQyr4VEWFNFh36/VBcpQN19FTXdjznrJL8UUx5UrGLcCzS
haxKCytRBDkniAgbgUUsdVszqqVA486mnR39VIPoxIHB9ojFG/SE0JgolT1Dw+XfYcGXPpWrVMUL
Zq9xYEAArOCzwn9HorFP5i8Nz/Zny1HErMpC3LslKTILBkC+VzOesNvKqe2yDTqrjc/YLUZUL+aa
/ka2d05YeWs2nfx+qjZ7Cj4DLvmU9QvQgBpeROOsZ0IxUN/TkMbZmEk60Gffjuyv0mxYX3s2E8w+
VSIZHwJTAPTmktTGWSbZI810r1OERwtHHEJ3bujPhMm6BqUw+ot1yIQIusqcPuAmYUnKjMA/WdsZ
YBeMZWHnKoH77P+vjvrlO2bcRuz/r0dzOxo9dfnpfx0+ddVP87ntx/5cI8k/bJYhPGrxQZKQxQ39
f9dIhvPH1oqB/3ub0lkecPD/rJIEKytUUjzgG8mRH+J//TWhU3/YXKWbJdnH8WgqBn6/MaHDabpN
QX4Y0ln8Yy6hCJeBHzIzKPSfV0mU2xaClAtrjAo6QD82K1qksr71NIztRvRmqH5QvTDZuUccnfKl
jNNDM9LNpYgXymJWctcgyiRRv1deGoWTkZCv9rd6xVp5F2uU4NrL6fzDHHVwkRnO6hx1v1pivA5R
a4Z9l8KTsJ/atj8tE/6UXPI24eECPwoy+kXVpQ/UB0MJ7sYNnhfd6Gpug165B7Ptdu0SxUx3JOVy
op5u/HFrpmG7CrpDc/OhQd63yDg4TaI7AjYfKXMG9MoDp/EORUK41gVr8JH1WUn8ubxcROKGRbaa
4bS68pmtZHKs16IOkBt0uHbWHEQuW1WwA0/FmDo3Uy+t89xi5YTt8w1gCn0IzdTdkkla3xxDvyKt
0WSwijzsqiw9h6/b7QsOSi/xYF+U/pTdMcgU5wUaATWU3fikvaKCnhLN4oQx1Vz3AhfTvc0+FzCe
c1frKVxq91WNufg6p/nWM5POFGeXojbvUPZIezadHV36cq4FR7VX4vWrdaWocK/2U5zSN4Mp+61J
BGT4BML03umxGO5UXcQvFUht3iCz7G7jTHofc4CAPvu2dbmtmry4trgrgJrDWMLS6lnnnYNSdAsL
s7zSrfemAMjbu4hTOGJhm+jJ5kF6nJfSXfSu61Wij25MWZsVpCVLxaEbNZbFcgIeNqRiDKe4UM8y
JQH1ueticC5dY96giXU014y5FI+NGZvXY+vd4Uux98VKDSzPX8DClBPS1NWzuOfc0Vxc0QaOX8nC
gtXmc3GaKRy+GRXfRpLpeh/3er2J2vqaCUyBs5W31jWiOii5plhOa+x9YN0ts5OWNmAmYZ+BZiJv
t0YLnlX5SgYurJCygn5e9UcdSRzEWMB2ADl2tekcGxqswkh654R+1htWwSS1VoAX/BUrvsPpu2CF
LK9x6F5SEHmJ2ZSF9LhL++UZtsVVTFA69vUFBkpwNz6LHBxDA7hqatdn5swG6CKs+2m9q32PFGPr
tEgzzRWxzBtr9I45jZ1+FoVz0T3idwlwg+fH2QRMh/R3zUwy6F2qzu/H6qFx2iO7a1bzX7Cr8IpZ
OJ/ms+mk3f2QDTfRCFfIbnCoquHQQl0yI3mRtzAwluiKUS6IthxowMIeKkVaKaGIq5W2ew2xOseC
ubYN36qhLnxdl+d8VYcxny9ySN++y6J9xKYTDDM0ucmlIwzq+mnEQ3PrJBw3oWiWGuHY2zdeXj9w
21yK9HaJCWOYrzrzn0j/B9ScHRdYpUgW5xatg1sWcenTG+lX0Mq9AJvBBTvVMNFvNk8VlODkvLP0
/DS1SHECrntBftCuSPd7kCCixHvyIKYEWVcAkFS0PZlSXCbpMgZzpt8qOpnztO42c60fDGbzXDfT
1gBAVwJ34zmo7wscuOEw59dlAzuWvaMwZgCOlvi8lNkcX+UrxQ6T7mhmT8sov6sywEUZNDqN+Q7h
G6qoR/QPvoasr/GVg8SodHzelWtrHVLokiHFyskFuI6FXGLOEoKl2kj9n6GIDEOuTLIQ7NF+6fKH
OEu+acP8zJSFRxx1YHfFihSL/biOCCcDaDd2mOONe0Yh3Vdrbe9Nw4zu4YyAK4ulcZ0moFH3EUAN
lHZTjVdOhMGaMQ1NfDVe85035Oc01YsPSki80jjDno2qHDEdtdGeVkR1X6YpbgV2tZ+ytlNXsKcP
cSR7nI1y3ZO6g4lTgaNiM3/lSvMB9xsNv9p/BlwItj/HbjYppNh8NC9bKr9PAAnVyWdTgAcz/T/s
nceO5EibZV+l0Xs2SCONRm6ddB0eOkNtiAyR1JpG9fRzvP6aQVdjZoDeN2pXlVmZ4W40fuLec5ub
SDAnSoCEZETd9uQWWMV0X7TMuIYGphQz6puWnMA7hLXc/ckvtfBk1OZAMVzvnJxgQ/Lmk/hJpYvY
qNr88VL3ELvRqerrA/FaFLZXaqntzucYXMvWyNsvyxIXL9df5ZwSlNqTQ5nX+UNnWV+tgah7Ypy1
YefXbXTenOqMfiG6av7XFVBcm/sm9Kw0IQ0BMIW/INIvYDVxBZJbmUR4ncu1+YqgbCEeq06z6Wff
41R4eyZ9335Xn6a8M3cE1QaldAKy63VQkQlNrOctfqu7tkWjnnXs5lgBbPMrqqJtwgbWfeUwGX5Z
1/ce4W+bg3bkU0ZvsLketl7Vr2CDb4qOt9ngZNtBzwdpvEON2kOCIhxRrK/Ky/eZ8e52MCfa6aKc
GeALFISqa6uQ04FpFku9VHttVg8dhFenno9r7PIYsIhw1HgfD82dHetzytbuGrTwqRSzfRTxF7Ga
R913xwkc/FIVF791fkVt8sbG5zSO+pRzeOuk3sRDdqbBDXRlYVxn64aMAi5TA38Lq7W6rKCg0sU4
CcN+NvDFbVRn3Cq/+lnHp7ZXyc4aiRpnPAJqbnH+EPC+tTO5j8RvRyPNzgxrY8YxnDX5xOzrben/
lKo4jGV8cQeuFzQ4G9vMbuvCOjRRx9TDS+/pWtBIJPdspjFxYEDayMXk8aY9Vv2wY91xSezzBL2B
b/4L5MIxbuRW9Aj9mWIgzCMg1Zl2/vyBYB2g9UDjMEsb3ad1IeF535aGcfTM/kgS9MZglY4Slt1E
sUn614RwLXt5XXBMeGW8m+clMECjbjJzak4mW9BNGo+PIykMACUexgR17+pXWx353zysYdLb+6gg
/JLwRsJkWttkYWSQYNQcE9/f8YEFHA1c98mxxoNBMtoe/8A2Gw0wwM/S6H4TDrm3MyNcuS5iM215
8LrbCD0+MTaPgmwJZcMlMtrjMmaBKomUdkB9tbSgtWkFIssvXs8ufS3K97z/8Qr3dq76N2EtO3bb
ByeXO9msWBNYNBRVHZrFfhqyY6xGpP0rpEgnISWvK2y+XiIe/FyHknmLaJwbbGk35C2wp7fiB1rS
XzTIRlhO72upw9It6gNbTHWGRpLxg/rLaSi/+SqPOchDaNnhTEPKowV4JQvH3Dm5IHmAQ+a3XWuy
MsJD5454ZJSesq2t5aVRLYvbVG37RDzGTcTkSPSPLQXGOIz3RsLrcMbJgUYauKm58U1SZad+b80y
dCe9mez+aSZBgiyHCXaFVwLQrFodOs4Mval33nx/rJ7BXSGmlr1/9g2Onzui4sWaJJ8XO32z6mdY
NrdDYz/VNYDyUey0MTwkXnt2hbhR7HmZ/VFpQuZyuv7E/hg1UvvgdOIRb+MBHtbHZHr3tOI7w8dl
Y4TJau7Rum80n33h9Dfl5D0zwB13qzl8Xy/yXYnbiZtz3BfSL4Nu+NVW4gi/fXOtSXfsyeCL8rb2
kwguCfw1ZvSscHZqecVuv1GmU+yupMQ9/Sot78Zr0wOb2WRrqhQBt5Qc9YZcXaJNDV98xd1nxbhg
T4mecJQce1sK/VLZ5bu1eB+imKOTVMX2KqkXBqQOOv5X5Nrb1HePUJn53tijZ9wL41r5AdIn3hiY
c+ArRL8H/Et6LG6hwmyoSgJy7AO7JAHInnZ9zq6yvJR2dOvEt1H6URHg6Dl3Rd7vx8o4yr59v64v
CVeH785kuTE/7LjYEQBOr5Nspnjd5ma9lQD2mvVfjpZdXXohLMd8wx3zuwWHnM3L1kv5QqTxjPXi
WJHZ3rjpHg3vYbYh0gufwzM1QdmIfYW0ep/WvDUyB2qvdKEN4ugdmLm0TvSo2o+sBJdceZVCfflo
e6UNvAV483TNfGfI28ZLMKbSOmZI/9nT3tDY7SI4NgSU5IFX5C8tpLF0UQe/r18S1scEun8yRwgc
6zcDlPvFIYUl/gIDOO8hbzADzU7aekXh8lvm2B4q+5n4DjJImPLg/o82mXGVw4PW2NQVeUtJZGFb
iVteoJUHKmgzCXKEOxrIlMSPTdt1Tx0m5ZekRtTCv4uXS8+EajfgLtmis6+BxsW8MMFG47igrrJj
uXJNuGfbyT+RqLxN3M+M2SP2msb1SMI5wXVwLxb7s4R4HM5p+2TNalfDZT35U/8q2uRxkk73mpn5
d3Z9l0b5jWEgggNuAmT6QS6DuRVNestQ6rtvjVOXljb2HhempwqhIn63rLsXjpA/E1ziilukGtu+
yI2AT/EaG1XvefNvkQTdMJjv7zOfNo9Be36pxja7JanAPyy9FFSlRAUyXC0y7VtYysrulg7X2I3E
Kh71lMunYhA9UvUqeRsIJf6APJ6w7CW5OnVEf+NeSRlDY6wfRjzgBBjHq0PC8i7javgH30MpEVii
GcELRpO7G4rVuMGwXkyhbWiT3alKyxoq4+r8GZukGRFPgNvMM1vfxfLqGZar99fuHMUGAgMdsxC2
uiQNLR1NNbQM0Vg3mI2Y3e2Je9Y1RL96hlcfDXksX9g4uF1AJkTc7Y1mMaCXxViqZgiWMTZNCIsZ
dcdK6X3fTCOSU1aBKkh0lN76qT3RdBvDEXk9bjHkDnD8ioSdNQHhcTAUxE+CBIcfswFHYoV8WBZg
xVHF9XZk7MFog8LiVXOPpnxvjKEDpzDcw2p7QLhQVkxzwPSYYJfIr4gNwAyEMyQpHEDZOcXGZHF5
U5wOBxfwmHOr2gaT+Jy56XEluYicpniJD0unujNYdx/0Am+CHldNRUmGwjEw25gTnZdOVm2quSbh
dUCbkLJs5xvkPx6IUBs3Y5dUFx2v/PDoHpoHRkfF4m2n3gAT7lmGdHdd3q/rs3TSNA+Z/xt0jr5P
KK9vpceypU0LgZEvLy1JvfbOdXiWSMe5lp0xSeuZ2fTnGGxztlUqUi0xAL4yrC+P17J5HFSdEQpa
K9nl9iFbCeaxN9JqreZCrFEVWxhs+aCOUeVXxU02zea89TvWV2hbVgsueqtm1d0Wy9BOcHCVOz9l
Gi/CD41bon5SzJsspHpcVgn76/mtTNfpZsBPdIDTVhKrNM9TMHdeehBr7VqPraM7Jr+Zts6RZfvc
TCn+sn0FHSraS+hI7JAcKutNy23CfdZU3oWIc6/ZuOzvZDgycMX4xb+iJPBxe24yx+W7cNesv7g9
8kT0lgbRSxAX5Wct7avkYoBABsqpkhUqkwVUqMQGFJBMMsp9SfwaFltoRBZqFlPdYcqVDetuy3h0
+8L+qRpffwphi4fFmvufeqBCIQNPhkPX4Kaolv7UmGP93lisyUEDSbEeJ3MxRaD9SGGUueYmVIj7
ULiKtX1M0qzBkhbFD1kURUnotWw6NoRIdDvMrYK4LljKsk3SN8QoPbSpYnnQyNZQBkxqYfk5ML5y
V7J6VB5bP4NLFiGiP/+pGaT3iK2lvqCEkw9AYSQ9G0lbpw78PNTQUvqvZBfJh7aaxLXdhh8bFLLv
BuwkPZjrcsmWE8jZ5vrtT/Adm1T69/RNkni2LDvigMLKk6ga7ElExNRuZrv8CtB7+GN2HmcdG9cS
pHZSPVXKtu+Y7Bu7Nl/EuXSIHecmSc2EaZfKqSFKqymPkDK56ebOhC0mi1g85VyXb2Q7NqcMbuBT
NHTUIxjq2IbpkSmbpBi/vcZhvfUoPHhVp1EG6zCaWYVXRbIfS3rirO+tL9y/QFqG0SpfsnyRjBdj
w0afl9RgLq3ux4qrO84R4jciVv5A7LU4qBPW8r0YWIUxX2qBsHrpLUQfhqMV9wtFe9zox6wtLRYC
fey823XP7rmAOerdDI0HwGpuqGZiRaJDYxPbp3FIwRx3BCLOWivmFa2cV2Z9SK9/MWudMKFP5shO
4bpGqMmJT5w7XGZcV4Xt7BvTZvGFx6nYwV7tD4zf7KOcY3nfgeqiWbPro71+JN3jhOgziGD13DDx
XJSC6DnayMp4Ck+2u9rAr4YabRn6uLA0rPTHyldKnNkisk8UXXwPY9N5miAGURGtmB/xtTzPZoJo
mtFzjyVLzheElA5tK4FWubPcWhKcXzXY3lniGDrweQ8PNjcMZQcgt2l+tqH2oZ2JmwM5K2RQDbUR
xInssawxiuS7MOdzblvMXbxu3BU2dKvWLq+Q9MoMRhkxSR1u9YSttOB1KrM9j1URYl14axf51JlU
wvXemP3zXMbflVPs+8LZGJQ2qmcz7C8HTJQUFRFlxxptzWjVNxNMzk3NwjBonFpwONmkYgSryGbo
xotTT9HJ6RZJ85Pb3245GK8sm5MS6N7kvuT43ibb2o7iPmqH9M3tszN4r+5zXsvkUi6z/WeicCCP
EhoVUjiRvxW4EX8Kxy7eLWdwTtFihN6cdHgEIna1TGJUdxgTrwGdWxhElJRNXs17zmeZHEcwI2+g
DLNvMG3JHZQJ+8tZXfJaWoUXUuVO8Qups/UOCLC5tXt8oMgae+N33LXQEoCNHZMk188WAh6sh4Y/
3i0iXh8mRegLzNLB/cw6Jz+JFFEsv2iv5RWLgtj7u7EKEpyokJDPinz8jbGW8cQ0tHd2VZQHr5Xm
Pl0NRc+l1n0FBg/W1AOJO5yT6Lyg+d0UhLwEI2mRb0tXWvspKUXgE7MOXvAu5hUYsj9DCOfDRYvi
1D+akb3ruUxbk1U2L3JW3v71kZxT1J9rexmvDsmMjCV0DTFwbZ+1N8bXrUO2UzDGzHZX7bsv0zpv
58o+NMJIvgdykfAP9Wd0q/k20no41BEkz3yVTogR7kb5TOpj6T8Re0IzO/TjoV94B1lsMEkP3yrp
kBpVR79g9GR7cD3ZTW2VxDI2g7t162W9V339PqfdTzbOYVb29CptRpNVVSfNCD4QZCuHuRWfxoEw
ysLY2lFr/1aLFtsmyYydS1YB5Lo96qfo2HgZg5jJ/WUho7rt2HnfaUCn59Qoux2zLNbUAyWdZ7Q4
E3V35zbyaZxILGLqSEhVr6JP4VVnlhAoHYZ1b9bGewu+7lDPUEJLjrHfkMthsBUatK223vidAQQE
+S0OTdWXwTKMD1HsYsms+FzGolRb7Y2vM0JznmN5y9Ame6H8zPe1HMct1/s+In50M8eobStvefTs
LGQftIsJltqNuBC3MNSWQ22P8miS9Hv0GfIelqob3xdEopTWHcMKOzbuC/lGNMW+190pZqRLmirN
je0uwHT8YTfG2VkvdnwYCPtZyRdcV5A3g4JriGozL9Bc9464szuX8TCSQXJ3EB3j1C5kFboqRSHx
5a2TZOBh7mivm6MloDMszAsnlVuPBdLqwVTlVsRofAyr3bKF+ViQxTFla6iY9ACcnJF567ekI8C9
aB053aMl5XhQhwXYZ9EvRkiLJms+9vNwICBUB1mSdg/TxInJCwQFPi+S1nMzQjR1cVPCoHvyI/Pi
+7111Eb5jDX2RsTz9zyrU9u0Z29VN2zvX/y/Rn3T8EQFT8wIcWMPjaXm75jBnciS7rYH+PeRIT+8
c80cNefc6QP3rt4SLVycvbLKKD74YSayuh5ckX8OGrlixJOWsFUMr0qsjdcTIaX7+JYYj18Ow3sC
jKC9MuI3GniVqA7wyzywGjyUHmz+BMj66M28nSbKL7s85NACe0PfwajdNnP2NhBO9rAQrWl3S/WQ
wXP4jfHae8T0VaxsmDi2c24WZ3+IKStm4eC8wxNbEByxJe5s07l1tbOhZm9Ltit7co6Hm0nZJ8EQ
LxjN6baPev2CxCS5i4x+JwEuPMKGYeQ2IM3Wzexs0JiguvG9323LOvEqfRaXabKY6vRwM83aYSB2
9RyYHyDLLdQj4F9TH/2ynvYTZPZdre1nzVUSzvHcnXRVDp/zVRbmDuADpa4eSWEMzGq98Sz30eit
T2FDjOZKJEcv4Bs92bAIhf90RbEOGMc26G2OWJTPce4cRUV97tcfDdLhtBrPk1EOFOJI4Z0GE0IP
QNdvmoKROhe7X5BNivLqyx6rsEG1EWSIpC3bfmy6/IxM+o60rRCa9LxhtO/u6ZaWg5uYyW4UxcvC
8HFMhP1Ll/5JM8gDn1BsQDhfx4I8CHMi+pcZxd3rXBrbvGXbgr4b3fa0iJ2FNfGsuvY9i0nCqTOW
BGy28XkPs94plJtb3stpYJrTm+rVa1/WT7SzxS9+nBIcDAb2xjtinNnkDhPjmQg1ncU3toTP1BDn
nCX3kzbTnV7kXZZ+o0PO0g2KbucO6f1OVVUw0xC+p3BQP7tulncjcp5vjPHaJXDWnsN5Bm8fwHwh
3dbgEUSWTqQX1nOshQ94JABV5N7sv8S0IMaZzbhxZy9e9V7HUv42rzO3gr8loETv+jx5jQmVgbqt
67fCF23YkMcFJB7REiUMFi64vaa1l2Ji6hz1I1Z2CCVekwAzd114lJ1iEeUU5vqlEkoM5jHk5OA1
Z3+YjcEA9JkLrLDi+BzbLC0ZBv9guMcWH23TgYQDQWEGhtnN3m1NHvMlcmxyhvs+Q1DEr7cCsqaW
f5nV/kci+++Q/f5/IhAi6tPP/+LPvv6Ov/Uf8j+Ei+oCQ8NVCKt8jIX/0sji3KZYVwIhh7RQyToo
Yf93JCd8QN9FumqKq4QWxwjS1b/1Hwap9uhJ0LRKKTzpYjz+7whA/mle9SxpX//BUYxjzjdRqfxT
/dGgT7EWAYXEHTvrgbfOR2/Jeuvmntj9p0/l/+LGxiz5D6UJf5aL5ldawrZdhL7Of6Vf4imylg7c
NUFTnbcxNGKuyeSPzgo8NMFQsW2hhZsIZHS0e2uORbJt3Hl6UmVU/W4Gm1weE7Vtq0mb8Eo8dyPp
6ptMsJHAtfLjG65zaJr5lbRAUn90b9ynWnAVUgTfQ/Cl11pi76n26tvEMggInaW/7eX4s3TQwCaQ
+F9QEq3Ai+K3yF+JF3QbVvmuQ4GwGUgRp6gx2AsGCCbHux4W/Sja4QfMPrUNGROfHuyWfeo7IKlw
2GycOTsV44KVqMbUiz+CrUenO2cbEQzxvZCNtXH/UuKNHRjgBWTiE1X3koUN+PJkS7wvPSANRPyz
xoh0Q5ud/Y5blmrQlgMZYkwcY6MbqDx9I7e2qoyJjnjyE9dOLO8AwopKNWQl4RTtySRPaKUKmutF
TSc1g656o37q0FvSpgPx5r0o7zrf9u/H3NJfBfQUzXdEpnUAjsT+3c+tNV+BZA5lGDcuVpMBNGzd
D8a7Hy0uJI+o/tZuzStULz4wZKLKnHC0+hGQ1rTIj2FtXZ/MLYYIG8RtfObWVPvxSSak8y0oJwwQ
KRjeqF/NmVdM58Y7q3OjAybz/hfJLQS0T52buie6SwBKFkinBap2BxFk8SG9bBbLTF8FcqHhhDBz
MZEd4YPaxGS/+acaxQUbCvgp4M8A6GPILHPW7T5/cI1JUiKlG0C+17umjZOT0oxMA2PJIsTYa1e9
SIp1UCytOzxnppzAfPhAjjapqd0/3kydB/tixIoWD1M+B+Rfk28fOSXTcouhF/hviD/O1Z6ZxAEu
Hfu1z8akDpjQKTygyHJ/xqjvCOtJC/EN4gfBk6965i0Al2nshZ9g7swIIQxGKqiRMLPOP61Tylah
VMSDYjlPZY8a83pya1vUX1lpFXeOCcEy5GU4t7sr6uqaV15b1189tN9kaRIqOCpYa6zpVesyIi10
FyIwb8fd2JG8Ez/0aHi4F7iUlqb/yTvPSUKT4cM7LRaA8avl9tQIPK5b+wp4pgp0RRUkRnGtgQ2Y
4KdWLl19UMNQ/nYzm1CyLiForLAxRu4WizAQgGy2SUOZA3O6xmnQlxuMskic42X8YMvM++JMpKSe
9GB+AqsYERKbKrvGthfz8tklRuJsB4x1xS5DmZluc+1xm3B82CeupvEkyODwgEFSE6xYPlMeUbvw
QKbMq9j7NWcGQ3s8Ya5NgfykqQuhfGANfu3E7eElq7X+1VcVap6hJrQL/4rHFKJXxkLpQyzRoSI+
i2Tx2ex/Kteil4TbrLdVhXz3MJQjHRHiDnkNIR5Fdm+CuflWdt/N6JVHlEtJTTu/SQwyLGKrTd/M
OdLxm5359vdsSf1lFUPx2EVJaYf1BMU7UMaYruiMFEuNnMW0swMtYKIvZ2zkLFaZbVu42fdRw4ps
w/QuaRGRMVs9YLjrHi1feMQRWHjwgUdgWMKpFANQLw2nOSHXaeZQRyhMtvDlbZZw5VzrOxRLK89L
OQ8olQDpYcGzU53sGPZ39VZMbYL6OhqVOBH8ShJhazMhYtCe2tbBH2TNwjfLxJsuPGEHk/DHfTw7
kMGMtro+SFhV4pulXWi+YOARqLNW5jBvVmG2xrNAavs15DROG4olRuvu7I/nPC2Jm61je3pjXybI
Y0dHe0V5rRHeTUyl8WYqy9577allGbczZUOWTATqhuA/4shSsxhfqi4usGOa1jJccGmW8UfNeGz4
8TpC8P60Y7UCyY1EVoa5aFtJu2YR+vBIeBdc2L6WxooLC/gF40+sadeULPzV05NvTHF6u1Tg+jhb
6topVWUvMsJ7o6QaG7RPtmKd2Pa1Qbhet2TTHZ+zRTSyZ9TMr013JDrD5v8fHWCc5/ocE4HDjzQ7
dDhqg+Assv9kRk4Y/WBTOGrUdaPBLoZZ/cIyq7UNVsgZWdZpUBraIvElHoyIG8lUbf9r8s2FkQXj
ttJ7UQulO5dznLWPDRMoO/QWIdYDgW41qQW9zTYVFODIVcKqksuvzcv0FKdW4x4w+jrq3mAAj4Nu
EjXvUF60+q0EilHvzUo4bNIZFVtgLK6Gd6JTTB9OGnkBDLcrBl6Pec/TcajyTqsjtbLPyrZccou5
1WS1/uvSu6zbqs6XEcQwrCXZ1zoOYngGWDiKy1IqlrJw3qwWuZuzdB3PZK2Sm6bnC92juy6jX+ST
rGMIlXlM9iKTdcnfvu9YxxrldDdNCzaCxGNvcOH+naafAVXBdeEfwwGcctO+mRPu1zP2xYlElzyx
BZ+QO1ePue8bwymBCvbVWE4MOayGYLFNEX6rcFj7RN8zdxCfEqeQ/tORKJz8hpZb6otD1G98g+xJ
iWOO0Bwpe236QxJMXKMmDoGKvLU9R2XOxm3TXaeKQeLA0Tuxg/ieZekgHqcH9rO0vAUSSblAlUKq
erc0UCNKf5UHTcYlQ4SSuWYIwBMYVt+TJUhcOCNvGR8k6p1MuNX7lLctT0sGomCcomZLOFF7S80w
/5E1unfmOuIaLkabjFNw5Un2mPZ3c3UHBibZkfPHKLgZST23jIa15ji1R8d1iz2yTXOzJH12Iwyi
qcaxXl+qPEusjSY3EL0/viPRD/lmkQPJCzE77wvhGd6+gxyKVRKnLTvKW5V1D4MNBj3PZPtoWf20
G3v13Sz5eEgGyIqKDjLI46jZtZpYzWyYv1dUD3tXsJLTpNxgZqn1a5vN1b0/s7bIVGIdOtfJ3qop
id5nvCr5hp8V9e9IHAtfciF8Ai9WwUtOLBSZRkHEWKwUQQaZPDgsG7Zoq4cl7EstONCM2q/mj9gN
I+cav6FW48uP3E+OSX8/O5YR2AMzEyam+tLRmdGVIg3htiq6bWLr9X6pCxxGi9ucWohzeygZ8FUd
YvWSeQhbIy/DcrWNu8gVSdC0bX7K1NI9ja6uY/JSQe5wi3XZ3uuTP7pydEg1V/OerJwsjP1UoiOk
LxVO8ZJ3eIen+SoC6CfzETnhGCpYvse2u/r3k6p8QriyXCLLay/DkHVHQJ0UPyWbKwAVJiEF/sR1
Svk01FFzQmUIQtR0OiI6EHzeWIN4mgeIc1ZNXozNxD7g60x3FODtW5c2p84cnuE6Zmwanf6z0Kjk
mdlPg01NGHGBV/IxV5W+JZtc3jojWDIizTQpTGtoNCyFABXUeq9Sc3kpoplI08R3PiQF7WbU7nys
Kps1tGMWA5TSlUc4HAhA/n1dp93bMy9x5ffy4q6i3DfW9IL9rHxfRiQPU67tUzErdHFlW3+3vkBe
1g/1CVtbcWQk8QTqZwmSqaLeQ9BB9k85VdsMxbzCX+wA1gS48suH2pduHDZFP1aN5wZxmdv9gaiZ
HmsHdil7yNoPGRYA+utz/3ql22noY/TXoQfnJechy4aftfR0WFW9sW1HilGmn29ZLhUdTSFDg/Xk
UQ4+rNbBnhAjDIv+k7XJGP9PZ58O/7J3KFrU/7e946nWQ/JvT/r7d/UPd8f1d/0fB6zv0DgzBlKA
n6RP3/+3A9b+D0c6CgI+MijwUFeszt/dPYR/YbtYQSyo9bb5V2TA3809v4nAO9yxgIaYDfDPf6e3
t0gR/0fLrQSzC6YHvu9ByHcQ3zJj+M+wsIoslrqZ9cuIz2RLcI7X3RiR15/NtljvND7QzZrgY6eX
ueYKJv0xjTyxX5Ja7ntyah8wPQ4n366RliMe3qDTXa8En0ObSEQaCGdLXSKJbZ0jUnk0LGtHP4ko
PxsjcUg5+getZIlPy/iJmY0wvyOEETTO3VCWD9A2jnlq4M7IWa3kKxDUcvgjuvi1SJu72FK3DB7B
wnRI0y0jYifeyl1MDti9nZXimQQ3k6Cmxp7PNAsY+DwnXwrksj2VqVmnbLkaKOCIUrLsI7a87EzL
g+IrXVK6u0E+M7dm3V7Kdzpk4xo92Ndf14w1Ut79ZLyJB2EdCLDv2fRpLRqkaQiMPKKywzaO8F1N
HZlqedcdE6JiH/LOlb9t2rHDKrvhUPpj9kuA9OKC50pj49yIPuRbSrbC7KNDWcg/Wbm4p3I1xXsN
q4iVwxozEpmqO7mqPNSDetMVYXRkVKU3aZveQkI5rU50TyjQrYd0PInlUXX60cjEk1WjKpPjfZRZ
N1ndPEDbf6r85GmuuPLbdMFhoaAAldOzOTIdTSeC6zimWu4mw1++q9q/YIIDBUtMo950tFaETAMG
96LSQLChf5oklZtsAmtRmzHz5tpoGryb7giS4M+Q8jO9YzxRVVAB7d0Zq7++zgZMciayf9k/AUAP
a8PAU5m6pjFKiVTv5xnh9MEY8zlcJyXn99oSLdPxai5Kqz5UETMwHKpp3r71XWe+kg8mSWVfynJ6
hOk9xS9gOWfUD7MHWm2XpJHMd31mFVHQlRXJ0dPSr5RIpL41Oz9xOpfiR4+Kg4OtJIeo4yegzaAy
ez9s5xGtRHZJR92xjXm2ulk/973tPY+EdCMV9ObDUjpeQohqqTZw4nVAfp1+8mbt40Ed4rMnq/oO
8UjeoK8v1F6MTCA2Ky/2W714xqnymuYFgb/zVuRV/FAqVLdhZ/icGiAJcjqtq1rAskwLU3hVjnQ3
pWL+rDZS5NqEsbckCGkRTRW4q+rxAo0nIS/ZbvIulLi92SlUNmfO4dDvUWTUBzJlDBrfjAUeAxPS
bBcULQQTknYWORPs5DYqrY2NB/NUO56+pGXr3mNULvJgUlPxFHml3rJjR/UjmjJ/Y9Rk7SZr8OEf
tYy5vDFCIJWv4II2Lo30h7lGEebRWHxop5DneZnM02wx0YrSIj96aY6L1/UvJMNaB+FreSRIvCMA
p7R+YlDRD3zOzi6Gir9LBk2DZE48NJuBr+0+ljWadNPEeS+SsmcmVotqP6qlucVQnB19NzFOs2vW
b4RKsWJMY/+PkmgGxqGpv5IWCSSlX7NdJr4gyvGM/De5nCeSs9ELO/VOSQFzfm1EMCzS3idqnQ9Z
XMf8nYtEh/Qszn1JVR6wHuhDSTDfTTNBNYySYrylBsEnkzTrE6FhI1q4VD3EKZsPvN+g1QS4ZLw1
SJrlyG5nKX1WfSV5mKbOzXC1cZNjW1vDqmQjkSqMW35isgnGiI5K3cOIX9YL9iakN6HZMyfsJ0YQ
olLlJ9kExl3D9RTmC6c3H+MEZzCnMugdj8OzArQOyyRW7qnNJvvez7i1iMqu9njM/MBpa3Aiw1W/
LHgjwPm+o7l6icBQBgnByJlEl2xYBLV61hcOizoYBVqKqWr3XHgsXPL8Z2mN5FAZmIIammdUcVyg
TXG2VmfXC6m4ZWpzOyyUfKCx8JhLEyMwvvELs2K03JXY+VBNAIzIeItaUJzGFohmTPVDAzCzxnfS
iE+A+ZJm6BUsxhyz1SuI6VgPqYb+bkdsT+OMcUJTsuGwnObQ4rCfEsd+1Nqyto7M/niiB79o3gNH
TcNasjtMnKEJzYj/XnY0AH3tU3JhY9qvuMjY9+YYEeWzX+kIEPAKyMgc+weQi/AeMsuCFJFWv3i6
NnxLa2C1/aWGrk7DUT6YAxcu+Xgt3ov1t+GxdY7wKoLutlkBTq/4gFgaus8uifYqZ7O80LcRq0my
NZKM+YSszjkXZGlAl471Novbb97J9ygPxLluUP+KTtyna6MPUvwlHvbuLPrjnacYG0ivmbZub2/G
miY7JhEzKCscc7lBrrnzVXcSLFqf4UabjV2c4VL5X+ydyW7kSLqlX6VR62aCNM6Lu2in00e55im0
IaQYOBoH42xP359nZqGyGn0vkMtu3F0CkSGF5KQN/znnO6WAMegUt0kq6wju6EtyBaQ7ufrOufxn
uvbNGTmcNx3Tf1iZO2POHshx0lNFaWUG+zSSiho0mAp5nKzsuIF7yah5BJRH13XnfO9DNrYluy+J
a4zjcjKzBszSxBPXVuOjNoKTh8KXD8xnE+BfuyRZrvEBdVgIwtj9DwevEBPOj3bBlb+GDIdxxOHd
RmmUpnE/pcOTPVAiMbZqZjLUgJ9KGHT6Sf3uL9juhwoDJe1bUedfbbl+/dzz6cB/yIitZICPibsz
qnU2hU6hhSHsdzm270GnBne7FFMIafqtVxgNJhJMF1iM7Jb90iM13xdgmT3l3vgVy0sHJwRr84Kp
hBCH3QbPSxuyS1QkwEIWU8k+k7r+HVG9H5q8GPP7vT15azyrLozDMZc7X4lX0m20UdRfrWIaZDje
ITQ6NHVbxJOXX2aVe9C96x8Ab75VhgPzMHgSo+Ni4yjCMAoXpjGciN7TYrjzhpaffVbfQIRkb8z9
fUaVbnfoCgsXeTj0NDFU85sO1v4ys9jf2pjvmXqSpfMm4yT9fPkFz4c8VUtUuGTiFvVruysYg7CF
Evpt9BygHafls+V0Y8yLjRFtVM/E2m5qEGTbYbZa7InAjOBkTBtKyHEEQAti53aDaBirE76D3ch9
Bn2FknHw181FhaRtKhPwhbCacmeNrCxYXEjTioS1TST1h4UdMzbkiNtPfJIPzfeox/URLudOzb1H
U8dKI2xpq2xXJNbPKkM/CRp3t9rJSsW7/2tCM9Cmy3jOpFx2SxconFZ6Yp5rJi8cHHziOBZzgCoM
bjA4eKA8Al6rvsWj0AEeddPRuIVhV1+4xRIIyymEbiB2WWK5JPgdz6j99gnO2r2FwzRe8qn4Zuam
vbPmjjBwVVZ3xP7r28EyZ7IGy5sZ4hw3AnJIPesx4zI1h7+Y6BKmqX0Tx7NUaf9urLkLHCvrHvGZ
PoXcHWNHC2Jd/M6ezAREYrSOi78dMxiF4KnWZwYXV+iHL4b7MRszNAXHBsjF6dRjUM9+GQ3AZjeB
hGTQD/bI6MMijTVij0lE/p3bvvlUtOsHg/PulsIO/153Hctggt+GSnK2ncqIKq9Ko2V1zkYKPsTH
rLa02ctYXN8PjKjnqraOc5kd85rlkOEUyW60kydtt9+qupjw4VnEOWfKHwgSrGefKfOu9L35yKTj
yyysYu8wLgYSmMRMKeBceg395x1wdTBw1tKxdCb1biia+uQlw8iJYHoN1acJcNrNyo/1SmxsHZt1
jbZiD5qEb1wg3G2hdwZHM8P4aLSP1GSAMk+s4bayMjw4QpOrmnpWDRzfgFoMQVIbPK9bmEQuTJG3
v/h6lt7LQfvL+xSUwo/K3JwmSOyNufRPyBN1vtOIfBYUPrl4I8aM1DcvqWpd94fkKuie+hTIPcTF
dr5+da2ZwMRmuoAr2QjF/64YGJmpS3h86p2dK7vinAhFda72fe5ebUimQJJF7jaaKThF1QiBXrws
3nypJQ4w9Mwq5zhduFbpH/xmrYmlGS0uv5LVvA+8L28kO7D3ED/8coe7rpzRyjhXcNnDvEXvp0+V
gnQvZqo6OnxIAub+1leKobSDCZtNnEIjexC3pcMf8RywqIX7VsoAXqPH9MfCtAYgyjloUluUys6C
EupbmY1Q6/rS9kKfJWlsmP0HMszCKOuKwlREljCFX9Y+tCu415hzvedUWk5gcw5ovZ/W7C5fkhqX
S1HnNSA7huHsR2sl5PQ8s9csO9slOkSMugpehzFPiJ0nZbdnJ1neGdEHn9bQqeSNydwUr36SYgvR
v3Id0BlKKQ1oI+uF9tO7xtbvoHqwWtQ+uV+KAzKVthvtq+7UzQxmXOvqhGZX5PwDkiTwT/ZconVL
OCldPbyPgsJbfPSwJlUwRG1Ps4xqrI0c/DfH5PwWKne+pTK42dNPYkYIZUFsCjPZryVNVOPEKH/A
hO1P1iErLTt20A21N/RHbPQijapxkIfG6sAgJ82zrYkSu9zXI1/xAjpENspKNwfD0um+CP1XPuJ7
O8U9K7KDPVBO6xfeS9Zkzk4m86daljNaHGNf37pba+ddelSOU2LQbXHprVtRQEWtUFdKy4xNSDeb
FVNfVHGT4F1jcKZKLzbIErqT84C+daKZ+F0b8mzJ/t32i8eg0lQHeffOqK9aXRMrAecEgvhr1bRQ
WYIkOTXT4ER1W62R68tf+K6preLIQAij2lTMCDYQ7qmxaN1Nr6YX4KLjaaJPdl46Fl7aca62S9hV
63Zc0Wwl/sgIQ0ZxMAALHgi00AlGlGdTrsOdKP1pY0s2+UUUNwwml08umlfGrPHLrOQOsdpYOU8E
p9EMOJWOg0L+LEbyWVwJmeZT/bHWO8ZBR5XKj6mrb/RAqh8q+FNAfDua8E2dZ7s85kWnznrK7t1W
6X3lCUxUM7QF/p2bsWjWTZuFj8And6FPPR5w3g81uJ+Z2S2HlM6sja9dzT2oqJBcey485SVbKZov
M0z5k798mD471mqWLKUlMYcKu/JDm/Rs+mWLSRfBLkZJ/Arr7tHBmW2buMX5d9Wxw+8s7lxXPlAH
lB2BvGIUXewRh9ryZbbrp2/jVaipTWVW4wsIVyK2dctQW0IJ0urgTd5Z2zZBK+mrvY9n92ZtfHaV
DCh6Q8jyxDv5lhkCxe16b8wWKoTDNedeE3g5aej0l8OlcGcvzZst1tt55IsrjVcMd3Z2LmxG0XB+
oFEse+nimK182D8Mpzgh4GhDRf41Td1zMDXNln8gQpXV/6DrEosuFm175TkBhOJy6pg+CyN/H1vS
AbLwz2g2mmm4ceEg6m7gPV74jN7hIcKx7KpgOyqP/Ok04lenGHc/q7neUk8Saf7JsYsfEQK4wQWo
wFu9AGTIaCPa5AYlbgtJEIZFZnlA+JoiSKWo20tB6huExoHZUH+0hXUHdTgjE1jlqAfpoz11b/2Q
ct2gi2czDvl6QGorNrkzEJ6nm2PECLKBBuwyxZm+CVvuhQ/sYrZ11JIUiuqkGx88Gw9NRafudrTy
UzXCfajXGhFGfzqsSdsmXSkSHkYdJ0nFtdiv9NFeF047pQcSmMTBILOCeI5n7MlsFJc6yMllLVjJ
LRMAWBpnrn4zbIGJveJWGhhtVPvgxBrDlUiXBGT5LeIucdbL1Nq7ICR5DQvsehagxQ4xcSF0bKzJ
XYK/MZqD7MY05m9FN74ZTIGSgPjl6lokvdyV4wj2RS/bMw7cJLNxIQqX3ZlN9t0XZFin5EAzEVnb
4ZCsJi5Mw90pUdqRocZ1wyGe+XkvuIb2XwUHZ4fB4DUCfUf8+cjrFJfMDrZhXhJyrO9GmwlVmG5N
vM6tkNFIO5VgIPXDXbDzQdbb2cWvkrP6OIIxDjieF4axrZ1hD5IYPmx7Cqj0I6T4HjTyMtMeU87N
mcj0S4DmlvjDkxuWxaZM52+lmzzhYOKREAxy1oX40Up272TzBCb9siPh0G3qNo8ZmljbqfKSS2XL
O3qKFZVaesFjkrymYDW0g7sw9OousgqPQiR7fhBdqbk9Jdld5vKHhPPuuoUTul1LxIeQeWj9pPoy
5hs+4U87D7jOmUEsl3CZL625HnTtPTSDsUVywUEf6o1mkL3pHKZVSNxRovu7gTMxiVNc5XTTkVrP
3iblntBNthRdW5u+Dy6pCJk+9NQpFY5O4d9YPyT+A5TvOtYe6B9K0xUkB8hmF2rVYih0XPd18coq
StbB3Dli/pFNIW/GQtZ1mdI7J1HfJ+URyRlv0J1/YBR4XgePKkTTtB9yAQDH4k5sOPONgkNzyn3z
jS+bsgRdnUntNiOEy92KfKJouu9UtO+xVp8yiQk+CNTebpg5F3AB28DdFjh6id4wlEH3/xzBFbEi
yfNUqQ+71PMZ2/pdQ6B74xBg2eMgKPYLMBbfXjlQuTup6s+wVs8wws+0YMWy4y4JfASgGePedZpe
0sqFdS7BqBr1YEYjTok8qO/WwInDHthh4rnXNfdn2+Mj1tTwRb6Xcimjc8nJb7TVRJQexXKYGV1M
wa0YpvJe+MX4SK5tUnME4Rr2Y1OkQh40o6NwP3i9f2u3izU9i37MerCDo9kfeNld4BZ6rczvc8aI
CXO8Xg+Vx1WKoWPB6SwjR9lKrw/R+8xsuh8xRu9rVw47p3UGP9a6YrzjdF3Rbz3SP/MDprRcHbsJ
00HG7zxpw3hpXPUDrk2T3QBy9Lb4Jpz5vpw5g23tTFOjBQ0DCgLDceLuN6HwpPXRGOUXE4jUOzt5
mamXZUDs3KT8Ub+Rpj3jJAzQMMc9XPE2+6nwC22FM/OcJ2On5JO9JBwe7QHxoRzX7jgBfnYP0LsY
3DhBLZ4Iy6nTQkHJnnOou+4JE5q3HXlHbx8Ugx5jTo/gqriUzeXZC5pSfSJIkrNuGkDIuyKt02U/
ZgGHBCyHCjpElVJft07PTTtwBcZogrjf+Q6KNLM7bV5w5XkPadNk64GpN5hg2M4Vw9Na2ZKZBMF3
BvY7fFOESarVBsNF1SDaZGO2PgN9zFt30+wTiAPnPFKZaff9GVNi+nva2FG3qjZFFZczTQJbPnb0
9YKLH9hSzMnLfkrB3ZNg6FJidD1O4uMg82A++wMDR9RXnGtrtzPqCRpJp+3i2LRWfQxoYMs3VdmE
+NI7cmBUC1DNhVqwXtKV+EknXKNEGXeSLgp8VP8DRhhy725tEeHyRzAPg+u7Iyld7u13JYAjxlgB
AaMCN1F/pZ8Eycvi9sEHid62itbaKuw4azP6/rAFajK/VI1uPe2sUThpCCmWUgx6uK6Iu2m0kB+G
pfA3QZFlRLEJk5t0JmzkZMitnbTloQR/uYUeLO9zK2gPmHAvZMr42CzexpMl1umh8vtyPxY65AVN
m1Pn2Jc8TUriVwhYnq4+VULgMOn1cCCF656tqjG3hAzeuvn6Ohq0HE8lTpuKKOQObYvGP5L8T2a2
7MOysffeWNY7owAVMTYQ0RlAc80Fx00wYj1MNq7LJCVtMcruwTR6RBV6nmLL7p2tk3OJqv2giOuu
HllAKc6zE9I9gLQiogXuD2Xo8dXqdUptl1sYpzaceZqUXz1UA1V5INfUwZ77F0bD/XExYQFEV4UT
7gfREDKt8zYpDPdJeFZ/liSx45m6PUYz9XRKHJ0fQiEeMmM+CEWepUwIO5nW+NikwY0Yh9OkRtBp
RtUymsNMADWCY6W9vGaT8xOC7Xw7ZClWKTufL5UBMSinU8CZULEZHSR7hFE4OwV2gMbucBECS+DX
h4LTqm5/Za80ZFKicIZI3SxzF2PmMiMGc0xryEngKQ4OgtsAMfcqpG5V1o8+xOqH0dRnbxx9HKYc
YMhSkyDWaxd7rVHta3tOD8hO/WsPs21Hp0b2TM7mIrX7PZgTtHhnPlXMGHfVMjn73vKd7wlqQQyq
itk6tb6RP1G01hdMi2nesKdITuvRrq31KCH733i1k9+vpWNs3TUdjvlUvY1EQg+AjLj85j2//y6B
9Tm2bB+F3UYeefwNyAxyDu0wRNCYbDAKBnt4hnMBrirsKcaZpBL50G8R1MwHidsuViWGAcZNxg74
0Lx3LN+IG3O8k6wxG1qMww9d1vm5LUHyjQNaSkmL/a0B5Y9bUOUTFFjWbah7xd1Z7rEKxWkFQrPV
i0eb38zKEchOnbqeFWZKyO2bo7gbe11BOcg4FDDFCZwFJgP+bpjIxo5JDgGOQOUc/UzICaLKyC9o
gBxaWI/rShnilenEdXgxYRuh5Gwt7rekKkuafT0KEdDRQolVsn7N7KXgdGpkyGb+o9mNpIcDB8rO
kn50nmGeycbDk3FE+00AcIv9nqNDAzg1KUm501zoYINFQMkSn7AXVz951TPQP9E67zHHU8nkuPUz
x3P7ua5mL+aymL5Mnv2wlPl3qMjBxp/qF2mVL96q6kNT1R8lwZoHu/KrGx/n+vUOrXdVK8YzVxZ8
mUOiL5kJm6BkqkjqCjREWJLhuSYFuOdW7SMJzWJLLhFCcBKW1cad1+RNp9xZZSn9k6BC5aFeeqj7
VH981gjKm0aQZ8PIrCd0aik2w+KW+4QqDAtzGt0K7bILOsx2DkltDvKcNkgMp5+YBx8rigijxTTc
Y9G6yQ6m2A9ZmeNNWzm/yhkJIjGS5p5kEy0YFCosjAUoo1avqerpBU6JeYOnV9i5CRLbVGQfixoY
U4CNNMrX+YwJET9rx0XKbywvTgaOrbMM+yO4+tj1p7sqXfoHakRuphYD93VkxgW1fGOQlJ5dNZdR
NQ/2k8zJVGdNd629mR5T6Z1qNtItVW4WfrU123YAhWJv1Ab+V/MXPZZEGsfmRa360gb5EcvxTxvf
12bAyb0jx9e85xLP5+rh5W66Ue69IvBuu2G972EotFFaAnWsJu8ZHMRwdBzTvaeWvdpygsMNFxpQ
okJ3xDpQz/YRv3+cFKKA77NesNz7x8rl5Sfp6r0jJPJtzEKcM0PeKIP1j5TRcJNMJcCTJkNe9q4t
FnXziVUB6ITvLfZh6Ax9w/QzvDcMi9hyC3/Fswzr0ndOuoNaUByXsVAd8SIveAhSZsdEmeZXXrwB
RJ2Yr6/xe9vO92ZTv/I0vGQ9ntNg9b8KxujbdGY4myibYy1JA5iy8lOswAmYz8Pmd/wt2uL1l8Dq
jz0x2CdzmxwGtuXYAvF/NBwgCxAQ5NewZq+5af3Ez25zWl/fKPDGYQpeVOxF4y2HLCCuXQVNiKCV
vABJuJ6KpkPO73uP99c7tg7FCFEXpgFXCcC7STb9WFNGAHixViJys3UROZWbDlNLbtpcbVg/4Srk
eTs+UG2e7jnWLVADYJJ5mh7wyc0xhSNzu1ldow/2SbLnKOEfeX3syMqFe9DC625qu/ycqDw9mtQj
vxgDGfUkWyGiaX0oPG71uq/b/SKsYqsd6exmtIlTuno2yxt8ooJ85aak7Chu/LYEk5E3tx4hPH8p
qFGAHjU2z30wvkjhlHHglsHFpEz24mb+mZclP1n5bHMOg0ITFON3Z2zRkApiJf2CEKbpAY67Hrkz
VGV6FoTBbCf5VISXn+o5vJlzdBt4cZWdXmmLYC6JaGzdMAd5t87uOYFUiJWQayxvDI0PBwhV7gVT
NTy5gZF/lxdl/LsR6r/TXv+4dhX855awzaf6+vzR9H/1g13/xh92MMOFzisA+ZLbChG1Awtu7x9+
sOsfea4ZiNC2XIvs1rV085+GMPs326YpFeOXsHAYhLi0/jSEWfZvpmuFQei65LSIfP4t2q+4tqw1
1ZoieP34j3+45GLdkK+GQ951TN8U1zTY989HZuL9f/zD+p8sMX0NE82IkABuTBqJoCE6+P41U4iR
bDhT6xggMXHOob+mgFkehYHn2GXll9QOnLIBFJ7LGIx8oQrNzxHaxYxPwx7ynZUwOFN96700bl1c
lFdp+4/uy/9+7P7h2v+lFXGTq//x/Dnn1V8fvN//zp9GROc3E9ugR4LBF787Ef/54Nn2b4RGqSYN
bWIVwhH/okwLce3vIJlo+rZD2kDwIP/53AnrN74Of2gHFv5BX/yt5866Nm3867mj5IP7HHAyPzQJ
GwYWzOp/e+4cVkQRwIzfgBDtrS9wwhZ3I12G6hf+vazr8RyHiui7VZQDijSloQuakp4KD72eNscS
Rzd10e7j31/G/l+rC8bUiZkTEZiwpndt8Q3IbP7nK9b/+lp/5n99av6vf//PsCpf6U/7qv9bYIvr
gmQKQbmp+a8GF8v844EKA4cHjaYWFpE/n5rwN5tcqg+XSYQeyVVf/C376r9nU32C+Y5lsUgxbAlI
vPr/R2fkkrqMedvhY62XFkoHs88O5r7i/EMGvPSRDJ2G0i1goUbwbHfc+yH2ylYFj8R9Uhzutpqq
Vn1Qy6Ia/O55SbeBqkgKgMc2M8f//v//0+RegfT/xdNTD5/q+5B///zrI/T7X/rjkbECPpU/t7jf
//ufEWbP/M3lISWbwVMaWs71+/z5mCCgXHc1+BguC4v7OxT/7zDsKdrlcfzLAkM3LU5rxzNDjvXU
I7O9/fsC06J1ibYIoHxmI/QrJeSpLC1OSBYxH1slgkQJ7rKWNBimyl+t3+eDeZ+g1xoPNOkxuOnA
FivJsBRwuHRE3JSpjRpkZ2mLCFEF4Vh0J9K5+G9vzRwRmBxXmmTMeTl9Djbs0Uk7y1OPK7wwYqrU
x2U61fTSy+w2DXjkGIoiAAQbNGYiL2o2BueuGRZrubR4dp2NDhn4HUBxrOqHSZBLxqskYvp9cCb8
L2k6rBJbtVZtPMpUiX2LnUg2J2APadFGQ0LxO8apNghMQEcO8z2Si1wp8dt5xdzBacq4nXLN5/66
G0OXGwck4/K2HfAon/q8Qua/hi675nu/2HJ408ylHvnwQgKH1egzSbNmkaFJNOH8RunlGltBmm6d
bKaLekrXsIszH0/wQzi57Qvfgal32LW3CyA8ysIKGEjMNRKPo3riryec5ISrKRXAcJmoYfpRhXY3
nFeK4UDJJ+SzNljOkuLG0Ua+xxoQTO9DWHVHcvZWrHvP+SwHhYMyX71MYGolmG1Iswn3S0oQBlai
9TpNE5Ta3HdMQMiK+QVRTNxQUbkMDFlqs5ppzJyAIiTz5KAhZap5myFqb4eR9s1toq9c2HBc6NpB
gex3dIhQuFMCFUmgdjGPY4VaD4XbQ8pZDNt3xBNDlq58BcZnFL/6MUgz8K+GYXPnS3P/zqiy5br2
GH4XKZw44ohxfSz4pG3G1CpAsPkiYS33wWAhp+VSHhCbUma6ThelCIlP0wjJit0SsMwmw0O97bzS
uBtJoG57gcm0B9zFzY94exbO5b1eESoBr2byI+gmbvQNYP0INpG50Q6jtIhZwJVti2GFsdKicFsx
AmAUudrHhSTwm6BkBlYwA49hk7Bovsign+9Z/fGQQ+TNn7WiQRPPpRqWX6BecUW5djNPD7Xrl5EW
zdwD4SBVDbdVrF2TUPI4J1lcZ/0KKCmFbT/Yi8SvaQ/WjaVgh2R0zeYXLmtcXzwOAOa5LvkS5xyO
IsikzEgNVK+sD6HulUYVDG0skchr+kSn5tVrqJX6JPls78zM1Aes1G5Gmjxj1gCBLRE/eYMh69cg
YiUfnXGTJY3TH8i2ThgNsLETPxKFesVP4mVUHTG4R5aw45647q6vrh72rnWmnzNVYW+hzuVBkNN6
nzBKJZFINDsNIbcKf7MmLdQ6mvw/mOptgrFz1yC/8HCOhBzwgSKfIdk7fPKgQEkOjQn6W8rID6RH
B3hqO88OjIJwnLEY42NEw9Rp0ZCQJ72M9ghjX8/4Daflar5IRsR+im+t1HwwzXEmm+VWfvrds231
Bhqtas8Y0/Cwp/S7lrvV8BnTj6RzM/C+mT7MosYGvCSGSG4WJ68uuJTzR2tGie+Ygb8Mq5jf1nIN
t3CtXHQQ0AR4PETpoeA1mVVEKwZyGdeIO7GF8e+kp8XZa69M7/HCC2ufjr2XRozbmmpjtFerZmEE
NwRUiovggDpEUxGqSz+F05uHDch+9Z1emBFeFBubUUYvsW9LBG4PS92t76Tg61TiLTB2Jv/SZ33Q
bR0Z1M1+EnY3bkacPHguNJOTYFQBkniV3gZmKastnDyxA4pKjYNymDDGLv7llrgaCwimMqO9QyPH
eILPR+MuXNDgEWvJabvsjcjEU+FfZppWX5OANRwTtp56knGgujdLJ/pLbVDxw1ATpMU3oZriXrcp
xmJkddJjbrNYoIYrNGvSOIt8ary1vylUsjw1foicQUurvTUr13okpuzcQVxKvlJCoTVHYjkE5ZYB
kofVFiOCV7PqrjrGOYJwBFORZlmpV3fAgMrsfkxRBPnrr3R40pLhrKHZ3XceCw2QXtU3u3kWw/zg
u2jGB1HP077Pc/dDE55tI77HTAEnmIRw58miO9TZ0m6tOuVDZLidbaG2Gk4dMdi2Q/Lbk1pWFCw/
f/SGxcAG0tblN7LO+clIpAJ1kDT+ErVm0jx4bksem775YTsR3HxoAi6tuJdc5yH0DdbzoF3Tb75b
zy8NUAbzOTclTP2a2NJP0Izue8YS1W16sZh82FVFNQXvVVqGgdz1vKkl1VcZErM7XFlLBZLtXesS
ywbBX2SXdMTnxWY3zSEkPh8DOGocxLewQ8U5gOcdGHRTTI1gPRD+++rAePItBnk1opYFYkGpWuvQ
TzAJ0CkQZEnFB7plDFm7ZNM7xkjs9L3r9BXI3nTJZfgcMrCm6/RawK0UGiDSyMAEve4DaAn801Qi
IUaZjT75vkuNTd4EiFSVUbe7xXOvvqiR5Z7z7kC9zlqbcmYRtFG4LK7fWHiYPBNqCmOB3WRHR1gH
O9UHwGXRb2BNp6DvF6o2hOGlx3TEe73B4i/NL2AQZtkROmCvjpIqo9yE7d66X9A7IGr0qT/fcXxa
WQkLoOt64LeVVjnHn4KJBTM1Rnr7rBmxrmtLgtJgullYBxsIA0aTECLDpmRPrOFTLUb1EhLuXuLO
MMc+GuakgMAg2hAbpl3eGrMEwxa15Cv4oWqg6orkT32k4oxWNU6S/bxn952PRmc3kkjYlajcNXxM
YQXceZOAL4UhLTJk3A6o6XBsXW1h43YX53ttacq6CKGp6+yNODPNJnKuLqYZlvcEpWAm26JulwOu
biiXDX6WB5ERcYpcGJBY+0nRvqFYDxgVHTbdlwTAyLNJZ6GJZcsJX0yleYT9qqofsywPPlCgjG+F
nYftJZkmV90R3U4iCJczVaayoAJy0KCJYyHEdN/NmlY3q2ShQzMt/fytpO7lCzapA2+GWnIUmTJJ
nZvREGMN1c3AaDgpRfdD3ZkefUugSX/wlcJr71xeP2Jx7pb94qccUASy+Dvmb9OcNqU5QBfEvFFX
uJZMsDLBYK/HwTBd6Oi9vrbvUqLtbQheQ/01Ql0A0WPD+2hHvxCRIrxngO0xFvk42UOKaCKDZX7S
Qs0/dJ6v76tVs07W0zIgaVqUIW58qpwYLTPWfpiMbiZamFnt8rJCEmhj2tNDHt9WF+EugcYIwGNG
IOAjJoY2G6V3ULxUD9poxefitS2IK8zZRL3HRg3o9iW5JNsYS/SBuQ6oNhwdhAPf9FnIc8eZ8Ihk
DEY48hY+uWOP2koM+EHYnBUgY4MEi6Zkk5KOcE4wXbZi7re4IOfnFcMngQtGYJG/VMa27/sJfzNV
cDiJEJk4jc9D8DSJwbBO9eLQlV6a1CsB5i7oHLGEMO3bVV/ZwFWfdYAz0MEuTUVnAcdeWC+XwXKa
zxGTJMcRfvwsWi2Rfk0lNoF7t4YocBrclgaJaqCMhafHhZko/fazQ6bX6VaOQR0bHiv644IY0pHG
8DS4YL0gB5DQCbrQQ/+x3ZdOz5RoCldl557GpiCagILLvR2iuiEMSBzDmR/MX0ltuNZpCYVdky+v
oaSMzRS+DBmIg91k1eLG5fRlQ+Mml4MKbqAgWvM1CYWS7cEWH2YG+x77UrlLU5dR+LqY+WFFi11O
VQ4SL7HdloSFTztUHUFP1o/D0qP91oYOjl1tmdjCHIzBV1dnbu46hxWfj2NybxKqVl0eC7wXu27C
cU2YjNAmaXn3ubnuq/TjtektSUU7pxxdW8TVnFosTOPbDP5TS7JjlwZASk5+LYIvOVRk4xcXi6lf
Sdx4nRpanHwNacKIyvHsg76Amc5rfuCWzV/5/X2Abf8n8AnEHM7R46VbuDIcibH649nURvq5NG2G
r1N5DxJDWL6rGyebMBTN+YUbKBQ7vvqAXaQXvBYrmJEcIjbEKDoWqKM8r4XEXTkCBPmBUYgkejCm
ZvnlVKqefpjUUo8Qb9FxIHygJ7yFsye/wIas+wyP73lS0Hq9Kss4s6Xpl1+6HUSjXrpv9hIMZHJN
I3s1fO3RMdU2ktqK3H/lZ4aD4rWsB5u8DTvEXtlPZOclReIUmzfDy2QOAtOZO4R+zKqEHx7qlLQv
Vmi4645kSNW9zvhQKcce7SnbesyvysfFXKU6AQzIG4gdKde/qNZBWR0ReUzzMi88D3GL/W/cyKRD
nvbYzADeNH26Bx22Pju1Ns24tYwZS7UKiulWoAl9jJSZcOKdMjpY6c/Sa0q9uXAXsBt+sfyczaF1
XxavJOglr0UbBXUO+xyPy+OoffOVDLV4AcczHqVJdurVQXvbKk8M3wDjGcEDVe8aPF/gzjzTXmAC
GixpDLiCEKDFDk2Oj2q20oDqEZumAvKcTkThi7xbvLQ8+KoO9rlrTHHiZP5eAay5WAvyjJmU1qth
SslTiTpDEJdeKBadEex+MXGO2+JuDseNx03u3tOeVccq1zaxBtex9b6D6w6pBD9VBda8N9MYaEh4
4cQ7fuMwSpZjvBaZmN26gk7nFLSpa+mSL3RHcW01oAOdmlzl+VFC5L1DZ2p5o+vQbao32tdlfWld
i9vFcu2TOoQSqAFBZ7d4lonsVxRtR3Annj083Q4U26Tul6M0gpIcmeCeTGTsaTHrxLwtFo9MLS0b
dwvglotjDTV3iQVx2pCrCR3CN2XyGeCWwTyEKnHXeLMFzT/I65PbOMst7pll/N8cndly3DgWRL8I
EVzA7bX2KpV2yZb8wlDLMsF9AUiQ/Po5NS8T0RPdYVlVBHHzZp78bIkKXKA+9YCll0jdxbGe7sZK
r39Xlu3R3hCHeagyOR3nJOuKbVVMdLETzyriHdHp9aXxknjCJZ4Dlw+T2byWc9HRwg4KlTqeZm0J
eCql/64Umb/Txj6FFz3ge9922L0sk2SUvIfE7l5H4sHsqBlkNpPAkYIBdyJ7Mspm+QrE4r4KK91f
VA1l22yAwLSnOdoc29gj9guoMf0gLaP+Tb3Hxcwr1gcNWdhs1hj+ovZKSNKFCSV3tirjOjyEFMB4
PbiXo2iUxQDoxsdkGvJkF+UGUweo+Phs1OzTr4aUcB29MSAUN8iG0BEJYbpQCNBsAwZoy/1Ig7ru
NGwlrVJRfuAF4sNzYhTSHaGx2Ht2e26yT8zYcfrTTEX2kdmAEXTmm3oBUNi+RH7gvSHSrhT3aMJs
jy2N7BD75irxIE44zmXldj4cuQ5033h3ZPRhxBRCCRnjUF5FVnW3wdW7L5lh5xdeasGf3i+cc7zA
Ft9I3DgfTdLGy2VwB7aX0OKfQQdS/jWWQ/kar15Pn8mCX/CUsaqn5y63411AyJXft21DeU6jpv1Y
ZRT0WITy9CmjfQqAF2VGuwa4CO83xUv/tCZT/D4nPF97beVS3ZUqMhOo/EhQ1+GJ6QscoH/vhxhM
XchJDzK30/cqZVcdWxQmYO5JBnBkyn7T6UM7FiZACqJ9N5uv2eQGJzO0OIrJWQWvtcXZnEd4HTZk
+Tr9wK04OtwqX91jG2brhrM1qw85IS1ohhB4hmeHSscea+cgcmyIDV8e1wgLbmbpleX13IfBeFa6
MY9qRFsYw9JXr7mbYLKarfIxd5jhLp/y2NsERRBFF7dZ4ldYY+GeB6Y4ekFWnmUWpc+BiOMnx6d/
kda+sQ4JQtCHbVhCXpKgYFucjl57mJe2fCcLVJ8wFnZqs2ZMv4fR4ojg1UynDO2RlfuLvhHr3XUa
UZjzQrYkTfFhnkdOq3pL8TLixLbDzMUfNSQ4d7lJvKpiJXVGdqEFrDdW6zMNy8Ufwcqanwjx4X5I
K6SAhN4T0kmGqDIkLDGdRFkV/LpsLD65VTVYFsOk+dvxPiMiPXZEpL2BsV0ItpTSm3HzLWiSXB6S
Nr30jRN5RK6Ve+8AsEv3k197ODGkWzXDe2SqDiPiSkXfPypg5qeYF9NCngFYH8WniHW2hj65pkJN
vwkkdcu2U5aGMjgC/X4IqpxU2UpTPByfgWMKWpFvqh1hruq+M0HdvPsql7ds2nxDXnFOheRIcFbh
Rc5FiALshcNP19TOH9ZgsTp09K/NByU19ESslsD/nlforgVhO/YkTy1OW7Orl9QcspI5l4ZWFfxa
INc9kCQI/M0Q3DxVIbVtRHkX3VzDurthCyxGByBKy98CzYWes4gR+GDHlYwPnrvkyj2/O4Ue9dqH
HM36kUd5ea/T1L6YNEMR4FhRktkc53EO2L8igtvKI+V10PdCBY1tA0ko2xc0NH/MUVheSUPyXeal
MELtW/iC7G2iyviEWWWEeoMqNeMH51HbYbuqPnCu1iUHbWyeCH+Yd1URm9gmAAEABxDeILsLn+Ot
VtMAVmMZp2Q3rO4y74ahDqdrrjBHwLd2/lS6zAECNqRzToteJvu+uPH4Z+piqu1bx2zpWiV5AGOX
++rgLxfhzHQGhb0d39XC8htGQU99ot/H9FiGsmwIhupkOXKaNu1zWlIKSapaReWzrBLEOJElnN1z
0sdfBZkWjOa0i2acAlVHrqij+Tvsmj9r32RXEdbLrlBi3CdUdJHSgxsATTq0pEqdJTjlyp0zoqlA
thmaiAiPfe0dkNbUsSp6cYx9I67NaObT1EBPCAcXoHGbOH/KwU5X/l7do/I9QSkA6AGCkF50bJQr
xmO4iOCnifGt4bkzdBtAmjqSg81+sCDK97Kn5/eeGpp5wp6MDa2oq+Y5I9JySg10VkpwKAtzNbzT
beYJ22JjwysDAtRGQOdFjqbgV56hkXdW8bdfrfK/vhSkWxBrzz1F4/0G9kpx8Mul+JX31ArD87eT
KQ4uee8/HtI8jxHWsechDVR+QeBs5SWHhEtUohmjeZ9A04t3tSn0ycQTtLeEdC8lxCqhnsJ4UCiP
sKhbjRTgaX9XEbvk/d+2C9d7Vyqc4GDefjc4d+R2lqtFA8Qteh0Lv49+kB3pB0ghiZBDInI3Udw+
IkQPnGbY0WxytDPXXl/M3UNG0ZbcIM5m9gBn0SApCB8/GuN6z+KFiOo1HMPseSrGm5k6bCaLM54O
LyYJ4yG+x1711C7j+JES23vLexXSaSkVawl8cHG4C6Dyjk9SgaiIJ+5983btZI3KVqk8f5pcGz0H
ivfFg+zq+ma7WJTzj3Mv/VgDIKyXEDjm/VT03hN6Ox+BX4sTbC+SQJ4LpnPTptK7BHlXdJ90L8Zf
I3Vp92nVRvugBLYCNbzU5GNiLqmrmOKT61NKvhu4e9aHyd70S0dDqjlx0IjrUuqa/osqxValaR59
DNcYs/GsluYi+hhOXR528ZfP4+3uqwAPNosqgrR5l5aHQLIDYO2Ed7HTQtJYmTc4+lfTh/OmLMuY
dwuu93jbEpED0MC/Pr8ami+PtRcHl6Wv9Ne6UvvIU0poOfNCEUPOEP4pSCis2MWhyO8ohLtV+VWj
/qNMvGt7u5+WJYMh5w3urpSmoKV3JfLPGb4cutgXP6O/oKhMDQfpmg/oMkzaI1EcbOMt2SW5/IeV
K6aPRgtEX9HNj+5Uye/MG9vT2gvCFwMcD6qI6vSQTiK9Bp4gsBexylFHXfTkF1es9cU+6MZiW1ZL
V7ysFusa7ybq+Q794KAUrNVc4G92qvdhTPUtRZP8cwrjvGRt0P6uspVYezEl3e/cAFpA8xV1uXeA
Gj3rWHiYfjvX+TfIcLk3pfHbiz95XL1DUOQzp2El2xNmPOJizDprRxAP8e0ZdYQIWFCo7CnqVKnv
qiXR853Sk1Jn7jLm0YcmHL81kJ77p8DtTMp7nyjD041uRZFk7MfHJY96pvs2sHdGBiQ2sxiW6zHO
qJ4sZH4Lno9BE+wGljAjk9WQZkcT87BwCKcsv8IyCA7ONMb+pwJlEO0J85I1KFaPDvDWFT7W88ot
XDBJAVUUW9SK8G5AJl63iHy6IjBBIzlXTCJ/EliCbL7TNQaiVA2Tbc+yi3wM+w64zB0Ff13KkVeq
34ns6VQcxDS++l0xuZuGPrAdMyWDF3Q3kpm8TCR8gJLgeqksKCh4ONx5i3jahfgN9oyFhtKrAFlu
3cV1GyBLC78AG6pHGNR0zYVLAXxaJDYnDFgh8G4pzaMtgKf/dXViBxgsfz7VElMz0CtpBJRGdNT/
Ej93SR6pPvrgvx1fFDHi880BfWTTNH6tnvFgB+jljdwDSyviFx5+XT8zJKs6fwX6M81zcynIJ1e/
KptYcY2jRvXPgczYgXrAskPWdmH7BlI0fKZhZ2ouZSHrZreuOrouU483nzskdCniCCKi+tTT9HcQ
cbi5K7po/Ex16rV/ZKbX+mfVREI4iPBK7qRLzSuu7q6snv3ExtQPK8jHvPVLY/8ODa0i2zUdJa1m
WF3DLX5K6Jk9GXexXehV/kaqQjHjwmK/OuMTE2/5dW5cGUG3D0qjHhYyilsgMFCSQ/AGvOF93bgE
xJag+gx1H34ByGM+gyVTnlqgBf+1C7uUjSzGTpNzbMu1OA8o5RkNUbV/GQtvzLdB6LHsaLyBKFRp
ovsqpAduWy8jpOWekOkjKwfHPYJfIjPAiyYaEHrCqNryQ+ZcURA2xnd8COl6oeGrPgbLNIcP9N8m
LC0LCEikJFfTTfeelwPHdhEZ9SEu9U1eR/p4z0uPb+maTeO/ufNW70IiplUXPlR5x76BBru+HsQI
kNSsEixLULtvczi188W2fX97Ky/tZ8qeHqn0/5r77SclIRqS1DjM1o44TGml2+PgWD6gOzEYLdTT
qwtt6v50nvvc0riCM+Ec9mIJ2d0hVVAhacv/0NfFfkw6b94lbedJIi1teU/nOeSq0evsrgRgdvsU
GOcHdNs7USVY/kMgETH41E9ss8F08qpeEm105nPOrRN0ycyIkHZ9pN+IZ9FyNwI/g1kjXFud3VDM
22CmFMtWrnPHfrb7vZCw5umdpyUhO1D27j0hPfellCFV8i3jA/fgZQnCnVCzJgUjcZk7c1O9G3zw
DonGNg12MONuDCtcQx9zW/Z3XMVZoM1yKJaK625YvXvxskKRINpehPgXfvHeA7SUsKSo8+tMCGV1
T1xuHEs6SCJHf2RVrfJDTeQ9fFyZrhjsKfpZDkVLV+Erk2rkkfDg6ndKM2Qd4AwJxWN/tF594Bds
jLr8mo0z7C3uEUUS7nWqmOKu9ejFFPXJoZtgsdLLNITJsQBrk35GEdm1HeErbeR/8wBWeMOFBRkG
ulI8PZPWS+jQzUZdZ+eWur6aVjruT95JDq7UnP6ZDMY7NVUmboEqu9JrqP/tJvtRBnnmPbXtFOUf
IYzZCksAuAYcHTwZYbNtV88RD57HZL3TYT+ZIyQAQhc1zmPnCEaEwrmGVU3y6ekxabF750xRUJw8
B0yRGEk5HrtcRwn7XLTpg5W32HdbzIN+7dnBlCx6S9ZARFdBvIILLzWy/QW4qIC13uK2hcI6dbbN
sM8ToRbqhjBXSX9M0KXpQWwD156CRXDDe2gwxbf/QcNLueUv89ruc64Ihktx5CEn8XWRARXYKbcF
NBT2ZYwIyNj9Uz0HagaPrwpS8X1fpdlOWUw60W6WjqSd3NcV2DWqnVDaToLZFcQ9fWNjeQSG4nJJ
ntHnKRioFwM5AtWakhk5lfkd7KVePXJyGO7TrHjZCNamvLF5SvLJNtjya9QB5aVu39ItY22lwdk1
xrYk0qq5g3CW52aKfloZDdG7G1OIdGWQ7eu9bUJFv1ERRXKbo2Kvd306VrwenTR2Dc8fEvOvVhQU
JsVoVc2e1T+HWxNgJDmTn3DLB7Q0fz4kZrD2vKrYpMe2SpPkh5JHv9Y7/Ex0iJ6SJITnJJdgSaCG
zcHNHNRCfg0sLeJ0dl5CELsBYVb4kCyvci9LuEhAf2FSn5eqKPyTinKl77CTGe+mSXtMohvcJPnf
oWA9drusN5rU+wqT0AuInzsqsHj9usxdXxNn8IMjxhqW8tyUjHSOCjXG5zaO4WTYZEnvBw3kBLwv
25ZKNIpUYmnGu1n0qtirFDMXcHebGUj1STYvZGRbxydSBWx+Cxe3RI5qDcWbRwfy0pAeORssmdnB
mVuz06JnI1yVi7A/bGGowzv48SiAKBJEhxAJy1xT45TPzr8iTgXyNk9F91+fCXYr/wJ4sSyBZQPk
AC5X2K3JNvO9vC3IOnZOxpvICXiDCloUxSDItkIN38XWb8pjhdtkOAi1OAC/CtRg9nLIepsuW6rx
wYdvx37WG9R8meIlFA9koMp2O8PrS54SP2l4jSraBoJuqztbtK99VLTJP6FDkANq6Jz2WuU1N9Qg
NaTNDfEM76sIa4d9V4ia5VJEhEucbWowRP90HS1gQHJo1nsPfVlDpFs9j8w45UPj/dTK5s2By04T
Rusm1X/F7Jj2sJgFhzAh5BXxpGGDrOilbM/rjCPhbfRNTelVqURQwJXphXeYenYF+zGqc+coCN9S
49HecPltxSXoLJWYxZ/bmiA8a17Y0SfHY2e2sa268lcqIAk96B7sDSQl+EwTFcddtt7BtdeEWTxa
rrrDmHPW8bYYixlmuBK0ocARzrsWFlus1kOiM0fuqqGiY57mAzV/xaHOvE+DGBpcEaK4PG8Sh1fA
K22xt4whw4OYj65LcD8g7QJfpuLEitglsxhMEhapDu6fijbY0ekgPoR1XQ34CZzYNIdodbOKsCPX
3uSCltOaM5b9YP3oJHPtpRcp8GecVUOf7Lpp6eYzrh2vv5/AgcX/+N+FQcuRtjUPccQiqj4jjTCc
EYorLNXZ9EmRWQZFUZxtQRXFgWa+OT1gVSyrFwfe57YeG6YEzkRBeTYj1TwxVfiVJcfTpPxqHho2
WMnvsGn7JdlCZaeHz0aZX1807oX06Lmc1U9zyD+cIsehk4tueiCGkCr7NuaOlShMBE+m54W5XeWQ
DYg6izek59BmbX2orFvVr13TNf4L5we+iiOr9rV+KcCPV7tlyg3Hua7qerlmIp4c7t5TXgOOhZ85
/pKVEe3PVCsn+wm7fixfOJFbllGd1LRMcNZ4xLVMLw8IlaWBl0uU67RmKExf0ZByVTmUHtrUI19y
279T/wbgGwqqHOYXWsqNvFauNTTAMfojPIZrTllJ6EZL/QHbhEXq0sLNXi/rSCHqAVJD6f6T0dxB
iXBM/BywCAg71iyPUTZ5pP0A1PNDPhZLnUoNys3t5+ZM4H+cyYMZh3JM5MB++po6FwA303wwQsaf
RrcjHR4siwJ222o19fi5wiB5XNaYz4nMVczz+13G+TpNRKXbufr2qMmbYLqxqAOjTgpuaP2rG5fB
zO0F1Wqb9/04bD1AQCBqxyik3YvkOOsozy1dsa+KWpoXqaq18472tqF/9cqWWLUaeZNix5mryiO4
ngxN8RlOIBQ7ys0t3k2Qg2pa50PpsOqZt/x6e/8+C9xRPjBF1XSpuArvxhNERT7ursTDVZ5woEAJ
rHmH09LjeZA8952pl4yt/qRv9YDTFMXzQcuRP5RmN++5AGVH8QsUWlYsIT67ue/r90C6iwvHQft/
lVXD55Rr+VwLFdLLqoS5jn1HzWMgw1v4mh6Q5EH4yse+W2OBpxkHMl19JPESU0Ee19StwNu3o9mH
zuC0t3bFSb2knj+4B6LEZf1jJmS/R0xdnv2kHI72i63pMxmRAYuY8zbJmob1EQPlyJd2hbGaM9I6
crm68yAf5rrND0PawwkpqB9jwVFin3PclK55LXKBMuzK4anRaXJK4541+mB6Bb9jHR5m/GEgbl2C
xMiH7Y5+GrIVVWHXF1lk8lFpNlesYvricyiL8JhPfngJ/DCnXiAZ/LMbCPEZhpL/PL0F52gOzn51
YxLtctrhvrhukokuA/eO4DxQ+KkLlu3Mm+gwtuz9wiaQ4N6DaifWYmWvo3P/qaFk91EpISjTWMHm
bUQJksvn8vBAS16z8/zVv08AzbM7RoM+t/FUvzrz7G1pXIhevBsqZVqTFmijdryeoXvB6ccJ8QuO
3biPinX8iDAVb9s8b2CydNkOVh+4sdTqC/BGICuWfrTfcMy6VyanBgVNuIrlbNKk19rtRQL3BcYC
qmP1AbyO9TJovn9OlIXLI/sd6gbXoZIwuFL1V2tbmW3AF/12ZCrvu5LrAJqAvuBjHy5mOPDv4/fM
VMSjEeQP8egXf2pij+OGjrjgHQ8t/gy5hFwRptE/D2ET43pU6dULfXRGkWFQ8Wxe8zEP0t1yyHb4
L9sRK01q4MKNePlAMxb1HhinR6DxZtdFW09Q/2doE7wZnAd/Zvbc2DKNnuBEsUtrSzu8OfRWo5Ks
g7r3y5l6lSTn25gNVGuWJeLM2cVVQk9q2vgsRyO6lrxWeHYbD8O6S8SyPIRmwjEB5vtGVlV7tzFY
cnizeHw/+tknbw30FcNPTMGHhaVRLmDVCu//EE6NqMh2GL27oNQOapJf5ozrMw75AGAAVlyUk+MQ
KvmJnlUefF3QbRuv8YFVGYrhKF3EAur+zjPejMeFrr/Lkiiu7MUUAhVzMLaaq7fyrDLh1a+VYHmP
bBCvsOz6oLozS87I2zdEKRVz45baSKpoQlXj9aJRBRYBHUmStc46YyiIRbMeUg/xiIiSp/esC4Pm
AVnSv7OeZFVRkp/dCa+LxY6JvtrhKvTPOS3Gp8kpB5KvKLTnlAPoDDysO0Vrac6qR5qsmnq8y/k/
P/DTNq/5yIQar9LfTQZpmMEhVif6vuxjb8v8msYquYezbLF/UV/54E5k8w9OGEYvqk6wltEaI0/t
1IpLGs3yP5rW+5IzJow6eV48QEkHH6PDe5uK6s0pTftOOSFk73nw9pV22Y66y5qduLqy2kgnFair
GSmJqSw3zRVcfGbc9dqhn1xH+oLbG9PHJaequvscW8tH3PfAwYa69PdNHcYEdcg8xCdpCLiCbgtK
WFQRjyIc7fpxqAzGopg3jZJ83Td04KjrgK0lP5jK1SBi43G8SJwvW25/MEziYTYPJWu9j4Zi0P0M
4ZnIq2oOBMBB56yJB6MUttEn3+fyLk91BsuHK8d+EEl531VpJADuFeGD4Q2Fx5NlJ68KFlOnMCa+
gTpq0jf06PUKKZCFtiOBk0oJXQtTabbxWyTCzMNbrNJqekq6eN1VhR9sNVrtIfCL6IGi1/6aVCvl
c4AOi20OmNc8adqPB1IFffFK4t0+RTdgFa9uLzu4nDk/IP6WDko/AxbEseiLS1iynBpKPnewe8RL
Q9bjRESUCZc0JvW0az/nvwtetp95BVaMlw7kC77ArNyIdlkm6yqcc/pczMQ6Pwy+uyFNaYAdbpxq
bi/ILZqKi5PP6gPMSqdprkUPkc0uYsH1xPRkGQqC+l1jHL7zOz95G2PPBGeNoHUco9W2jyt2F/Bm
iZzfM9LiDxnJF7YUXfLsIiSdnXmwcGM6OA/I97F7WFJHHjNE5x+MmEHwNM/avCJDajDEOdW+u1gM
nbdbbFQlO6FVQcm9S80f/ZcoaRnC5rqQWd2lupp2A9Ckn8Bdp7MKA3HhZlAMb0NR+8luyp2+PRca
F+++i0DwRpg0vU1bzXQLzblS/ChTAKONRV/4QIOR9jF1ufq/iR6F95tVIiZAsyqUEkAReVY29dHp
E7UcMy911o/adFGBWjnz35/4NCp/h7Imx7/Q0TwWblXOhpCdP1YgZ/ZIkBSRk5/Ngpt6T6K+0pZN
SCu5JqoEevCjoW7LIl0mRfmcOmwlbrO/m4YADqmpN7vUyRIfAvNkAcflUY0FIV1Gy7VJYGbR2L8h
xzmyI2e5qdc8I6ELrxCU7sabDWqavwDOj/nhMCmwQYQ3xgfR/cZrXnOPKcd+vONulqSbbgz9p4D6
sfZZJJUE9BzFQ3wGI6IkoyUH5IVX47ydg3GEFBMRN6APIaYPZhYWNCYFOGjeIguG6pcSbqpw3eGw
PxhOohUkxggOg5pIjVExSfSnzCNGyLj1A3A4eWf+ToyL2wo0oblwoIkvh0sIzLVg5G8vWq5FGlco
T1zPybIp+6mEywRRJgJ5IiN1Sme7XlgD5M8ZHPV6uxaOkZ+d6fv+d6xyvA4rhQc18WXhIZuKmFUt
Ly8uxxHybX43Yt4Em1HImy1x9tK+vwPhoKM3RXkGiBJvTfp/NWRXgamA3z+3WOgaHgVnuo/+oOLa
AzIHjlggJYni/dJV5S+9VLhxE8v+dmeyhhYLDMD9N9mbzvAKX0L3pRuQD6+sZcYG/WHWkbujdC1q
z4tRhJ/2zgjCnhqchRTsGX1yeGNchSaWABK6uElYKozrjquf1Ayrwd10qW3xW/VcCn6Zoo78XbcQ
ZvgO3AEhE5goHwhAvWRBW8skpL/By5MTFxPRcbcC6bLuHEuJBhwzL4VxJSKUyoYIRkourtuXs2/T
R/am4hCYofwefFBX1Lg59Ve2Tkyza466slEEywfyVmB4JnjYC6w2MH9lo5OTcvP2MI5OOV8FsmzK
ZqOkRYhQmrbf5OHnapsWaX3XzbKInlOMOT+4k21xDk3dU9lb8da+xejIZ7RZ9l1rqfnLwQ57aGYn
PMkgLH4Koe2FtVsYngxtZ1eswT+OjmJOryLK/eZznQeydghjAZytEBMrHAy5RvzM8FU6TkOo9s4D
3qtWbRW/wOy7X2Wgj6OIgDPvbMHOFovhUsNDWagAq7Y9hXCY0xn2Euc0SobcbUj6wTnUtUwFBhlv
mpmQiVrh2SrjpMqfGssm+lgnq6k/hOkW9nP9kMC1muYoX/7kjiOjTcmFHlR37cF2wxVFV1cZtVQE
RQnpaY+ui5l0oMWqg6q+YuVRi+D48UdUGlBamjlwGJrvznHVDCiH1zO6Q2YC8U4aJPFqbjh2Sv52
rCWBqJQ3bMRgc9wtC94w8KKNyqGkT1lZIGauRtPrJtFn9gTSoVaJjKI1NtTY8udTPtRJYraLDhqK
CQwy38XOGDbTnQ29Wl8CUSfpCi3JaSMAkf5ayjp4rbJlXJa7MBID+gp3sXH1dlRTTFjv0Tub+UFp
Ul3tltWh7G/YMiMlGR8UcrgfgYtVGA3UqXZhvi6/Q607/eqPWVXsQ1LMfI250oQ5TF4xDdW5LI38
XvlNVfxRDpDlfdDz4vmkYs5S+7yyvB/IA/jYnYYoXrA0Kcinw0FbmPN7BUnM8kjUcmke3VZa/tiR
RgT33ozdLJ6BUhahfEfGKsK9Ew8qoSsH2Z3ZScKMbeg6o8NuGyuCZ9cMC7NJacNUWf3PlMr1vinL
YMMJ3ws3sEMt1c7H7P7cV3XmXxiJ3QD4CpLPs6c7zKqt5zv2bs759bxSYUBLKzzdBXx3WspzUGKO
2jjtTbnqLUAkd0A6xToPfpBTqWvP0J+iO86kbBtPbK0umPixF3bZ9F2yb9yVuJT8HRQvTezJFpdI
pdY5DPDdD34fudcWz/v0BfmfM2iv/QISWaBG6yaHWUrNSzTB0nqTRBZlz12nAkED2YildixE+Hct
WrI6FOYUfyJhzHGy6wJr2q+jABEJiYMv6cLWvRpUeEu03vp5syWGH1/Y8UA50TCjA/EB7AM5mvuh
Ih7JodDSFh/Bc/S6oH1d8M2mzJnD/BCSMf0wmqXBrvVaLJ10YdotK9zOPvpiwEK7DKGLMQp77HjG
ibHelb5P4gSjLuSqaeQ1iXiMdjBtpjppi2PvDDTOszw056FSxWOZaCYzM3v5E7p/2N7RH58C5jJB
/gSfQ0G6om3ZbOeEXarPnnQCAr1q57EZ2a7e9qE42UtG45fOnWLysNXgb1eMeuA7q7hoeKZ16Zx9
esHjfU1gpj80IUv7bZTStNZFXv7bd4tqa5MxdplpKGLfV5jQxQPQOn2sRqxthPMitZx7BNhtHiO9
QOjSWXdopKvG+1VL5jkicHrFvVCymSJaNPN35BaXfM5KdG+RquNsO5LX4fDrgeCd6c2d3CNvEPu1
tKQPSOVg2ulor3j3ksVpt44RAP7wn9TD3YShi5Tomuz6csqnXVfN8oz266tDqsHT+kKxfSvYiv8K
be7EJI/H5UcFxHnv+iiZXmplA32O4JC8uTakrskRY3EMAJ22BydhsjzUkZEnnRceuM/areWjRlh5
asocTre0ffDQR2a4FBUJQsBBzs5QZXh21io5W+qjzgEFa99REoHO1HRYbqUsu6deVQVRZ+EyIF0o
I6kHarId5zsas+JUE9g88ZSoPdOL5e6lUeIu+cKsd3aJi5DlLIc1ue8GnIOnXmCTOTj+wtWtBoYs
jwK7Kx6a1LJth3weHIFlDkC1uaLyvpz6H5PNjLrM9FCC5tXSwNjn3V2BWM+D3BlKmBW7nFe3xgC1
SyeNCkJL8z25DsUumVe0xxDRmGNnotzu7AT6fYYvzIVpKoFZeQG+AtSDZDy3oxsAIucm8DokBVKP
38PN4pGE61V3dc9N3nOSx9bqlJs1McwNwO3weXELMn7zvDQQhzNngZgqxqcUIPJhLUV9WaZ02Fs5
YUYazfJcE43cCmAOhD+mwTwsVUnehSeuZwKtIrujNpVKo547B0tkOheXwKsfe755Wx/V81aTl5eX
oaJNz8XsK/D/C0saCSVdsUU2/vvImUTVqYnkUcUCz1OeT9Q/zX02Igv7FVYjhJ/WOUNiL8QuFH2C
12BMu+PKTuwi8Otw7R7JCB+wyOB6XqNiAU9Vtu22Jq9IpKnwcAoqx7Bk9sYwWE45xnEi2XaMuWB4
Mtm5rBVOxrHuofRLxDPqdMRfsuTqmFSh+hPQMbvQuOP4Z9BuuGQaHbXRBiIlnhjfT/9I8ka/ZFmP
YjtgpbqQPGsPKhj7vSObpPg0juu/Bl6Qr9gGWF386oU7n3UvXf9Aoznpuzr3wMXx7YAcEOSq+ivG
MXzq01VUp5qUMOUsvsAh3JX2u+7JE0rCkM/N0pW7GoszDEY9Y3boRN1tIUk5554N71NRLsOTMX6V
vuSsSh+7kaUMHgc4opsSFxLqfuOrjTfpLNg3jIOQ0Fw8tdppGQgtHUffoW2W9Ktp2vTKioFnjdbG
yGf+yELy2kheJ1NgZavpXo+dx7FuDdWWBn+EWGb2iJwJxZvqnaY4jakT7l0WRdx7Rm/HhnlGPsMx
XVCP/CoDl4HYENnCHVbP+T87aIjvQrEA+B9JZ7bUupIF0S9ShIbS9OrZxgbMDC8K4Fw0D6WSqiR9
fS9Hv/bt7gtYVu3ambkSzGzKS5VQi7WJRsKHmaShe+diJniekxnHLQs2e9+rPkq3Im9r7jcEMH4j
ayEmZutoLR2pHiimyINt2vLyWMvCatiKMG1cyB93PSyvObmfGFvejITEswoGP+MPlJgBDzUbL7dh
1KBn2V+boNRPXIKz6EJZdnqs2947R25PkXxMxgIsYougvwp0R2rJFrUr39FOCmZTpLv+OHn91OwI
FNV4e9FcI9hkSGsVz6ZvXxKeD3nAjjB+Yy6o7lQ4+7eciB6Jf8e0SrqJbvUukPTfWVUh7jGAsCfN
hGS7lk6tOpihaL5br6YWiF36fOQfe/de22Ck5VO03NONwOpcOmJs9yZ2spPlqfpgUYP0wbW1GSh3
jqf5aDrts/buOEBJmYTCkOIKJRTTAATEid6t/Fy3kgxYq6iqO6rJDKyj7fIvVw0Xi27y+z9YQolY
YZ+RhGHpZ+SUsirtnhI6VtoXEw42M4KIU5okaoroCQuUyF21lhgk8FMWB0i+5aMlWpHu6/qWwjSO
IV4FfLKTr5D9lpzW2qEOsJzVs+N3/whTyTsgIGpeE8/ER6mAhYJLwMdabTF2M4jYLgWDe5Jt9C9B
JSiZA+tRHRD1YrI28EQ2nNrmgbm17z8ouyaXjmvNa4+0KSTRYRE6PS2zNX0FivXx3Nk11qE4+ahm
kkDX21LZfMgwmEmpIf22VFi45Wcxs7qg8TlfXh1sNjzRCL9YGhOuYvduVjv2piTjgHMu8PJDDxM/
2ol20Hf8igAauBz0fwBVkld3cQBbWxIbYFHlLhUQlQO2AGdmCR+5dIfwhvPHnA99oEsJb+CnSYkn
YjrSyc3Dlpnlk5djjrDDhdxL0StI1aLCI4Me0okkNWzsxGQbj4bAi4kWGyCFqoQH1FaOpCP2i5v3
P24wdtcBo8JCuZZgCcmjgB2gwnl6LSMneGoqBb0Vb+5maGZna3W62/J+KTazG2Hgpbg4ml58jUfD
X4phj8Eulk9RY6fZXRZmWbf3OAAKtrDlvByND+Vjm85kgTdoTu5Z1UhXFnmZY+tlNkG4EAwv7UZI
OjHrYE/xiwGgGB8S/HenlEX5rwVl5qPPTDdwaOmEAHOE9aYmg7SztX17bWbgHrhriBYZKLd2gfJV
cKACAGg3cQy1NhZEy808L2RMoMQQmlF2PmIGHvnbtWQo4BKjEGqfX7pFbtiM6RhRAQggP6yZKMHw
WATrmZso//VoaUiUOfRSgxxgkgWBI275KApfzH98EZuMaH863HOjdOHKRqJ6ijFL/jPO5PM8sXhd
9XTV7Re6Ny7YXFB8lUmWLTGB7mFh/XKkaVfv5UR3FTMxRE1utSiaW/4u1vMw+GSpswULaxFhA2Cr
M7RbPQT8XSsuAVubyMKHnfLd/JvtTtlf1oyP0h0W3N/OnDOQk1euNzrU8oEgUnRUjs3+qNRDzAUq
tX3UrzRWWGaXiXVNY9YDBu/nnuvMQclb/22UNcU+Z0OMw9+fcYp2fW9Zhyp0mCukT45/ZxGPGzaL
ZEdO7Drgk/VV5DM+lQtPGf8xkRcFT72r4vq+1426JHzgZ8xEBM+qxPF57nqCxtlcE1qTKfmTMBrq
EzdNsSUnEv1TI1WUslfCW2PN6ZOtUTbSKUyOmHSgAjlM7aj94te+170VXSaQmKLQrEqWKtXBDzsC
umWmKt4LEQF6FOQmgHceenm66xwBWIAbDf08IYJA9eJww4hQWfn00OdRHQ7aC1W0dcLGqdbj4GXx
oWa13G4rCC74YUKkdjKyOoilg8fbZISGXGArKNB+le47S9rOI/nTUV9GQiYPdUZx4ioyLP0f7VBh
68c5KbA6ILbtHdqe2PPxydNFSaxVgggZJhCXxfKQTkbxfxGQ7iFo/T4hnr0wZ+JwFCIL6ju8zrk5
2yN170+lGd1iX3dDFO3ayLfUOXe62Dn3ix0IJEwXJ34ytPLgs7d5x8FafE1xqTsMhxGOWc6i7rW3
uEfZnN055j7MeoqeQiuDiOD4e7Kz7B19ZFMysd2EW9Et7kqqgD5zU4X/vEgE1yqNffeyOLXJ77gV
4G7kdJ/qTcYagZ0ra+f7BhzNb+RV+YPi47ziax8If4dVQSERfshZr4NR0JsIHcb1riEGZW/ruQOM
8pkd+QCIhmTDOjAYYRAzKmQiO09aSVcfnej0xQyJxnaYMppOfUJ5p46nXcL/4X9VDeIGKd2iWjtM
8/FGDHWIOBbZEEe7Gc6jRxQG38lbOOFh30cJLphtaMfxcR5hsFKk2T2AtqWjbClAj2z4aQZyRjj2
jqoxc7828zK+m3Lp/oJITu2mmgMizk3AhLairW1+SFucBuvJXsAotNiizmHAxul+SheayRKvxYYa
tj0yc5SF7LCTBF/7ZYnS6mqFXRVerMXD3uLz0IZ7KgTVyV0sqKqzE1APFCW/9oQDgrcwBQV3fouP
7QIWq142s23LcIOnt2pPWTXYDxQvUmBSmuTa0ivzUuIzViufzsr+rmW+iIAqLQLJrsT/F9DICvk8
rq2xATtYszJLWWebL7qhWgjzBDwTfO++tIHVu7F5SIskGYkH1e12Tsvu4I8QLVvqtw6AmWb3AwU/
wmxdMjlkBWZlhjpKyJ4sbvSC/rokio5z4S8HVK6ZaJzU4nkWYxLTm8K9ghw48d9LTChjYctveRvY
9PmdmmIEcheAp3cyli12heXitFrT2OwGn5UzecVL36hmQidtYBSR0Ypd5uOW3xcJ3RFUYHoyc16I
+PBiwPfgunfOGEf3ZUJTjsoVrYU9axV+XMh5z/j+4/GKZT/kqu5kvAYiFniIFCDS5DUW/iLvHGL2
WnDHITHAp9KXfzajnXj16s6KMekFvolXg7ajO2NSEEBt1mKzIKo/KN60FDhtMbyY5p8jtNpRv2X7
F0sOWFcISCmf4MBYL8haK9ZD1DKtgE25eLBiz85XMhznC18USa+xAmNUTfGmcmM88bk9jvvFYpm4
qqUANNR4cZnssHD4p2JmHndpjDjXpD1IWswQusnzdpgOHIaEgHvnpUrc4NtEhWwE8wLhlUeXOvXo
AFOKGAFIBALCVOzg9b9h7Ou20pcyjBu6DglH9RvNih0UhDOb/Dxyg8j2tTew7S40my86lrxc773W
GinZGmR4LvvWNl9kZ3zvVRLK+pY+P2jW102x60ZegoSjlcppEHNuB04YbLHAj+GOFa69HIUE+z47
A0XcTmATgTRg686jB9IdyopDx/HSTLP/NU4mcA7pEHLhxgCFuEEtA+eGjd9h/jcDR3/u0bZmCFNG
4TBcN1XJzn5uyjL8q4amLd7RHuz0gNOhoDgZHREDiQwmKgccv+h3Uedx2y39jsJNRYNEhNweyqNg
okChdjtVL7selxdffUHcJbJNHd9xCaZ+Jeuj5TvgKntux7x/TxCk8sfQ+OE9K6Kl3PS6j6ikLBC+
ujUhDeu/2vS9g2kn7E+ImrzJ0Aqtc0Uf7xbfZ0WKNMT27BTDgQKbgIKasoUJgqu9wFraCvfVGmsM
YVrU4TfggtvFzRRFWnyq2JkQKWcMb+M0MVAHfDXSpEXCgTvDK8R1CTe/YbTFDgbJi1fzDioU1lHJ
5jbcxrZZxsPku1CmKnbK79RmsVZhp1iyJvJNgu+pXs708E6QvyTWqg2/fEs4N4nZy4wFYnjf8+Uj
h/FUxkW+Vzqt6RHl7CNW6tCTe9SK33MFV6SMv0eKZYcrmP4Ez2QQ5JhIFf8wyJ2bD2ZQV77E0xVE
k3MqdF09+saEtCTYif/LWj+6YB0fNtUEfZVQCjMlXDfc3jfOlwo+XDnediH5TfzMFhJsJ5bB+afX
xaG/ImTv3Xc+yjlLE4pg/B+kfjxTCYLaqmipw/Pq9lZo5YrpCy5JfElL7JTbhfSJTWjTnveTYF7Y
T7WVCLAtnfS31VzYbwp7PQtFIcD5pdiChwNfsRByHB3jNVYl7BP1afGNOsui0i99hJuYgElqqj1U
HFNu6PKrKamaiuZp4aa89k1W3fdI4BMt7pFPiXe0AJDAqhbiIdwP2Ha2Fpf8//jiE5KylMvc5RAO
hWM1RsmxA8MdHcZSoreTA1teu0WbaR/UwhJPZV8g2KV4Was1vS5QDDB3BezgI8AKn6TNF76qKg3i
qyrYX625knfvlJTqCfyFzbutZpg4BUGWEJWFC9/fiUk5eq0jtXzisR++uR7QWC+HGXRcMsGUCn2W
hynutd3C1e/ZycqFTQFqgr0byJsV21svzo11hLs82XmOjVeucPCYoqZkWMg5Mv0dnaped6VlMseI
diu2aKJGXiaHg+9Kokm7l9ipxEnUora5hyOQHXG+996d5QQQmG484a8CbkXkEN9uOhIKll93NOPK
KLuvsE0XH7HXBkfp4wOFaTVSKVSldCQ96cGpX6OWaa+KaS5GzCm7u7Jpl2ITBpBtZnBTwn43WTv9
JHVrHSbVutl6MTMVBZYfDijMqv3zby7ctan63n0kZ+BVO8ZRC4tgFcJ8EllONXKaWB3s/GG4wFFA
KIg9oSQbQhyTx6gek21IyxxBZW6fDFtDZOpu3w9cI/HnL4I9rRXb18pZbmHd2as6HFVmEgeH5Oep
xnRPSYHucq4d03Kk8SLwdgkGRQxTNc86lt14bI9pM8UHr41vG35cSIC6nOalxaH9G3tJtHZxQZ3z
TvX/geb3HKy39H9kqW1fOEI1mqWM322Sl9MqkxiTeLqEuWh87KeWXeUaCIkiz9mya35EoCEw6BiE
uFOcsZl8mekVxefkQkKpv+bFsnfJRECS4Tyx+VfbQJa2mduhaXATwt/JuN525ym1gZrmhriPZLvh
bqMgXt4pFKn/lbOxTnZjo2pIKXy8ZkB0V7GVQm/G3B4/58gS567tytdcj/iJ+ePDPfP5QuggsftN
DZ0pfCmUhfLZmcAjvujjbLzFMXALDEN4bJCg5VVinsc2G/bVP1AJpCcyMbEG9Wx4/2sxI4kBset+
lrhvr0s+Lz9U8YpXqpKt8AzIsaGpD6GCLwsSoMfCgxaXrW/jtnk1uYg4ltiq3EBperpDrQ+pkCk5
Do9Um+pjyu4v2M2FXKxNRUBjz5FKjR+T/vjAISyRr9O43kVV7cyrsqN1NhyrsdgVsrDPvi45GSwm
IHiPPFEW/MW4+WE5DI40JoeB+0Hdtl/ZoA7LErNEtDUwCeKX1ZEv5oCDzJNURApISFU8J+42abAm
AbPqOQQhnpGcSauhDTZKdk2GLuMVv7ZtMrqop/CO9raeCVrQJIJon+KM64dg09aSrBwPA1jkNInJ
eEdQVE9dE4cAbsAfNeRvydgwsiGgIRA5BKd2hEcmahYi9pZmyvVz0ciMUFtHWOdaZQNDeTLPxc4e
Cb0H463tBSrD4u6dvlbZcXHIakDWCrKXjj00sBynl9mFKSO96IyMC6xSxgde95QmiS6Om0d04qV/
gLuIBwtGnorOUx8i6jVzLb1Ti5TOswuSETOXlUqagQbdyjuKc+scE47VEHXzYvLzCSrXvE4Dj2D1
IKHiEq/CY7jBSjx4awgaeCVjO3WbP7lEzX3A8fXlFSp6miyhD8IyvJfKDF+zY7tTg+Lbos0LfP73
RVvJbodDJnoYfKd5W/yipAdOS/PMJjHMnmKiLWFOnToFv5/p4sQtuLEoRnUIHMlOYxhJsGvBxuEv
ytNafAkuGX+mmkmp9sUUfoYtNZ0prpGIhHofIi9Vo3f1Gr+nshAPzfLChOzdTix2NdUmDdQSHiqu
Vt1rQK1r/6/SUZr/cLfISTvQ81SeoqUng44kxMkbovQt+GarSOyqKG2gh4R19NcZP37z0wyeBvI2
xz4WC54LpFWlX1gD8s3cDoQi7n0Lws0D5kMsiRSrzSjFcx7570FUievEUNIetKzmoycaXA/u3D6L
XOOmskVMmlEZeFIyTqiCp/ZtPlE0E311EiTVb0Mw46fpeY0iYwYNxfJ+HXf3CeYK7wjd0G/wmMF2
BlfDyUT2Fst598WFTs7/SFS15YaUsvufdFy/fgxv0A8bFcDDGdkkQ7PvsQiRGI+4Sq68W0trwZv3
4ptZBWBBQvdbuzo4eLGHsyTsmmjrJQFPOTUkzdoOQ+Ng1/D6LbwBrl7tFJOhgYmxHAusUNOHHEUg
P8FvuAVzzpzqL+VKYziV8+Adg4FRTzwpTv8GVlCCkpjiga7zif0fee62fOQdAQ+mNxl+D8WyXgY9
LcNhHN9JJnD6fBIHRBbpt1Ec6nKqs2NWuOkfDvew2fCmdh8ZWcdT3C7hbeMdDz+lrLuPrpjIYBRp
Kg8EPoYnBTdg30V9963BQN1LzBLqObLTfN8MWs8Pg0dgEfMzNS6UErHApSZaxsUPW3jjJLuxwJ1C
rtajD49E3uxvUUf9BKYr5j8+Na/2zb9kyT2Ixi2GwXETF7C3P3lz869cGJgStj6JuEcs1ZeZyck9
9QI5BcfTYqO3GNvJ7Y0PjPqtBPlRsnYrIFmQPQnDNX9G55NhLwTMklWygC5GwpgnerLGbBPCGzb0
yWBO+SDTUOD8s7TQV8igPP0rl6BNdx7JBHabRs0gavwhU/u4CDWrshaj0IY0Yp7D71LkskSkG+fR
z3XFKD6wC2x7nwvDkleRReRW9T5AV9W57RHcfOPjgu2mf5TiNPO5yCJWv7ov0vNELOI7j1HZ022K
aIcxzXZRTz0op9O+EgkoNVUt2ZUbOvYn1ZfoYGqarokHWdusiTnZB1anaCcNyYDvW7/h8pw3ooYH
i5lj70lEJ9Q7Xjyw3RKa1Vw5y0PGoYuFmSe6Hr4aulMvBcmUBrmwzf3/tCxq2uKzpOTChr2UZ+aG
iZTJlUxWW71SBh4TW2BKK3azW6bbygVevEuTbqZVri9iWrBkmdS/Nlk+590LFqfjwIFZ+DoSYyjf
I9wHCKK4Z5PsBMXSfUbuoyaHbCjWMJvislXLq2srRIIi4XRZu288XrYdt/n6HJqJxHWO5/VKd2Oo
1qGx/Ef23km+LR3Qtr+Dm408ILBFg2HPaEP8BAYj113tHhMGG3o+mxabXjT1mbXx4pHUAhYjcph+
Hq5sQp/7pqIZgKnSWigAiizrhedfqH1E/2F+U+ud9Lx4FtA9r56EvFOGzf5l4OmR+1KpmDlQsJjd
pGk+nHl+lzewW6riDOqwJcsBm0kb2A5iiJPLn2zqx3IlvaagK5w4IV+LSHh6b/uwrOhVcQxUtGIm
a+FxRwdk1MzHdrILWqcKChpjLOCszch4HB3Px2MQRiMqSu2SqFxVTkIxttemZ+SQ4rn2O7wghSfq
t7iCacINp82+0bFSwrzCBkpiNCZtjJt8tqBJ1lghPZhTlp/WNca1xa/UV9nNgT4UE/f8kiIHsQ2h
7+xS1AoisRQkMPD5AP/ebuCzgtmZb/O2Z9aJVx7VhC3PVOv2W7ygekMEDCYZsQswTKyWbjI8DEmY
X22zrBwd0GPKCp68f141LKIj7F6YgXw7Z39C7+25YUvgP3gZtM0VbaqStIPS7FKSYLbVFtEmR2pa
/MQyYHVJpf11vJAAuXZsMZ5hDFr5U5CztnhGQmQiiB3Y7Qemjjl79QrTnsK4cMo1lX6Epbg5HWvk
RIg0id77WYuUXor5hDMfHhzw0cNMDpjCJEEDMX94HRKmuX2dbRue/Z4TMfftVYr9gN7GsIfTgntk
Mj9UYvKbsINdoLg5Dik3zPeNQmQdeCSeF57d8jhgRyAZN5CgxSkbRK9RlZtvmCle926RryDb0PBj
UPAETjQIw3PBguaP62WCP7FXFXL80Hhv9Fkm3oHldnHOuC9zSS29Pn3EoeJilJgN2nRq0gvrIuSy
IkXX9cmGUQQZCfZ7Wojr0FgQJH1nIoEkWItveW35H9hmrKe2dPGECiUA8IIiuUwjNJQMyisSuena
7xZs151qerXj7kWCSdi1e9DYG16yDHj+JSLzvAEnYdkQy0Qu1lhcqodM9lSsat6iaKeOQflH+vK2
iLyUjfML6ueZG+4LvvjA3gfEIPkzmbJjKz6VlAP4YXlSvgytXdsl4UOghxBNc05xH+IucIe3LK7b
X+OwgCZ33LcY8+wgucvDGcQK6oP76qGjN8epXkx/I/uo/AAFIbmkihOQhNxtfbYaYpJFt6+ccj7o
+BLuN6OoiB8GzKL985SOtPdGYCyXlyjuc/XZQxLdNV0MqzZ22pKq2YXh6mFh4buJnH7+cF3ynjft
6w/0Ie4kW8KrbQJ8VsnYd1+inhk2Olo7/XXeFeUZeHIwXr3JY23SMuGAwfJt3JS23x8I26buse+Z
N8bIRzaXLf/FVWXN/VdnLdOHZRFGB3MlCScNeg9oxA94GmRz1JbbsM3z+RER4eZI3oeRxm6zyKq4
OBFkmifoGG4CIClwDxwcS51idcXCsmXrEHzaYC6uZDjpJszbmH3SolwujZirNzVDAywdKx/3IAy4
3EOBLv/LYr6kUURlz70Zmnr6lkWEvW4KgjmEfjOqvXDGSu90BSl4PWLHp6MbstKnDFzQq11LitxU
fuStWNWJB46J8LniCovvxMuIgDRR+QO3Vl7gfE+KRLfyHoEbF5s652W9ZZxYnkUYl5u5D61mT535
sqVIjqBp4swlkRPoLLyd7L3NxP2aGSLslAhr8TnMZMK5DfMxTVzuN47FpY8LpJW/2XQXPBN06B7x
fn3jRjU/8O6zwwSBht19WZ0qnDIHD8AgG3jRFeyOjX8MwxD4T36LNa8ie7D7NSx2c+eoPPa2g0Xh
Ky7C1L4KEQXfSvLGxviT9YeqbkKAGKP77rJRYFM0SpfXw5AEh8D10bXFDe2DS4Gfkk1x9rfkonwh
uTr/QJ+0IF74iYfER5bFtTFS45bM44fJ2M2z4sf+BGnbPzKmMo8JEEKE1Oz8WmnjfxeF2xENCHV8
iW0dzHeplwXhnvAtKZbJmoI9HVW0sLoe7KyQkM69cBpuYIwLW5Hhol9TJxtiRyjwjGJ9vLiY7Rk3
AUGjpOMw03FWo1rZ6bIRtqeDDZai/L3NZPZWcfUHxqbi+6yr1HPX5aC0GGrK9zEcPvK+8vlzlfgZ
lPKai5Mk4rMF7vKaeROpyHAo8kMwIekvYv7XZZHZF+niXykAKspDxBdv63H0Daved8MH2fS4bgIy
eOeRMje5NUMwEuQK4FxKj79q2A0fDCHzticos3PbNJ5+/L62g50Fh2XXwhGge1rmqKMYvvHHWnjk
FJ8WVScxXfTW1MTuxhrs5ygW5t6+3bSwjfD8ZgY0Jdbi+M6ti+TJZp2wWrqo2ghEL6QNOk5OiiLT
I0v67SxKs6uzkGGL2HlfoPR10UlrOYI5EVdN6ypT5tyerDFP32YdPJO8snYuzL6Ljd/50DRO9BgS
MN8vVTvro0MZ0oZ3UcelAZN0s3E8zz3lfD5QjRAPnJXwjECIGR1mDVE1bxQeTycQeHy2CE0ZEg/9
2u8tMuZyELg0roLD6lBkif2O+4FyC+zOaKohKJCgX8ZyYzwRCa6Qwzf+TPUSFy1OoCoo3nFjusfG
B01cja728N+Di8Tcnf0iFGXbvBn6VW5hhwsUP1czwbcqRgfHNDerTet5kLHK0ARweQ07YerMygci
DeNGZ1H8lKE1ca/XeYorzAoQ7AtRZTT5QPTCT1HbByxZ5p+euunbK5yamXb4wm44bd3KTBhW6yR+
s6IEs1pqXZfbb4oHsqV9lHsZQy0V4wdV08O+MpC54fdyjR2xAwy9PpSU8KxB2Ll3uCm4jUbhNN4k
z8JeVVObn0IiNvyoCxDdOsfFYbvMO6BQ10qz1hbwqlcOHRuP6FMwpFn+FBNTU++WHq/DtKctQXVH
cAiKJphxUI9xuhz4W8fbjpruZz+0UP+I2X67OAM2vaOt05SbEzFrVpZdMBR/kZOplTW4HH6Kv+oC
dLl8XuaY5skxMDSjQEFQhJjkmjtoxYEGpOsj5dJ7m9rGvr8pQsyImKQeKdmIPi3l06At9R0IgdQ9
xanDS9WBbH1vjxj4B0hQaxLzUE0x1VwYlqqLP90C6QFOi5+kozKbhDDZo5iKUzp7nd6ByMETbTnW
f4UEGebmM/BFEgY7li/UE94iJpX0wmYNVJSDOArr57INS9iXZeUeI1bOn1Eo27spHImlMxP/ML43
v3XdPlS3wCVf3STkf0wd0sp2LOfLdNVDq2T6EYE3Xw0Iog9JRK85wHTqU00K6nVd+DElqV3Scqjn
4qexnOrKgTWdfCatbmVA9azGnvafg/QYoplwoct5IQgRinluR2jFifXmpbbZsN6jt2CJhwOrCpst
JD/mIllgyDmfTxh7sFxnBbkFPCFyk1UhKwQG3BVzffwup5QQwdiGB1xAKEVFReK2qOSLqhQ3TiqD
FN4j/4ZRXUy+bQM/5yXz/29Erat/aFMxrdxz6txLvaQuUQYWR/jSgdBLD16XyZsfKCyDt+Lxu/ld
5ZC9lkni3tP0UjwJVPNNpaYIIDmXgGktMYeEW08tWbGp6jHj3prSUV3DcVgxtfe3ySL7nRJ3eObC
/9lRortXBSRkUvZMCCikNBPU8gsd3uQMfp2806qIxDpDxIYXwJbua4a8k60Dv2v0na2498ux/8eK
ONmoyDMArqaxe8oDO4JEFec393mNASgsbrjRERI8iXH3xfcMNTx+31VfsnCy/YL5fl30gu02vLN2
P0M3e0x73T1xVeFdEuhO/6PogzruccFJoJuafUvn+9ma90JIIQ/Qn61agmzY3dwKa66WZq0tAELt
LJONVVvYO6aUEKJbcgHCytogaQT2yU1Y8PbEtDZ4idW21bkkylCTXLUL3a+DaaQoomgjOWzzpWOU
bTFX0dlFJzgQy1tR9BsAOuyPnrGGtTIxSVfz3mWpj4x/g3dgdoKHk35oQ8wUsl5M5hejcjZNGsw5
MnvA64w0hWO9uDPajefp8myHnvvBoib71KHdHeMhDvTeqco91Mib+6jk8yEt7maPScNGbBe6MBl7
SWZnTR8Zzpikp6THkMcucnkE9WYdc9THdm8N7AiFDoPnipD2c+j52SYm+UZzVwwXLVTueyWV/WGB
cLP2VW4XP6MWOG44terf0lfmkmPGimG+U+RFMzRG2Jg4DogUASWni8f8vhmC6k6YqF9LHbHvhwVB
lAMgTzIE3JlbgkJ5opW42dihl+ZjRwV7RFogR++qw1Rg9Jv+Syd8UeQkT4VNzrxlOsZQVXywfeFf
NsbXekA+jcv6RFIgXnWRUe8FkHrSKdPMfn0pU/Wqy/klTW4zQsE3bW+wcuMDFv5mhjO0DYaoOhI5
Sx8lusNnkXi3Mo46ZLd9ExzcKeP1SbqJkQsW+x6lgdVGZNd079jdfR9BAy3mUr4YmBXrstRev8aX
4NxsitnLzer3Ru5hrk8Jmw+mqTRrKQsC+3peoKtv6UdRP+SxY42ilTa84OIcI5gfejN3N9fytt0w
Tb+tLBAwR36LX9/kPFl5naytzoH/T9H4/NXp0tzVrGi8PSNQBLIbIZwUGg84ftu8tljrYiuB1f0L
kWJ6Z4li76Mq9iVVWMq7jlHbZ8fSQdPeqUUIIjxE4PTKIaD15zqCo2jCS7oZM3v4x+PrNPsawf7V
LXLTfNlaNw9Lv3SPIRyIR4PrhLudjB2C/pEpb/R+sDZHzGyC3qnYBuBbwOc0GwWknRBP4PZB/cTF
UfSsPDpOcDyuhXsIveZG1ktqc6cnM8VfI/e8EJ+UIryBacl6XnDdzv9kzldgoSTaXrNywiUyLhmw
QxpLm7t8jjh5+QCLor6GZtSAOZauPOVumMHRa/Of2c0cTlWs1f4OSI1fPRIBoMfbgBh7p6+OWUsT
fdtlQdMcuB1ikS7GJnxwDDi+aBAFF9tqiZ6ztPSBzGm8fs82+9+c1waMG6aJ0dPjFtdDQwu7Y8Vn
DDBusB6q2t/mhW9vjeTejV0QpmGZUwq44+Kasa/DIePFHeRNP6BkTXAcYsJv4/NCvba9H/Qk/kM8
bU8ljb/cAOn7cDBQu+bMt/CGQaabYAfJRP3muDUfWOVQ8VPHQmAXTjysmQAeUCEj0kV6o3vNGsgG
XZAwYUzOehRs1nd+FC6fWG58vQrFErxqVc3NJrWbQD6YgdgoNXY9ZtxhVQ0+CEG/z4sbLc7lppdt
CLlK+gxn0qcXD1he84KaZc2Yc2653y+bS2z7kQksBvgMOhQVYhXc+/mvdy6BU3+yakYuip3U2lWs
piRG3lTNR+4K/JgkpIpnCCdZR1uLLRx+OkRRko2ZKAPYUuBX18R9muTqpWWWFhu8VdkkGW3ZQucH
Xg1W6rAm9VLvKcZYQVgYe2T2CluxSN6SetTxpyEzP5y0wc1PfKW1ND5tDaGuNZxGNBm6eywCgzlk
fFeLGqEn0xasjjax84ubJJ4NsBrWE4S3iGqI8limeThRdLUs9kD1kuwnFIBmyCtGOP6jAtN54BBk
Z9xIE7JgXEN0/ockaQf/mQosioG7kBeiw9RRBUY+ZVUiE0wW3I9LH0QePJh+x34ZNDgHz/KENyS+
xVfoynyKC9tSB5mAE6JbheNkxSXMIWzX2fGmDmTzxIHFl4WILHuxbErZIuORVp9lOt3EqcrVF264
CZh1QBhMYARMxGrofVkextosw07Hov6kY8Ouj1b5P47Oa7lVZYuiX0QVTWjgVUIo2bKcwwtl+2yT
QxOa8PV36L6equNtS9C9wpxjEl4gsAONoZWbRX6gmyZdUS7Tml9g3+XeflGe7R9n2Gsxis6amhPI
jHXS9kiPArmH7ZNL9/oMrgca5MZw2mE4V0PMBAdpPjnbK/Ck+QlbE8LhWktaaIubfbwUw+y5h6qr
gynyjWxVYTA3+tOyRpi9Gwqm2bmje5kOPb5I1Phl53XP3Q3e0YhbmCOSV0HjfBMCE80YZww9kTb0
W2weyRAJ+F5fTTaiEHFANnLXVK519VJ3uXG0BtRNvSRQ5Yg2zF+OXWvLNBLWVFZ3/JNSETqq0ONy
HEhCT43hrTMW7xH9k55eiC7qH6SnHf4o0mnglti22td9ZQO6C5jICEvR8LuoyyhoS3PibE+bV4qF
evwd4QD9kl6HGcpiQ+7jJsO6f49OoXtvy7QFd8vE/bE2xuEvcLCHHHC7omgtUZRemCPa+YOjLAof
2593PHbpN+YKrz8aTFc3sk3yh5zjoNzrqUyLqCYX70dK4nPCDCMiyReMLpNDAestxQCa8XvCJK7O
QMQkCVaGlTnhWrTW8sdQfnzqEtWM+2Dp/B8ociZuajIWGTPaAzW0hLVhhmkim2Pj5M1/PawR5kqm
QW5dv07m2WTV9oWTdH5a5tZ447UlFArJEMFn/piP3rF3Y3GZ6FqcqBa6OKfs2tAkTy1HPd987kSO
KlgTdwwMcGxg+GeLofLgvoTOZoQJrgxaRU4gcZ7KtXnDoCOZ/NMoIaoWVoahZfYEfZslbZokgtu6
C+kIuUeyU4t6pJSW+o4J5rhzXRmfRhcTORf2VIDBEQ1uQgk7GwVObciXNcHVwc/ABEKYKPnxoTUK
746MBaxS0oAmeDPopJoRXimrEHGbW7xVsNKnQzWO1Y9RzpopLbNZntlsFriH4BX9ODkWVRz0IvZe
4JoXz3yjNYuBruxPRIF4H8KlhzswBLQQIvUa7XFW+2PU1a1rRD49cLNfbYbsIcYUuk/bdJw56tqJ
eSFPDP6+Hrf3Z7ZOcXsuXYjBJzSwafJf16VVvjOGaUh2xqRUeYwBNmbQY8lmw2kxi2fg5/C4JQu/
W+InhdqIB/DR60bFQETELAnKkpJwM/Fhgg9tQY9zy03DY46I62xC4cz2glvxm3hFemaWuPKJqgTI
qS5vv/EwmswraqMmJcfNS/zw0xiwwvBNKge7zGekxZXg3NZra3l7bC7QnDkp8RX3nLyPGAmqD9G4
pOLy9OInSDTIpJAAMehsXIlERigOoqNOsix56RZGz7sRpNa4ZXxgXzNgYk2o+BteEg2xK5xtJ9mC
kxX3xpCZWFOStbhrhprSq2foWn12rtF1r4xT6ztjWKcE+9bUZifaPmenMGoMeyZrPHvsxOoZLCjs
SAc1/h0TOfMkEk4Nkcb6W1R+iY+mXJl9Cix0rIQWmJi3Zy6pj4qlIRIaUs8ECkosvnlYT1b3CkRM
Lv9ZcUVIyKYSjPC+c1ujVaD0tOWBglDLTd+ZAsk0fOb0aShqPo1iEROhSI6cA+A8AZOkeW6CfrdM
ePk3AhLqtC2NSi97czLifK8z37f3g8E4zFI8O5t2UsOPL1hyR7JspzuBMqf9bpknF6gakm44Mh03
kruWtFG5t3UuJRVUCT5mYrjwVM62j8Spo+TGWZpD6pOYhgg7YfUG5YSZrOCjljqZzANrgSH7Ys07
qntH4jQ/WJbTuE85w2ZzY3Zjux7Kpid6zG6m2j0sZpf7R26LiYF4dgOdDgn9MBQai6WpbYJZ35pt
673UuCKJoYIRlXwPeqzbU8Lt/0d4C3savuzu2eiQcIY9fJD14iS1+YcweX4YkwnQdJvBdMH3IMzr
ogxsT/MEL+bUNZb3h5iBVZ10zMzbemgf/RMJJKv3pSCKhqOPDmqAbEj1UJXZxescbe40N7FBX4QX
TqDq3S5l6p1WPyAtmdKKCVzepYD+4MCHFamTHAZ9FYsoN1l6Ptvw144lMBzKh6n+nT000RvdDQhJ
tAvjeSeSmtHA4IxAE+tSDQ8dxBAqykpTEmcqc1/4m+Ln2TVBxXFnBybouZiMp9z3m/ExQy94zFdW
/TemmnnB/Z7eNUp8mIp9bzjAdHxYpxniChF5auOCb9mpxlxx4xv2yQc8mHBQS4TutR+Ld+yoQ/64
jKYLr4o5+Nbi3GUNYlgPHlwhE+NzJRmENcZVIEG/y5mnFtuKQV/UGjk5hbcsiK5GubUrGZMf0Uyk
MEbmKtijHWO5bwd59bFWGntrZZMktZ/0bBR33WKjVtICgNigAj4LHcer2AFPUy17rngtC+SxK26k
Jrf+FQpLVFrN3EhNU9+qKf/zRom58DuoC8Q2ICE269YWvVNZWJtsakCb1dXyJe2qA8a7YlQx8aac
HMt+SRh17+LKv0GstDghn4LX0FTBB+SY/6AcOaBZ9XRFdMj7n48rLwFzW/dhpol6AiU8c+AxUY1Q
PiZvgzE4+8LnMSymJSX7osoEXP2UNsBt7fIeiAGCpyUY/rXuUJzq1pSsXQv0mrsgK6q7wIqLQ1/m
8q3xS+5AttnYjjrowZtJYRhHMuin+YY7wdtlLtpkkENxsFFDYMFQwz+0T0cyqxGCY5sb1o6g8GJq
vPtMYHEGpoGCTeOVYZMCn8R21p0bO9ykEA0uWZHKhxT1250viB9iOg23yGNkiuCyVT8j1cYYUrct
L3q1ASBRiQfOd8N41abk5Q/bzrbFaKrhsmBQ1u5LHgEzQrgeN3x6irtj6RXsnbot5m43WGM2H1nn
mnGoy2oARktlgQ2Gd+OZ15oURkbLRRtpLx3N0HNUW3wXi2aP4BozR24OhwueQEVy4UuGPArRTatB
lSGQlinYDnLgIBAgITsC7nUZUs9m46hICF6/kOajWj56s03rrVh7v3uYjWSY7pi14OuQGPYcnv0A
ecMmiXGk7hPjxr7kJIBX1TJIsbelNSELYOgToKU0nWDvtLq8cW1J/uF6SdwLcIrbGm1I/wUJhjLQ
Ae1yCwXiBCEcEc08wA8rJqEkYn1O/i2iiQpuWUA0Gj33yJFs16YmRI+hGSF3fYVQRi/S448XdJ+3
OTKapW2WVmrhNqrEyPgKABoyc1TTYW0l3jMcLTZp/PP5u6objrPFD9ovO2bNt4V4FHCDYOFtn3ps
tny9M4mduxkBL3Yv3Mi4UrHLAg3xvX6M0Fw6z3DIAlZzyDcSxH55m+3TgpJnx5nNijIf0sCHohsj
r/e4j3jNyWqG9JnqCTRjCjQodGrLWQ5Ygya97ep5sPdYVK1gbwM3OjYBaBfUHanWjE6Uyu8wRyi1
Hwp2LDvRtyRUBLJvAaT4Rv/gjLfMDJ98+rfKaJHzDbhGnpRTwJuFMIg2ONd+tnCStKa5J1qGSSJP
ElG0GUHF9rkjctHCyVV36S+8DtDMtb/EXyYAMzQng8pUCBKjZPtkx92LSVbh77r0QLXJeuK+R7Xb
0OB7jrj9btr33tZkwPpD1VliqOsg457U0meEC5LLZ0fNspIhRCvi0DFZVG68rkTURXAnhzVEFkuL
iEaZMpDQX72GsLwtcH3oPOZDC9fiz+KL/aoZ+/r39ZIb85lDE3c0SXEOfjsarEdeb+ys3tz57KwC
ImCoCILMILxG3vAAKBceAwTPwOhi9jo8T2ZxnBQgrK3ul+DTiC3D2nr5zTKEnLV24Z0uncWqoW8/
0ZiCaKNCMKORloJwHAs1ArHXXTBEDkInVJ+2vzQoMMbeZ95EP7MbGgdSk1UCidqMfglCQysrLc49
wxGXwXfjZgc2boZ5dC2JjE/HbQXjUGvf383twCMEPUaOW1Zcjc3epuqf3Byd/M08Oplg8jj8OFNs
lMV1XtPeCmp8P2SdxYlTCkGwToLNUcKkJiZ3x+fQFIBp4tY5Il6xk2fHR1/3wKq9J3TDbdz50xV2
oyLYn9a4L0rfCraIR6TLXhZNFoFcfv+dcpH0IaQA7zZyJXxvmyI+fp6zkrxILHyDu0+kMbk7ivDO
fs1A9psvgpbLgBrtZQEOBp7PECFKWdyNaAEBIVEInwppdL+zPdzw5tVc7ykEk+fRwzWyaxuBrRw8
zezfmVJkfgWnWpdgGlxdLzs5NzBoPUSBLOeHm1SVilT+wSFmmUfl4PqnpbLiv9kdc3KqSjv7XVLR
3lVkWjNKAfLC9746ZUysKJpKJEEBWqCOrSpLFghjn2jxmp4xrgXtCKcrmrU0MQxAGV72zcxAaya1
LWKlWMlTlaDPwlXRLs/8N+8xQH3b7lYbOV2UMoi2tnjq+x8WsbMRUqooNxyNtB8fGNsWKZv0oYbJ
KiaXbrJHlXRvJX7lfhgxTp7jUuQMeJxOE/4OHHIstnOcj3d6wuAfLshO6h0jplZtE4x+T2gi6H7z
DjafkbrOW7m4y7lDqN9DlW29K/Rm4mrI41ADEZD2xEHbsWwBooW2EAjlmB5IMOj/zLHJf4w+oxae
erSURwt/sTi43NYvCyTLPyhFsbrWFj7ZTWtV62WkiHno+ty91EnLOiLmMIVlMzXGY7K0jXFX9ar8
TkmN/+cMCaFgqkUhy2CgJaqBWFAnhOkv0eXpnpDJoDPgqWnT/rkpCHldjSy/SBaK/wE3Er8I1eur
nywo1HK8fnvUTkBszcQmVYyFFQy4jvwRrH/ZDakVeHJkjWYX1GuOEBSzmEDtd8JchnxL6ew8lgro
+a6oJbK11nBYbXYtcK9nUJpWG3YoDn9ak76ccAqzfRMEkXlbAjOyPkot9VZwxP9n+czjwKCl3hdO
bEK8XJEnmMVxrMIhydDYYRfWphd6S5qyWcWVMLRV8B2rrGOMAl9ptReqOsUvqdjWRFkr5UUavfMK
IPOpaJYXKIzXMsvnqzEvZDp0s7hDXgbtp0uTBxyzy6XjqcogXs/FsUSQe5SWRnWBajk99rqXERdN
cUCUrZ4J/lmeWOivO5o80itnz/hCyGieie/liLZGuWt7orxy0FOR8PvlPZHDy1Q7E9KFPN/aqe2d
ZyxE97Lu0T8XvnGq/dkMzd79XHlWdrE7PCuQNWENdQ95AoF3iHlq9rMMH1nJKsw0gZfqDwwL7+zs
/d8Sy9OjMcAqoMTPDimKShKhy+CrlcCSEqHZnbXMbzdxU5YcrGMfLYEjv1ywSu9GWt8oVqNVXWvh
mff2lMZbFF1fsU9mDaxIr0W62sKAYBqi7rA9vaxc+vjyfJhMgdGFmDZywg7n7LcxQcsty2icClJU
HqscRoNZdssV/SChGZ1B0JDvd2f02NW5KMb8p20T8B95lR86ogIfDD2u75L3MqST9XAKuesXXfty
5ArF4pDCHH2fM7yLjPbdf15rDmeoSjfSZRf/5hTzYeKv3TlQvrqzcCVhme/rAzqu8W1EJcZut1cP
gfJosDtQkYbpDS8dCXKANHCeANdZ+LvqHx7GYDt0lfVqIiLf+q60jqC57YOjB/stzhP5b8Trtu8s
QoNQIYirJfri1XVz9WG7Pi2+1YgXRur1SeZuvic+TO1XZWJswCe9M4CiyFble1G1/8hkqXeAJJjj
lUwlzlqDC48bFNKuth0Gvqi49jHkBGwwTk9qD6lH+6VEJEu1gjzMRokW6qIQ96XS2RtUoBLRNLUj
spIxGoUcDq6sp3t4rlB+R8kMgIgiZokBA0ZcfqwvmJwc4R8saF/yyWfLM/sbKubgyuUiK0jXi3eZ
HP95xGFyX6SrkmyZO3kivz35RJf7hI+k/bRH/DhBOiKXbeYjsU3xW1MEkcEc7dOlIzovfWXtGzQR
WEwZ2OKj6w88QFf8wh9Zz/0sSmP8ww6Ia5W2sXTm/sox9+nVa/ZeuM4UQqZlGmVBgapJXoTb3DNg
Z8z1NmcA7dMaFxANgLu3HMW5AF4Qv6rde/Y2JlTpqQQkpUFpVDvRBOUBmLC6EkmGI7SavOOKRygq
xXDEdGciHGmDPCQPnL5t6N3XBVnIJ1/FRBCD8dxi0fs0CroG9BP1HXlxhNc4yGog+I2YimpCoA+t
lToHFyQbwd9gCtkz10xukmn9rUS6YAEYdLQKhZ1qGt+FYaIeJ2RWspBNYCPE08iokl6AG27KlmdJ
aDjJuEbyLjsVbxeS/F4KnZITurrK+4GDMj0UNovITd2hE97hjWMoj1TU+kn63g0lRCexcdshJwQg
sduvta0e09YFLNDLOwVpFLVNRXAGP6PAO6bMLbmtw3ue1vqZ70RuuLK9vcD3zozZ1f+Zjhl8eBNa
yHQGgq+UWzm7NUHUn8ARA/qLbias10S82IvCzOFamD2tmjRUIrKfRN6gxs7zbF3Rcnr5K21Iu/et
ag7LtYSRh+C8PcoEhHnZIlhwGoawEiGDgoz5ULomG9G+WT/NmXiQOUaYz77QOrOhHXZwEDmyLDQX
Hvz1o4qDj8mF9T/QQD1liZ/9MfdEQtFmjADMoskjL5NeiNMAzwdlYczYtR1+LI+5NUUvsTcM5wn2
UR7Iv8ZGbdRTq2ISEBhGiR1CB9GuwHuVOvkp0ptCBrR/DL+3XRyoQzJV/+9J8WbQFr1no6k/sPtR
vrOzak6cxulXmUjr3HX6n6kRKEBI+8ocYZ+VRWD2RF5AFIOd24rB0jA+6uTCFgtLqM3aPESwhbO/
NJfIHIb6gmcFAEXRsUvpU3yjTS5rhWWa7RyAPfU95Llzn/s6fhDunKMSNNKtObpvcGCTN2YwbKER
vT0YRpl9TkwXHmfR4SisoMYrQJT3pBE8EGZgX0vtiX23zNnVNoR+t0r0uEMhBo9SwSmiW8D33Wx0
eh8EEHupBW18X0AlLhhMcADLUW8Z8zQvjWMiiC0mtWuC2NpCdtIRIzd5zXgnKJhT0hFRbeOiW73+
r4jBgKH0mewnFjQxVnItDorZYGiVQ/y0lj6whoTQPKSK8b32SB2moyY0Ca2X/Y0XDHvNPPdUis7I
aYVL8wxnBe4NQo35DZhak4QyoOncuCbbtiGxnbtlydp7XIys80VihStz94uRtOIOzmR/nmdfnfBU
qHevo4eUwlM7hsHLV5ekj8AiEdMm/hU27pfpuC1SVOZ1m8rCqiPT2nqKAV9Eg7v0Z9tquX24BiMp
R/solvLpZhLekW8Fs76wDNYnw7RfAj6QyStHtW2nhObMd/tgoxGBPWTYKk8aicOz5w7idRg6CUfe
1P2wi3F9Dpta0gOfuZLkwe9r80j1Lg7z0iniM+jwj7RNJmVHY33K1Y6PBV7/k1rpfgI2DWEXS70b
0XQIlMpd97g01XCos3l+x7NfH/yhBuvGB+vBGGQn+jyrdr0POrbq5myk5y5o7Jfc8vlt/T4PmCzx
Bd+QGuOD0RXGtjDSlzmDdkiQgIV4F2KSs51MIiNwbNWMXgzk2Vj+2Os7TCPhsjrpt+rjJhRTHH9o
c7gAEHMfrexGMqu8OD7bvUwfymasXuvVtU/zTCI5NhTrIpoVYypdDBGJTUi+TvWNHMAJ6eXx6KwY
vNk+6oyTvSECwxjjJyI/2C7CPv4hltv5Bu6yn2hibwqEvvjiNAb0geAxglMQzHjrRb/1k4E6KZ8q
UnVKzbazrmLW/SgLj3mmjVfkGOriKiPvqLqbDqN23FWbyZE2JPPMwonJc5Rv61zYC0JM7phYUSXY
q2x+01QPe3cevLdh1tkvemEEFyC+Qhd7+d9SC3QBnCDdZiBTeJ959vswYXndBIs7TSEe9PKJuUkB
Otw1jWcLf8rnWGuNZMI14kg2bnzJJkk0+ELfsCMB+S0d1ECkhnSuCJ4gkXGeF9R/c02KgIM5IyeC
A7MOK5uPmKCFF3pUxHH2kITIFf2oq1xjn1RC/AX5BPbjxl4nKSClUo/dF4cMeKxBlnpGz9xBG4yX
HaMDxlbVPBAZTJAPe8RypI6duicsNOsjcDWDdn/xGPWVpT5mkIio7xaPrIfWD4kfjJF0JuO3a1dm
1Nht/dRkMsi4T8w0TISg60h84hCauKFY6LIUQHMgj2RhBxeVD933wMV0N5We94oxawyXZGBLQCfu
EgNl8zSobi2CDdPlZhszzv4uWiLm2U3Nd4Lp8iHDcPKUpwQphsVAfht6tGC6YrZMI2IyWbwV5nDt
W+gMVpFmv61lo4syxlvEVuycEfDllzWYibZcDOetRg0bNkM1RkkgyLBLGWK+I/HoXllWxkfbruK3
RY2XplmH05AD9K+JxvlJaKV3eD84RZbe2qQ5RwbkFAF7xycrWhTGcEIs2f/zej1G/H/xi+GbNMjK
JZxuhLN/sqgkkLuTKJEl3nInYzEf64Rr/PZcOwwlreGSUSa1RMze8Fy6+m9a6vFSg/S7d11MZcg/
IaybM87Dssp/0QBw2GepccPravU9zkTNMuI7zdCzNuCfk3/MtooHuoL2c5k1+TVKi/p11dYbHjvm
GT0Jhdt2oPYOWm98CCAfFzfDeH3WXQacnsz2a17F1bNb6vFVwTg78JevJ4xP8aPjGdOz1Wp14Xmd
Q7fw+TFWR5HYFeRjSjf17tmA1X2YuI14Q5BLBzrgV3+u/+93w37VP81+ok8DSJL+RKjieCCJprrv
IIRu5ET7tQGcO8AnK2uD8zhLPgt35ETBqCY3ZTKXUTYldJ5Mi9/cvuOMCHJWuPBbnwqgnnsSynyY
UeYNkLxObRrSL1oVZDvKNhmXw7J1VIM6eawAjAuPYXORKO+z7Zlyb3JQQI/kScaPK5jnI9lE81OD
nH6j50yeMgSDKUL7yTymrMD/2SrP7wBRNxeGr0uEcDx4JKsifobYQbm48s9mvblsBwbR7KEbf5c4
HTJBs7ABti4Vs1CagHd4YiYFU1afYZdQRfEUSB/NYqwfZ6acH62rlxcyvquwKa31L7ntVlris/6x
ZYSR3i7uM+gF4BN9CtXHh5ca3jYN1zydpmiyVnojB22aSmZ7DwWtP2tlQHFQi2aXC8Vh03maZPdW
QYv34ulFTnl8Xr1OYo605+alIt0ETgXbNFS0CTC7LVgRE1BcXEMETvpmQhHepayjeYiY37mkuFjW
3mc4hl9CTBeaUCoXlp+PhmVDjsJRHmwLFUsAfZXz18505XhD2/KOIy9gktn41PDjbNO5oieJnIyJ
7MxaCeMqKBRVTmmEKaQ5VNr2s2hUoo1wPoE4ohZ4dfIAl6hl4vvBsnSNew9hCaL4I5Yr+2hywL3j
RjROy6jrJ2BbLoB6N/0zVi+54kDFfVuY/jsSXOdraNO3yU+towWcczv5MCGGSRV/BKPXD2mXsntJ
sIps/KJCaqjX4MdyS3k0hltx1Vjta4I7GjmAroYIjiQLA7IfTivDZWBnQXnJXWqBbZKzKtKjGE+B
6t0nxYfLTkQZ8MGpDvc+QJADlql8vSEV24N9S2uDRmTuWyxJb8NoiQvsT3FKpsXYtRXSnBoqPJPj
vo7MBe9MytLuI2Ds/lGo3NpVwzL9R/kB46CcSxLcLS/0yeVC6Ez6YRIyKW52E2ouj6lLNzyTX4qN
17ObT7PujVsx6h4XiCbv8wgYB/0kojTSJF5Xuh8OSFqGR+UPxcPSri4nIgkfvjLFg+glWdq6qt/J
razDIXb+A/fVk9AB4bWveuPbmMgGmm2dHTzQajcTQ/3Zzxb7jFtaR1ylklGem/4UCGHYjNTWWRJ6
ycdrZwAKcOABMUk8CG8wPa5xioJsA0VTHhMtbRhHdf5445FtdErqlpx4RXPRwhzBdtYTBmCV/hVT
+fCCh7u7r2l4yTwtonZC1jzaB0ISvCjACrZDgZw8NVjNXi09xQA1VrYfeaCxoNz0t7XffJgVtNRl
sI1D4fTzQ5W35AXw6B2w7HUnXpaUpBiWJxt4h+KvwqYVKo8Zk5U7JiyugE4FXeRnUHeCMord7zyQ
r1a1RbDy6xeEyQQo7xEOx2+aNjTYQKh7x2iCTd3AwfMZx62+YASfHtc0GY411UGNzZgIFkdi17eB
lKCahpfBImvyd6RdrNFYyXKfBfH06lIAnQkXr57ELc0FxomDjJiFudyuYoGbY+MsyHdcQA4+rELE
jx2Lt7sUxM+nX7rt1WhMvG5a9d3WNF0suC3Q2FCu7L/6EWdz3UAtP0vE9CKyDLQMG4BP60GoNT2M
LQRq6h/nQ0trsbeu1VUvcOd4GnWaG5eOKDqsO3Pmstros/EXRImw0N3JlC8RoeOuazIkUsEsyRW5
GXQiBwnae30LEXhkmi/kDvSedULMx4KNGX/lkrPoumawy5Z+fGGRy0xvqDxWq1lOOt4PjtDpkfVC
IqK0mYjQmJD2zGc77RFMkxGY5FdkTRZpVXSOv7YUpr2tSrZU0JFM1nSkeiCAXKbRQ3NvetpHmZCi
HRDF7OI3XfiZGwiAVh3prMPRsuSVjSewmKBNsnfA4ZCRIL/EBDohAw9ovId1Nu51eUP4WLdzGi0+
qVjs64vnInAGJoUiq1h9FTpPCTtKkYlUQZc8Toi9nuBUoT9JCwO7+VQbO7iMNFSebdeHFuUM9V5Z
+z3yR9GxPQ1AUR0rQ9zopF6w/sMXgi3LX4fp1OlVrCdIoe0LmGtwex1aAAAVza2uzT0R+1cQujzl
mNQoPZwUnhMIuMKAWeNO2FMDOlfmijVW0bOFjxhTTjZUBEZR/ZcHzSGX8l6DXMNg2wLVg39v7ifZ
4//J6+JjQgNMkY0nUd4k3yTw6aYNzmvW8b1kJkftZNwObjiHFmNJxBEIlBkveFXASlk7KTQVZcAP
2c2Lb/4reoOMGaxo5jkDuyAeTI7fYG9Vk/ajPlsE9MHKdU8TX6R3wQjVcoy0guxq0/CM8yJ0Fe8s
Keoq7MDPtOdKBN6BADxTHaeihDHozZn4vrFj6SV01/zZ7uRFlSRjZJOzvnlhs92vZPxApogUgXXT
OROm82fqkbawTP32HtCG80D4jfeekJzFeIAZ80sf04DuBMpukpRBwe3dqgEYFJQwD7LJ+AQlax6h
/2qG2FbV+BGaVuHvvIp9dchIEcELAVL7iYv12WKW/WsMxSvJzCBykoA5NbwADCMOdBq9fANuPqFp
RvIeF9aCalnNz9Bs/DPtIsVbwtjjHW8CyRgBJGKEqSSLFnoXgDrdlJb9TlfO8EZXxp6+JXjLuvlv
sfMsIpSGRlqO7C2cKjgoXAzkGuAiYbMwpI/IWki7ReCR/rNHZDO8DGDB5c/C6f8OOOvkcjRvZtLN
G3u6mhMLcRcDPui9Kx7UJ//mBg2oyLE1v8veRRo6Tx0x8lCHdxUytlCMElckREkSLhMrQqCGh1i2
+cHq+5Kb1x/3FjmUQD8l1S9CxGs7sN7YxmSggYdYpggbzwf60emenYB5zpPWO5quLz6cYYhPUAiJ
DvONoPlcWxXcF/omRYudl3KkNhvNIPtvYWiyN7GwY1sG59JwSpBflg+O3liFf+fP1nwv4Dluy8aU
cFkxCCIZSV8U+0h34wzIbyFMPjG6F28MW/17ZqHNbxILffWb/jfu4nvQTuBBEcj4Z68U7YMhgSZu
kHqtBy6YFkNv8jRbwn9MYeuC4oJNUd2S06auraAWrA5EkBKgGAju98rv/gJkCxHwoPhrAVX1Lyb+
nKmDdq4uyMioiNt5Y/vGgWUjK4XK5/438T7djVLg6JM9d1BWN6+J4T6O4ESOAn5N1BHNeQGcUbCt
5ohijXhICkw7fRAbUW0Rf5KzDOjCGWT/fa3d6kxaH/NN/4kVbIZ0RckzDOYYr3FqpltnnZ7FWi7O
xu+gQ5cT2bE1J86OaT37HISQe/Q7NN+sBpkljQg+F/ezw3SyGUb7zWd1R1HFrhc6wIPXBvHFmK37
nGpvM2Jpj4BR8VH15RAuq6ejZQ7akCl7vVvpO7aj27c/YBKHCLXwEPWO854uuE0bpov0QmA7qadD
rEo3RrDn3yHdlSf3Nu/oBNlkXYycUXeYyi0dvJQJXD6Sm6HuyJ8VdynITF3bZw+d+rFOU/mO4uDs
rujwRZdlhFK7zKtH8bks+j9LFfc9iIleactmRGKqsx1X+d725BExsBNK322Yl8XpAeV3uUsobzd+
4y5RM3TWlXWKf3az5Qy4kDk+bQLQIofSat3p1FnOyFi/UjF61AMd6HHE4BGSsu8cjssWEWfO0nUE
yUF62k29meC7Xa1kuo4mc6oyDfBexOaJrBNEU3Prhd3sCCyM9uKojZfW6lMg6Y4m1cBeVhOi7DOh
qJ7cao+7gTcD5K0Qm9lHIc3yzN3DnbIe1U06UiWy2gVL6ex6DdxjurEIOZ4QqXeNvCiktcj9RRqa
RBAzsiQaHrJGKDCZYzawhgONAMq/SehNqst/lc3jQz9nPHUUlSff7PoDwJxp2/lZcxfbwyusEOc5
6WzGeDkKUk3Kax/b+9az5x9huhVTY//OY7pIHwuWCYJIF8G1A1yGF/IAWaq49JB59u1g/GjQ0Jti
ygc02FhZfCl7ckg4ig5e1nk/hDkiwinKqTlzFPMnaHZ7ZSD0ZWnTe/zgRLu7Jl2Yv9TNznaW+Fh6
BqMDCvHslNYjwyJnoqbwTMF6CI9INd1IfHGuiAwmB8LBxkxaeS4IlzTkJ6b5gUzYsXTBlXhijKwA
tesGftqAP1dkFwXVKQLepUIVtNlrKowfUPjjdPIzAzAp5vM/1NzmYyWggu+xVDTI0jNy1Y16dqO1
Iy+YoTQjPsp07sHGHs8Qg4xD7o3tlaSb/JPpCPKzTDl8lswys3Zprv/j6LyWG0eyIPpFiIArFPBK
EvQSJcqOXhAtqRveFGwBX78H+7KzERPTo6EIVN2bmScp2pBX2xn3wfzj1qnLxq1lwF8hbnA+ll3n
16RAPc/2TmPAEigzh/zJLxyxCXzbuHPc4Aua/ih8TdlBs3z9z3V673ccfKxJVjzP2zGLO/uEtI6l
Jv1v6Nzo5nEqXdjZ7vFq+A+ESK7CkTTbZpUbDzv0mI9qJOfACQsCrGfqSGlUKnWBy70eSOjy3UeA
/E077oR+oPId/yc4m8nSzBdrqeKP1KAq3I9sucU/79O65P2ZnfmvmsbxWSWsW11YLxvayr5Nn8Gi
Tparn8fOTTVY6cy4vKpStSjOdo43PDfDkkqk7bL4HGZC+M2e66j/huROWKYY3Bn9djAOmd1yKikZ
XP3VwzCktGlTW7UOqbFpXRrdcgA2onxFu6Lhl8dau2YNFiXJ35jWeCGhZpIU5PXvstyQmUC/c8k8
lPKGReIWr9dGEHzFQ74M6uxUvb0n81C/0IYe0S1O39XONvW482LyqyXXtS/sahTED/1ba+A5LCvf
ozSxhknVSO5SJgq+ClaYCzuEu7bGsznoD1/F+6DHwVaRXVq0o1lWVA0Kv13+xs7cNDSnGABtJFdC
FIKHPs3ke75Qi6Pn7GYKjyNLteJcTdG+aPPvzijCBawwb39QnDO/TEJ8Qozxb2csw4XAFGyrifc1
2Jzx0Q0CBwkkbQ9z0q8/QxffPDtZDz/PEVfDj7tDbKXdK0fpHJpTDWfFLfviU3qe92NqK/vB2wGw
JknrMIPc+S+S0VOakjUKh6H/7JzlNnpZdy00CuG2p3YhWbzu7tnNgYbHL1e23zFW7y0yYEYeTZvH
SVTjFeFx7exeeTk5A+aUjKHAKbrlCPnmBncG+6pP9cKLxiX1frLbmUiO7uN007W02w1jU4YstKuD
GEyfmN6waknNGwrbi9fmEYGbuLvkZpW/dQgGT4McaUZl5zyiytb5W+3wXpVGTJIYrvJx8IMDsPu/
VeYtgMK7sJj4hqU59tUUdPqJx8R9qI3koGfCdZNTRdmua6XatZUNLzwdJgOJHc1ING8tVqcNngSo
NRaXXm2WgFAFrUi5u9bXF4t4JMA4mRuMWNsi6v4LmvEI5aREuSprSD7BU56RdpMR7hayUrSeyTk9
UUmYXbh+xQeNIeU6Vp84pXC5D68GHXAe8JaGUBf2D4chC3TMIZa1z8W76kYq8KC4GlAND8OEm7Oa
8qPZKWuvpFs+j8QxwzpdF69ZSb9WV3AZLr1b7GZHi3wkyV3d/SEeoQ6Oa8x7ahS5fNsSHuIwNA/j
ktx9NglcSeBll9Cym1VUsC1RfxMBT3+6vHvhAbKoQy30a+WSJ0DBFj+ihe+yYW1p3fOmaB9sop7U
t7KIt/3hqxWCLNFmtNJ7MtmY1L0gXlfFXKJyoKawy9Nt5KXNNejHGxbN58bCUz5TB7kBCfMdjFV9
gfJTh/2ccFsc16L3HFH+0hqNOvVeGux0TMBTVtzb0vh7LlFsFle7e0wwr4lV3Zqm5SgdSv61bhLL
48R16D6gFBPD0pi80fiKiSV1N0rjhTTpugnHA2Djf16ffevdWRGAWcA1BwdscTRE8rwgneFyyutd
jDX92Yj6pyKHZMylwgxZ/Zhh46vs18SjwWuGB7cXQX7QVmmGvEFagFg4wEL6Q8VWK2N4TodhpESp
W4iy0QDNugy7HkkKL2VRSySIgrS1Ql1d4hmZGMrCfuTnbBpX7snrMOnFoI4ZgEGbs2lzq2ObJQCy
IhA+nv8v6pKri1UduiyaQe7/YRzwTgtwl4M9OQKEfO6HqoWhrPleVBGHI4AYK8QSzUjLZrCf9k3k
T6++iOtdKvzslWaJs1KqfHCkcv4SW0IGHbLokyXOtOIM4ew1gx+iV77HvjkQYmYo8jeDNWucUPWC
PBFM84S0iNl6Z66Xjp0RcWuFe0BxeRzEZzDPj4HhTkgWoHZyhyKK80Ls/KGgneAsF/CUfHMb+RWU
sru3hvPYAItgvYjOcSJQgf0zCfr0kvj0HdhcODZEBrLbkqNCDQOdDRlPxxsCX7rVjdV9LsifrD+o
Owf6k57TIY69U8kic1ezD+Eub9JjQpvU9Ac0EuOmXSTOgeBaseNZqw9wJFoCQ7ATXer8QGBLvODc
O+mjAvTKh6K1cYMTyCcjCuOTWyhVAyTztrhQH1cyJyq3XZ4bLKeEd2aOxostdfni6rh/G5VQj3Ue
m/suWaZXi66FGL2P7HbnsacQ5XwpRuqKarvkbkjx8j9A4QHXyWmNrElqs3a4LuGLlXE6FHtarJpH
1XTOfuisP3lQnYXfTz8jM9yFfKXFu5dskUY7dLp/CR90cchL18O2qRTYhTRbov5Ad8aEch1FT7jj
h0s8xl52L1jWuPtJsA06eVbHa79hZCY/yxZikzRdZ6Fz1fJdEU4JXcq5n2Rq4PBceoz0+EkrlzMg
756l9H+sIU3YVbXOoQBXFmpvxvKd24GAfe2xMWX02i9cJA5s9jGsDxJAlSajFdOsRDxAreqnqWEN
EWpm9+3my+/Yp+rPXMrfueq8QzG2eYi3IMmxaZY8y+zbjgtknudMlMaX39QRBV0rHgB3Ngle36bo
GKK0YjAthg0A31/4yMRXbU6bFV63zak2PTA49VvVU9XDDw9sJFnnemb5+tzVcQO6gNy+G9OAh0O9
t7dLkJ1ElWJEVO2I43hWV16ZoB4w4+N0N4f5oxvsGn4TITVelvSHFq+Dg/B7ltOUYYlpK76mwMPw
gvZISTELBtp3Uj6RPWYoTx58U3enosJ+tfUw5x1wBbaIxGnZvtO5Q3IaZI8rziVgiXp6lFjfkNGN
YUzW+ximlJFEcZ1icjSH64I7HK6NJ0W4lNF/3LaXu0tM3dzAALCPrKjG0wC94pVMuITdguHyXcmR
FgRsnuXdHKfpkCcBjtaef9w0u/gfjM8hDCgaPUMc+CIYUx0X8gGrUZEVdglHkgV0JkCNxaZC/pG1
e+f23l9yDdgNYxsLvGC04lvktR5bbL6XJAkwvzQT21o7+6SFpzsnCCZHBtwWNKyM/88wGM4mTFeM
CuwhMVWU5ikyhgSLJ2WHdJGQ5/kmokcU2Ul8eyN7TFEUcGx9QkIs19iYbNg55AfTsJwsLCxMMWQl
EuvNzsf3bK5YQ84zCCGoCg6GSKH+dUkJShUQbKYROSc533IKjDdDgoWL52enof4/4mPyHlqM0ICi
AWEqFxl9FjRWcR78ps5g7aNyTq5MAu8x0tcmB+MHqIcZ7qSWZcBe0+QRW7lRTuckKpZNuozFClOy
rMtgIqZ2XISPJG8cmo+gv1IJQFGRgq+GMXA6ayslBifhuRdCPC1OvbBFOJoKQaAKkuTY+4owewpF
3S26YNeyh8HCy5v3i9sVWYGod9+ixP7gU1134FifN7GRXZdILh+VCx6y7ibsgq1tbomGVU9Wbo6h
P87Y1TN1p+sVC0QEOnvtE7EQJuUIarHgi89+z4I7AOiDf8mqNbDi5qQCnAryRvL25dsztzu/xR7V
mDU3pQxEJ316Ad2HqrrQ8TJQ+Rn5u153eZitN9EIGCTFI9pn00KKYUfweFM7GbfIYKKTCxr7rcnk
P9SBvz2cBPJKgF96g0Yx3F8FTtbexWC70Hsf9kLazE4CXy34R3inaVbvbb9aXUlLxR+4iDcifiZ9
BdJL/+MgeSZDS4eFBSMAIDwXfirTll5Ry2VE9xnkCoGQudePnL/qWRN8nU8k+h2SavxlxrEx89Zg
B9hTyOM+ZbZ17nEVH1mqlscs6ylgsalATDUewr4gwEJxHjZoO84uui+yux/oXQK7+SBNB6pZYX4v
sXEYVUtHaAHEUk0F+63EDp7nie4Kqal0Kebm5Dc0fWGwMz5jWpIharZmBBHEWwAzKuur6oak2dPd
CpVlgsZaeaI/cAltz+WCjY7i0ebmt7N9bNNphWRQxRfYIykNJ7gL6ucvFS3sT1lg3CfHrncupGG8
xwY73GKyNfVKihRBO3XQeXr6Sv0VaTt/NbTaUWtgBLBNS2A2a+LE/6qdUcyhzualvJhw5V8kq9r6
jPOCfcXYdqexrCeAsa0fPY49j+0NDFpdhLrOAWkkczlMe+EtpI53yIhVR6qptC+6XV/ealQvOtf3
zDbFzlbjN5kt3WznEScr+yFufs1CyyZgeTLH2IlmPEVJjElQQHbYaSbDY5kG/AK1KX51HzTniD0d
llFWf61fvBkGwc54Zo9uYrVLwNNvWngCMYlnnW9zrWN2k0W1jXIzx7tiFqCfItLWbGtaq7j4C+25
Yi6ma+4WQPUsGatt0fglp202mfYW5wct5/Nkv/Nar/9yC1g+GoZLHbaL1C/sWscXd4HwnpFyP1ps
JM+FYb6vFPKQCo8ujE07eMVa3pOkSiaM907foXiazdkzlX/iMgFRJNcyxMrPws6mAucJYMVcEPlW
GXHzOLoKTqX8ZjijNV3oTZrPgGs8bHF+0x/xrEwBUoeqthlz6lEijD5Y1gK5u5f551wW3p+Gqqa7
uxTOuwNucAPFGSHMRkPkKRopZtoiVsVEcCIKxktWAgH8CFiejdu+ZfzBH6qom/0wuiHbCtTVhRz0
nh/R5lo2CjLmvMWj5ezJKL2nsO4eJh9GHDsxQGUQODO9T2dNHqicRL6d5dj9+vVsbDupWD/xptr7
HkN2zXfXKNM5CaF5ANdXxP2OEAIV30FGPFqBcYtT2pulO9hc2MxTf96ZpHCOaRnIx3rJ/4PgHocL
aW2Sh1KdE699LLvltYYEZo9IRjCvKP8xlvZvH7M9DGS9aVoPCXDyXInCWBbGxvNKBXEjEcP673qN
qrT4KcmwhoEaFK62NFjICBv5fmgj92jC0MYPW9Qfi5cd3LR88pL0X+7xEoBvQNi9zwh+IENwfjWT
WqtHhKR7PTWybZyApMoGqMYxuNWw6ligkZ/syvex93K0MhDn7GF5wbY4w/YGY//JHJ38YRmBGXRs
n9ncIBQ1UXDEopAfc6YESYBwfhm8dHmilLrmSzOzBR7UuE+DXlxY3zA6y3I41ITFrzH8pr8gmgXA
ZpharJMDxg+cQzc5z8ERgdrGz0bGf9FI8J30/0qa1C9ULHHlgGJ/4JUDAFdkfAg8xnupuSPgFl4I
2Xn1Z4OS4FPyulDx049iK9rBOta+/WYFuqiJDBXqPx1Hgnh0jbS4L1JpP+Paf6Yowzl3K40isv1H
vzHEI/5L1EykZVqArZxigCR6TlApd9SG4qIgpdDTtjI4QQhqc35TQ299xx4Ga9snfjZktXVrBov7
jYKcbR6roPV2oq3LWxlkeucQHLvDixTBfuZvV5vOcUZY5DjGLoiczbsjpGr345hML/lY2I9LFvF1
ddLsSPC0OHMXRCHxbPL3sEFXZZ3LLdIR7dmTgcXBU0U/3icpmj99G7v/cY/pz3k8G4dmtLJLkPS9
x77DcA8wzKwflvjJX3O2CBOwJC/mrnqQuniY3PFWIyRBKghI5E9FWtyXasj3dKasfTZkyrbB5Dmg
jg2qwakCO5VMvPyPW4H2pqcbVYHyk1r9TVNoS3bLa51FLAceNAJUwop1zmapKhi8k3VvleYP4ZnN
g674tLJO7SemlQxnwQSEwJXRnvQ9JW20pIA+CTAMonyeRKPEAdaigRTi1Xuuur8Bn9SBzBPp7okf
mOhXlBNWXNJLisstNHWSMYbq5Un1U30CqxzD6psTG1gEd83PBRUeU4o3Th/SEONJ12q6SyPoXgwA
Q6RCgP+IOfhuA3aodgaxmmSuDwwgmyWe44ghQ3fzQ+xnw3sZOAILbKV+vDhzz3aa1P+yGAvSDsso
+l9vTbA6PCC+pHAnJyI8aM0HaSyvlDNRjTqCVNnRMJseyQGj/LtAg7DuSX2wughr9iJ4P6mp+3+/
MelCvvcoK5hYrZ8E9fQGB4NK94Zfyb9ELsVpKCZpoDHx2q1MumDCScBG87EGXoCSBXuehOJpLsXv
SLgzjCyQ14mAVklypOXDzDl4yMjP3pjwUXtz8TcQZAbJBWEH6Nll/cuamMV8bxXToRPG0RZlQUqz
enaYcUg7EFthsUQ5R9wkWHkgwiFNWIgxlmfYB6dR0ZWO5PQFrH43b+iHYkvbaIhjCKx7fJjwUnSF
i98bPf2wEMtmJ6VExCKZ1SNWUza3jh8ARKu8+hjXyBh4451geRV9l3hh28rua2zMsqCXo5zTXaQH
Q20JPvLw49IYxneYWXiI3Howr5Ku9HOQ5UbwQueeF0pLQd2toOSEtILb/ywy38+eG0f8wi12niMG
h8+kA624yRPXeVDR3NOvh7F/nwXpEh1IMVQtu6hyXJslcQvkumePo+2uT18YRLUTQj9lrV4pv9x1
hs4+RWLne4dpxvtiLzANJ2Nspmzvmh2Fs2DTSCt5nB4Xe07Vc91CIQNyHckvug5k+ZSwSHVfOuGi
b8HyqJPnkUOpDoMoaKobTHXB+Elb+NCcRzK+ej+KzBDrMi+5dimFnc2UZs4L+irxJceM/W4D8Iam
yS3zULxPI3LprIuoC2dBZ1MD3izFlTiwQ2V5ZfjMGlrM48RShRpnFDMWKafSlTmbF6yumLbrEVha
SvO237gjyfuCWXAjm0W3l9mzreJFQ+gxDn0qJzPaWKOq2cvE8zedaMuftqSD8OK6Rv+HJLK9LyoR
LzfMtFkbtlEXz29cGeE0sO9Pqx/f7cQzl89SHgrXj0iwDiyyulJ0j0Zh5tYWstLkfRJfr5ub01hi
OSBL4LLZLBY7yu2cgNRpNiy9BgCXOYTXyIgI/KW2y8lb0/jWbA3tFprHr2dlzthncgfEhh3QYV87
JxKp4o/rZpTXBx33U44q2n2jzBoeUwTN4hpDJcbRg9/ttGRt6WLAh7r8QC9GdWcIzcWRQWzi9Z9r
4uGRBU12kyT87JvcB08GIGgA8TlxbM2sNTi1g6AseFpdm0qJQdaNtcOrk35yTXUozjSb8m1u80F9
yIDfVQjlhKV7lKH9K+nL6ExVnGmdyqSP9RWtfxYUOjPxbelQSD7qsq153UUDCaWRz/xapsKdzg0P
ewcr0PGPGNI6+50AN6W1Lt2wB4/r+Q9WyPEdPUaJn1S76XUSPZdkgYwbgufJz1CK+lsxWdXRXLNC
tUnp2MZo2PKzU/HW5AYYpHeWejlNo5WMo6+aS/P07GEn5/VFfTg4BJfGnrqr1om7HIioeV2UTv80
kfYaa2Yi1R4PkO6/C2MM4u+MGvvpbNqTnV+LXg6n0WNpS2FUW6y0ganFY27E0bnB9GTe8drrO3lT
cI9tN1KA7pULtQX0HSUMYI/4p2zMeClvCu2keNAW4Q7ptWpaI3s0S5uCzni2s7NDBqCBP5S4CHWM
62PBDpOqjmNlZhi3LRXnGHWc+B6PAd0TomhxEQ9lQQ1on81XA1d+j+Yt0g8DH+G8cSvqr2/KiYwc
nBOYNI86d/mQ6cX/GAa84BtDlwElXl3+rppG7CodmXe/bqqTSL3+T2wHnoRgYwvrzIyHBBoscITT
FIIxXMN5rAYqe1m6sLLO6vTAXo4WxmmMTQzBDvkV3umkSXjZUODTtxEefPzp9ZfjxYPDZSUbyXRq
7AKnJjann8BLOGlzlqoJicZi0CFseFaybQzZaHV+WFFzijpl4yorugWHv6nM+pwBXgGhm8cD+z53
fC41yg/UcKBQwBCcxV6+rUH00zslI3G3z3SdrU6TJKWqRenUzw7tZLoPLduA5e5YXvGUw7CS1YZY
lYDsQP0SDVZjo56SmbYNrGx0M26swaDgqarYQ4UjcjFrYOSF/tIZ/eCyU42l/2jSu8DxbaX2fzXz
FCxNiIXWIaFA7axYq+v/6J8w3rA5Q5ugk2XwIfquxOxk21oo5kySnQ0m+OznpC4UW6yMxvQii3E2
mFG9tpdbFaRDByo0TglObayi6jVXEDREF/XBezO0TvBvJPs93IgT1zQGiJEsk4G+ihvn0Zo7k41q
bcpCnH3Kevd1RBx12w7wya7pNNgjrRlOlZwan8vBccBqEGKb7N+cNgV918Q18/Pq9TlJFyaH4UER
mukrkz9MIF1IxR++phh86lNgo55eGgv34L33VpNjjxEU8myLurqRksKnx8EqfFL1KRl/StH6XtIS
oUvbqQlXjsFJUsqjTqO1ehPN1cyzz5og+UcHiuU/sjH1ykc8ny6clMDyFVlvi+U/29BMSLJ62cSp
IxOzt/YOsqu8OUGcIO6gmOwckkvxjntyPl91z9n6ZNYtize8Tuoiy6l+J7CjuSVVRvdRmLYK87Rs
rM9EWuUp5WKC+C1iD6yPodrurQEekKD9OPj9W0TRgx1HcNa8xD9lZRv9SsoYWOMPzQUQenSmlXu6
ytQqYSHxE7hUVndOi8e0J8eTITHCghU4GjpmQfQ2/gL20EkKiBBy1DjLPLgPZCI6vXMTAfoRG5eL
g81x0YAJoyZhbJEDv1RlkKydJv2w+BfPtbH/TwNhpJ7vAtnGWgzFoYsUaSeCgOabX61objBnbDft
JS3DHKG03AZqphCBQC2jZMFbZZuNShaUErbONuH6/p4OMrjxn4m0iI94WK2uc3KT6Gv2xh6cPjlw
9+/ohqtbR9zaKXBOho82DEdAY3sEaovdLlbCRDVx5nfHcr13Oxmt53zIUe6ntXPiwW+dtn8wabOp
Hnq2QNFPicjIm8OWvE8hDtJfdmTKZenJuosyrlimhZHuAlKyccExwff3aEypw5GDL+Y11qW8StlP
Rraho8goHmaTsQv+WAL6X/PebzZdachPLqWW8UzSHrhknrmkUU3IsQc8V8X7QGpy+sEfDOGOA91J
PmXP/QR2UdtM9yqbE2p+tMRU5BHd2LVUQaxFztIleiXrZwcgMYmRliF659k9EbauJitzWcpsxIi2
snk/BqPNQqbz5s43IxqvxDHtVzpmKJo3sz44pci8EnFdxJ8FQPZ5h1Uv4AHjFx9dInihxHUbFYJ7
wXdeTYbcOp2uXOQuWyTeoxiZ1M7gNkuxbMDmzBizVJyuoBAHwMMbG5YYC7mDMDBHASlnMyl/Pcvn
j7VxY4YIa5OD+Yw79JHYSnCi4qDHa8DDEprzoOKLoxnst3kTueUtUx6MD3ZqXH6LSXlgLXsbPdE2
c3gutfQ6A6uZEJLgpG8Ldvsd5mAop4EX0tfh6a8ADO2jYfE7tHessKf3oeoNp9qRFuk+YaJTDa/I
aYBOQ1m/xL2SZzYV67DXp+vWwnP52rmZ2xI7tWCL+hvLd+30JFyIH6cqSyXlTwbnxoZlML7IRHpT
SGpvubKLXj7jzjLbwzArjx1QO1P6NCz0lhE5nLa4CN1rBRgRnqNIqoww20rgKpaoM96xnUYnX2Jo
vzTgyZx7bVdKP6eEeutsW0ChIv6Xq9gXe6u3mva5TOYJDQXiLXOowAvLl0CN4Gac8cRieLziDLNp
xp5hyBhCXCWcn2CHZ1pAIsnqzvpSVAh4u6Hl2rzNYNDM+GasNChAjclqOlvBKpbVic30vKuhyATM
83IS87DLJr6TyHDUixeUrfNQMIDt7bXoJNaD+M5AKzz4fEuP9K/LnhbHpdZ31zAZi9UUAbzvyfYA
ji4yF4ZCizLgOYFud2KGH1i0CnMv9u7pG7UqSX78hnLpB6LwBelimyrIvc1GNcIOmnV5/5y4A6q+
0/tVcYDxZIk7y3paCibpVIdERWRnOhURk0BafmhGiAhHzyRCHGZ1Vl9wMhThqEx5jDX+111Zswgb
NNGdjawSubJFYz7mpX2gdZrLdCymrgtx+Dl7dvoT5i8kSQX/KBvK1177eX4lMjTVOO0X8zdIlPXL
xghyc204gcU/DmTyS/HAiN3SAiyKdQ8WfpN6JRp3X7hvxHXdHTGOAWxcZVxMUu1c7VhS1sauKXyr
gv1XFAXl5nA1MBTZVfRn0d0UjqBYBhfsXLxAaO0rwz6r2DXX+ClC+0DI8M0rjMb7Y3ZJ+4AzfQGu
1dQHfBK03KBnZQ4GpHnYQ5PTuA7qgQUSVEg34fPI7CEEJdky1jRdvxcKrzzrU3+6c4/L6jcYfdgf
OGtHSSS0527TiJmzQI2+59MIi4l0rjUGd5od4m1NVSpm6saY82dawhf/MA5c2E5d70bi6Nex1bwS
7OIdoTNQQX/0OGvYjxVEsWy1cDfNeQFFR+ZfmvbAZLDE6TP29NZ9BpQ20YBDXS/TeJAYMIk2NSm+
6Qw/M2mpYqy4/LzCCGSQ2tneCjytA0OEwksHRN+FM7JjuGmy5MnvaZzcDCOmxhyvd15P2LbQwqiE
oX+0Cxs59X/dYhXkM3Z251b68IyYSak3s3v1VqdxcEiF5ah9bFuJj6NMuK+l7oKXfsj7V6sNkr8a
cob5JSBwrEh/3/rF/zhhd8/F+MTVPYE7k5B+A42tJo7zBIxTy5/SBTUbXKOPk1djmI3/KnuY7wEL
pIhCER+OMXhGCG/XCG7gc8S0/leZAdsi3gXeK9hzP/8u8mmYbwUA/Icm6PmPh4zhUK/rjmUcuo1y
ERuqPIB1EmlIoIOX1G1YWqR+t65VzBfy1ggnsbLGV00A7k+AIczaY7lPyie/MUEmR4FvViGrbN5t
puZOEWOGfgVGaojz7PqD5g5UgGGHYibqCrB7Th0OQgzSoTkEwQPhm6ahy1dREVV6dCBdShzBBW26
NKsSgklcKxxoabnYDXo4uD5q1ZEWOf1C3ImRfiKuFHwSTCneUMinMWwR00+y9Gh0AP90X2yUoDPj
qVeeY4TY78Rsx3ffHGFxsOOd2WT4M/XnNkjYILam/osiUzU1l0WxGqrxdHFiPaYjQiQF0UYz/kel
EX4ZPEULCh5QyYg4bWDiZQNqvLAn4+UOz97Hn+PWhrpoCpPrLT4BlKlk6CZkSmrJaHAWvtfClsYu
qB9HKxhvo+rlo53W5YsHuTK6GTqnktiORk1RdiP7wNpVVtNxB4yaoA7tnkGfYgWVHtOhEe+JSzPh
Cc+A7F47bjLwBQo7sXYBjUGSsbqBlbwhrjpBEzIoZrC0mR2j1k2/RWKpN+G2sIyy0fwpsiI448pR
//rU7K9Z6ruXpojj4mAHI3VYAVkNtnZTmf6Wc7dCep0lHqlXMrxHGaG1PXYkoALmRK7Hl1mYrX3F
gt2pozPyX4yBzE23QVLlzJnaTxXsa9tzvtyxN07wFLrpnXx0YKICMJyC7G+JlP+tfa4At9ItWT0j
kix18Cvczs0eimnIWDTZwNyojeBgwfcXOZpTxuIGsKtojLY2AZi54zgu6fjACIK5GxQC44LOMoCV
dNc2C13RC7fOk+dlWHSnuQmotp/H+N42tDSFw2zlgOOXxHFueG+MAYcs1/+zpiCFf8eckd2JHH96
HDkknm25zDcao73miXap4r+qitmsTkHsAfdIm3S7qPV3B44Y41RFSn3XTaow7q4N26Q6WjE1MYD8
5zZongEnAr02MgEmcUNGzrLrtQk6o2xAJAH0FhmJGpOsnJgYNui4kwGopREakhs/7zmCa0tZh2iG
cvwwECgTQnZ9Q16NrVSq4+NC4N6jRm5ZhWiXXturqXgH4ahkL8c2aU7eYxCCDeiAeml3yPwE/Fmr
aPnmUoAH/x0nC8HooJN9Ch0SvlCz4eAK2qtAAfvwIg21pQcHUrA1qWMG/nKmGTcD3wEhRLs1+XVw
/0yZQuR0w/TkJa2Psmx70BLzmMTmAyNlj5OwACKMpu/Ubk5kgxwLzj3fXQzEgYx+TTjvbFO59Wo+
vK72jqVVERyJW21Qf+iLk+PJvIMUw90E9i+MG+9lTZI3fwEjl4d4Es3BUYzffyVxdjyz1LGcZGAj
lJJ/LX905tgZg7617Eba7eWO6na+jdOg2LdCx1hjGlNhYnaqGUUeU0M29c22jUHtW5xq8dYaK7c4
GZ02vbvduBUGvzjHv0n3IjkYGpqOmu8/EFRn8sy/REn94kCwjtdmxph/8aYYZnKaF+oGpJwDPcob
/VD3AWjkTdvHynstiIK6L4QpyoJ4qaeNEKcdrsYGaBn+w2D6QJh0dtQJmrj22R7FWEsaw34ouIC/
WdxEyuclq9IXj8Utcxzr4x9qWbjg+W7cPltdm9U7mjT8S8Vz/R/5ywVC9oxljOGMxRHSqqXzjWAA
0XDz69K7pHXM36DTAJIkHRs+WNbOaJtH1L4U0m2yOMp79yw5H+FOuGSBKyopWew5m0Fm8JyrXJ06
p8mNW8ckhKPEcoS+1bxPEWhRFsplpzsZe5hwAuc1BfyIQSsNqoIAf75sCYo3Q7ObysxuHzD3puV/
VYKZ98v1vHGgshIP/taLun7a5qlpRE+JQV4Jod/lnkDat7a9z5r4tDQIaTu2/UEmCc0Oj1mQn/BC
NQ+2duEXITmIPwF9gBEJKcquqXTibeQdjIVFRsmsww7/wbCiPPob1OywwNLxUgai/NXwG/WOPFZt
T09FaVrqwekov34fBXvwfTbYjUUm1JQyRB0jyBf30xISiqBuWiKLET7v3UVe/RmqBeyRRT5UNOpI
1KCZNUgQFux2kHHAmL6y+0qw0yHLchXxoSwQzHIYpWoyGTIfzpmPg+l/nJ1Hj9xIuq7/ymDWhzjB
oAte3HMXla6SJZVKZeQ2hFpS03vPX38f9tkomYlMaIBeDEbqjiQZ8cVnXnMkoM32Mw7uVYAOjuY3
ZM4lY80Uk0bjQzob+ab0dRCWpI1hrt4aOlZU7WXmjD/pooOqpf6cAFHQeiwTWpIYoI39L8PlCTe6
GdGvcMeueU3SMDc3GZ2hLxOxmOmsZocZedg0vjak2E/p3GucrLD6jGSSeV+Veje/qyz4tECpcwZA
SGoEb6YuRhobs57YP6k0TLh0TLnkSxpW6vOMIUgQ7KWcUWgZif5oujh6ggSa6ceveVEE/odOAyGM
QQry+E0yv3R6zNffConqwps5pnq4c/sJpVwM6qq8/ci1E4O/zlB0+CyrgOMJKSf8SohRX5ppcGi+
pLPuQ7GS5pOuWa6AG1H1Pd21dAa/kZnmx4kqQRxbjFC+FapT0WfwTojVjVadYBqufOO5L3wJbalK
KIzCwfwiRQCLWU1QfMlareC1RZpNfcSKlpqLk+N+n/oRCSlDV+/wm8gean1hANAwTT+Txk73tIIh
dSrDbnf4cyOMiY1Di+gbKIbpfWZN9Wd4G9H4kqh0mGp0KSR/c+mW0oAkwf3RMlpfiAQ2HmfIESGS
1ZXw/PKsdnYzdTP8m4CKcDO3rhH98pEXfTdO+HJ6euwWjOyS1i4PsptJQxFgLA9h1MXMZurKOeqS
1BVWL8MvLMFH29zkQ6MecQQn8YaQwqA5KTL1lQl4+bEzZY96ipX1Tb/j9WviXe46Q/1VR8pJexug
r2ubGQLaYkqLtPwoUyrJvHC0HvcNow9/OuSn6bHucReSpoJORGO7r+8N+NI9Sg5JBlTLbZLyg3LV
ADmPekuz/qYXZcE011CyKJ9TINzFTncc6JGIoKKHDtt5YMpqaWnwZGgI+YloxNljp81NpZ6DuIbh
Sg7jb5h0IuqCShsKZREUPm2n16VTvi8HUQCHVkRm3DMQoix8ivutP1vqx8xkCXduTsFbINsG2EeC
yjb0Dg2bVLJCmW6aORvcLZWRNP5yc/jEG5SyGRYj8YQoCQjWqGLkhD7DXSggJtI0YFL2YrQapiQV
w9Ad1HKmlYPMdhaKbB2jJYc6AN01IDAyXBSJHdHCjKHLG+wHA854j1ytsTEYyr0C2RfJPiY7WQb2
YlLfc+SF0QFBvDTfM5v24dNi/OuNQ5G/ZW1dM/yIuykA6LmItFLjAjDchySoEI47BHNQTwzSbx0R
bPygElcmD3rcRW2DyEXpaJ9LFNacr2XnIsHZBtw7HgJrgAUrnf9NQ49W6uts0yv6FJI8f5BjJ5L5
zjRAlf0Swo55bwQWF/lpJPjme9gFrUJkh0/8hV2jz58hL9gBMklxFnYvBR6RL4xwxwDDDBX8jZx6
l3ysKmUi5g5w4pBqvEOyYgf4laj5r3zD3UvHccKIpu9Ti5t1mAYMW2GpGndqCoCEOyKghGBYAaRX
D4L4fdkFxa/UVy5tAB0sA+zVyN7bqqfjtEzBJw+0uVV/rqPR/8UkTxXfBy4KLEKBmZMeaX5dv+Z+
aOATQCfw2bcqGgQJ6k/cH1LN35ENK+HokdjBM8SGHoeikqBjdaBk39ujGO7TWZQPdTj47SvYo9F4
XkQL6kMrWzQUtmVXTXjHdD5xxAwh8L9gTpWFL4ybJGuKBAqsoeFNdJhQw/yFDxXlaKzakDFT3O0r
VzkfKrNPjtJJql2lx+IvB5Yh1H6IAqDjcDGq3tmzxJWM5hh4sZkjuYc2IQSYrmg+6EVOEdRxNtSI
2gamVUjJRLSdkAsR1vyx1kB9bc3MGr7kQTa6hwSb0glhLt/FIcOI6UlsEODPMZ4keKAXgWeDL8f5
S85ADNyqns/xBCuDu33DfMpedE7JMO56aanylWGdmo8BfNSEomdSqOsRF6v70OprxkhT+Z7RZF7D
ELJy40cX2uWb0jrdRJRpGqwZHJDGv9jmU/9k53X3DkyRc48/kgaVKJHgLvIBZYTJddyl/Z+jpeTm
/fzZaMsIhTIxDp8F9GyLPhNsVdFnbOGI92rekywFWFDm7gvDJt5xpqlYI5C5FmxTXNgsKMJZrBcv
gYtgzDEixIHc7Arya9/m1gcQS48xQA893ZFuzcAxXLM0Ngmg4PxQdExEAyDRJmr4wB3vM3u0Es59
X1tfAXsWcUvPIa7oC8wzOE7j3oT9wArxJEL1EUBu9H5usrRAZ0H12lM/qwH7usq1xYex0lvhEcvg
NFKF1d9qnI6eEqGV/ien7DRgMwZNn2PoS7mv4IV4mbCnR9OcmM9qkf1+orRq0A5hHruhHyd/0msp
oje8N+a3SnPI2qgFnU2heK0f8cKM3homOhtguaX1kznEXHo4pboPWYeL0gZ5W5eZVIztFMxmfCwe
MFhInrgXYEpREhjaLnIql0l2nEGz3DeZM8OoGSKO6OhVqCMi+WzS/8XnEAdcfMN1GzmXpqRJHm/0
lOxBgnfpQ2HeJ62wnXgbcD5JdTOrc17igcoSzZR5oLo3Ju2pVJMG7Tlb2trvZtDtyIvFEIcwzXKt
/puOwmbyOjVjEqA2KBraEtbgwtqB90VPGbEnFtd6nFXFxsC8ItPuOrNkJlMpnF+wLiilP/XPcBOC
ufrbEXXXw6LsywlWJyytdqR7WQCjy6dtX4U51tRII8e4vfsaY/7mNTJQRfzUqqIf34PX0crgp0uy
Hft7ZmkcMCDoyAcFB9UBf8ZPL4Nh/EitN2O6YjrCDVJ0NdCluMc9BiaGNVF9PtLZV/O2K2TxLar1
oj/EplYxTNIrw+wOMRdZB3twhK+Ub5wMRKlxz+goDL+GvUnEup9wip3KvZ4D17Pav//9r//+f//3
x/h/gl/FU5FOGFf9K++yJ7AgbfM//9b1f/+LsL7838ef//NvyhAESS0HiRmyNtcS9vLnP74/Rzj6
8bf/y0iCrIUMVn737baqtlQ+wyEVqf7ZltQTkA+hjcPjx4K9Ee5E9VIrpvhjwowrAqV0/dc4pz9G
OrS6cQZxoZjaLtPU1Y9hkjfZA/f+10QH9bHVzdL9okOxaXeyz6bsgG0O7OQqCUkp/nBlNAIsSwrH
sA08GqR7+hqkySRIC7XhM7licqizCRMeG6ye49jBu27Qfuh+Xh6ur6kv/9Hf3r2BmqChdJPOOfp+
Du//dFHQU7SSQKk8Y/cyNO+V0dlohLamld0xm2UAhWIYDgR38Kcs/cmS0GCxPbDclNvZQBYMZ5CO
eUZWFOLeplkb08SqO5IC7FQXuKSGuXkyxmX/Muidr7wgo7B5d/0hVp/MEK5hMoq2XFOaAK5c4/QZ
JC9otoJePE+O3oNSKsdvSCP2u0YKpNAMkpovk5TB8fqqavXmdCl0qeiZLRvF0o3VqsXcJKHl28VL
ivcyFMhcZe/6BKIjrOa53dAUdpg14y98DBVeLDe2qXVhdcN0THarNB3DNU+fuQO6WzeNKF78Ymif
k8ywXoJmQQ0jfnljKfvSUsqSBvg822XF06UaaWiMBczipWmpLHNAIBu4TfW+S9xxXztCvV1/sevP
qUuTDQnsUFnsS339aBb6QdUIG+MZj1FoFKG7DFvoY2zAmeb3tP2ZHtmkx9dXPX+hrGrRxjd1SRJu
Ln/+WxCix8GDMoJ7LhJS9LtZs/8KGzrYzM60+ccfr7VsU9tRlo7Erb5aS2B1aEGj85/tcEA7w4iR
UYEdFz2kuVGJPwsrBq/TNEzdUVI3Gbfay+f97cFMOOk2revFBmpRF0Ad8Pu0kINQJpLQ6SjWMRFN
I33aXX9IfdmCv4eW/11Y2XxF4qi7jmeYvUQJmBz/2QlUj26igeRyQJ8FM/UGJ4JomOvvma1/Nhc3
pk3StDhK+Ihn1ERaGw7GQC3nz8sAdeoL/f31X3e+qbnSXSKfbTuujpzA6VupwjIYGkQ0nifEDqe7
MLPpx8HbNh/yBnvPKC2qz9dXXEdaXodD5csXEIiUWEKerhhSJs8q1Mxnvpf+2cjhMbR0A8Bp2y5t
fNSs7k1bY3gPDabdR/ggb67/gAs7nECp8ztoa+m2XP2ApNehq3SB82x3ozymZkMLqUx9wLh9d2Op
9ZW+bLoFF0SABdVmca+dPmwQjz6S8KX9HOahuy3h9+5BZVMMMs0/5HH5UJLy3cHDNba67gMkLwqw
AfWc3V9/5vMgbfF1LX6M4MmFudr8LZ498AlG61kbXImK8aj0Y5mmX2D1k+IXCOz2qZi2cHWj/2Bl
k/vUFewvYatV1HTnoXat0jSfQXwwANWs0dmONJ72akbek2nUhzobrV9RpcqH6898/p0triSuQwKL
aSAhfPruuZUUtIVGf5Yx2aseD8WI7lQ4b42o6f+6vtb5MbIdR2BFaEqmrJazvP/fgguW4oVFjuw/
C+CMe9G4SxEXWgfQ0e0mF2N8K185uxwcsJWGQ0SDFC30fzbebwtmYC16JTIme4Gmlw/YV8bGPWqv
Gu3gyLfqvd2iLZthZISO1RRgZIhnJyqo2BbOT/Si509RRb+d2VbupBun6Ip3YVRDey/LMH50Q8v9
8EdvyLaBsktUSSRvCCqFvQo0fTN19ezr+YOc8/keybL6vtAyfcsALn0OQnHr6K2+COsZQtp8Eh1j
NFOo1dcXgI0wvE8qJpIuHsT5AHfer5hDqoEhBeLxan/9AfUlbvwW5/9ZkTzSQVBMcfCd1Yo9SIkC
6FL1wOy4fXNNLTuYpsw3dijGY2TMxhdtMBOc/kaAIGXWJoeZafVWULPsLCnH1xu/ZzlZZ7/HIUtg
QyKtaK/2JHSUAFQWik4gZfIsxLW1Nn4OcemHf/slY7djHY6LzJBI40MOVAbR6CnRXkwsqJRn4Gf7
9h/8IMBHyjAQMCJRFKeHhPGcDlyy5ZMEWdpvUPgGnmDixMXmtGLxAYNQQMQ0Y9FTwotzMvZWp4m/
0xJSy7bPTKaL13/R6hAtX0x3XNdFiRocGMHi9Ae5QhtI9Mf2QaenvzdMqb/gYZQughUl+u6z8Uvo
dIquL7q6/5ZFuQ9017aBO0uxvv+SDoujjv7GQ4UYdrZBpmN23wWo9gVb5nvuV5VDcKVPVhmYztDX
fsVJta9vbFa5HLfV5iCLNWDnEUUs6a7CctOlWAM1YfMQjul0bLEjRKdUjJ/cqH4k1TfR9Ao/FHgU
/8yWSQ3Fr8HlVNEstzHJvccWC914pjojSr+EEdy11N9Bj9pTgObznR/a0ctkOM59ZKSgQTL6i4Bn
v19/k+sjriiY+XQoU5pY2bHFTz9fYybCoGZPjyU/HVsj20JJx4k+cAc6G10axvP19VYXiq0UHwwB
EjImU2EitwSA32JuKOvQQeVdOyrl9gLGKa3nkSljFUC8u0uziRv8D3eoUktWxvXFc+rirLiyYSnQ
6VetZ7aivHfod+PtMiGe1JrNxraqcYfwY3Fjc6x3qGJViyqA3MgSFMPrQKacKQPyifGEchRzwwyq
nPXBThmW3FeirKc96mOadhwbvWwZ14Nq2MQdc58bD2+c/xBXoH8iuVUtXri5Chi5ANhTQ/zy8AIU
wzumbGH7nAEsz7jD7a75Yna6Dce4o923RX97xBzc79txenX6yGretYxbxSf6uhbtEdSNRfR1MBZb
JGC9yH8+xgD9kucKeRB/K5iquT8aExXQnQ54nxAUdrV4LlGQDTdB3qArgjtoBpxZ2W1ImlZOSAaR
vpe6ODboFOHglJkjE9MpLrSlAo1E5A1d1vV4dUbg7DeQpbTg1RgQnX6LQdmnT+TXaCOOKGR38g6j
EJUdr+/ZszNCZe5ahsG2dQS16yoBlUD2Ij8CoGQ3OaPRxB/sO2aLSPPIufxJR0Xd+GjL5vg9sLD3
GacJqfOPIrytAkvSwCPHdi7zxDC2HxHuLV+U6wQ3Vlkn1pzFZRmKaqljhujoS2j/7SyWSMnEIM8z
D6QGlt20DI+1aQTQaJjE+IzvjlqG4CNe7+FjUMpHhNKdgxNOyY0kc5VYL7+DetICG6PTenHlKgaN
iYH2JrYPXuCaw5tZpdE+x4Hcy/Fc7O803IpwpC9KL+mr6tY7WLb/6lVLelI2fQKH4uKfntZv70BH
JbAoIz33INUugtXx/JihqbQbll04wu44AvZx2LtJshOgkjcpDZmn6/vrPCYulY3B5qJzZtKTPf0O
zONVbNOP8+ZJR1MLXCi6eBBwj66PXPX1tS7sZQm2TXBrAuglKJyu1Q9F52A/zzefISoiuDra7w3l
T9Y+iIfgM+h+fB3+eEk+roN6I3mUMtZXTNyEYxlmYeg1JiZIZt88wCUEX98BMLMknifXl7u0rVGF
pk4iPyDur1vAtUimlqlY6A12yoU6JjWRzieMjGOyR3yi28IcQPljist3gc+UYFIt6tJ19ePGD1mn
Ruxrk8hPP1pwiLnwTt81rUueETMWL2RETNwgwUawF5WeHzAVEZ1O1GSjrMz4CPBxmuEmz9i7WjzE
+lcMMGT6LslV/iLBcvgbRzXRe+y9MVfAcVj+QPl0Ervrv/gso+EXW8Kx6ZuTgttKrNLd3hyBPdRB
5iFFK+fjMDqj8mAbjckXE0/d+a7CV834NjbADTeUgDLa2gVt7rtZWVrwE7SdbtK4hH0BLtqtZ1u7
YyZjGdtadwOJyD4ZcezFEU4gjzNYqv5DpTtIJrgCsahmk/mda9wXuVkDHQIRjMjp9Qe8sPspoMjZ
6E7bNoXf6otMhYB720Qe0pmzAZwa52AzcJo3a5aqeN8ydfj7+ooXYpvNx0ewidhiyHXzYrRjSS9c
S7xhcvstFk8WkFUn8uI8j/alIZt3jRFgOVkG8dv1lS9cIraB7CqhlTuE++v0WZtUxyCrimKPRjda
/CEeUCboEDf9+OfrOJIc2ISJZ5AGn65jWMD1ddxKvMRQ47GFB7nRp+TWHXHhLC3NNVIpohddrdWX
A3BtDJ2bJF6rzML5EGp0LHYDcKQXGUhmjyPekfhLFKN/4wPqF24Iji7zJMeUtF7WZ2LA1II358B5
NUiT/Vx8w2k5hbqLjpNlB2iJTQhAhU6Pvgx6BZvMHJzH66/40ibiihA2/R8SS7k6ljOoHbc1i9jD
RyqlxyeLQ4s+8jZUurbNGuitEKnMTSDn4fDHKy87l4kas/8l/Tn9uHVpGlOt+bFX2ka9SwbkQCcg
5+/GMbZ/jVgCYsYRFNBPXCnKG3fz2bXogiumgy6Y5qml13i6NvjuIFLdLD0b1tum4G99nKWPfGAs
shtV0NnuwmiKkaHOrI5BgSFWu8sCeJE3lZAeDtsSyhyuWozs3Q0u6KjjlxLiPNoRf5pWkuwsq5KA
AcKn23H6fHUKpn4ShuOl6H08UA2hfIUX010+t9GhZUBx432eX4yUQdQj3MEMb2mlL2/ht1xHOlm7
NE8sojv4fqiM+LnH8d+VjXVBMoG1z6OMpy9zBN9DSBlQE+W+GNG5ub6pLrxtUG4OvSUGFwaB+PR3
mHacmH7gm17TVu6haYFfIiGRb83aMRYPb/GaQyW78fRnZ4iHN0g1TZIfQSdnFQ4jHxnNUfiGlzax
HYKw7WYQLQNp9Z1Lhu0hioiCtWNlzn0NvvTGt76wl116BHRsKHtJM1cnGJnnInNlaHoKltevRe79
0PY9+uxAbZExuf5+z245HpXhJdNnymyH5szq/Qq95jqJLc+ScxV/Rr4O2RrUvYtHUFoJ4hlBA/vg
+pqXvukyEdKXIZtprR9w1rhksqAnrcMkDopKFe98rXA/KPxYDsGiRQdENou311e99Fr/6SRYoFmJ
EqtCCeOiEjRHa3qTyAyBXFaDI1Ic+LRq9RBk7fXVLr5X9Co5r2xaODOn7zVLnS7WtNz0zJIw1GI6
tmGMr++jcPpuoLboXV/u0sNRFjCUpbXGDHP589+OawfDLUKdykBJYso2rcSRDBVjbZejXXCjArl0
OOj1GiQoDkXYusKt9GqYTWbMUA59c2PCbEBtOY/3uZMb2K5N9ZuYu2lLcxPlxutP+c+A8qQCW5oz
ilBIHUbWKVaPWSOMEEiEGjwDZfhMgXeey2KDZM5Y49oHRB1qzNQQiNi1GCtj3GxycKt4ju7lHDcR
iuw+fP47/t0YEU90ACexn3MUKd7AW/jyBkDg0iZwUFkglNKBRSXy9Kv4re8HdQRJeFbAEnvgoOho
ONl9HlPc4Mak3Xg/Z2kcr4fEh9kicGSH9Px0vRlYfllNAernWdv+xMMTjy/Lz25kGJf2mmKYyEjR
cim61iG5VWMlRG16bVG1L3hAZQ9ti/xU1MzmjUB8vhS9KLpwBKZ/hpir7411goWyUuKQEfdi44et
3HWViRh11Bs3ou4S6E63FksZnBySRrL99YCnDqyYwNA4HgYZEtB3o+0cGbWfgIz3+ANKtQNb728n
o+y2GKrVNz7deUxkedoqS1HFwNZdfToDFSYUKXLXm0I1v0tL831SosRL282/Sw2AiDJEX+D6cTo/
yawJ1shhj5KPr4tf1CLzoJ8WNQvad89iHtFZcwYDN04nf7QKPLaboYeYXWg/ri98vk+XRI07XdcB
W+hqdb82aiirCnwQLvGZbb4vzQYFd/Scq+TT9YUu7Z+lrl+qOIrUf2rY38Jij9hXNRnEi3DoB08C
RXwX2eFbLXi111e6tH14jebSyRVAVlaXdhK2IppkoLwyrDUwbXaL92hUxw/6MKBpl+RV/zFJnezr
0In4F40I409LK7LmJWOhVWNLOuerU0k3oNS0bLI9JKXmDz76hTgtUUf/eYyhQCQXVZwU0oU1Tq2P
HVNzUFTwYnOusdi1ACHdJ7Qc/zjKsA73J+WEtAhoqz1CS3dWc+nYHgm2+uaYc/4AuaimchQ/r3+6
8yhNOgBDUwIFZFavVimQY4b4nHMuPe4ObecLPdszy7Q+zVAwlrQov/GlLhw7neySQGM7xnmFxsRn
gYkTaSCQZ1+RUYq3Jl3VDdO57isMjeyA2GC3BVp2awp14TjQpGQYxowSKMa6/C4iDAixTnO80M1h
Y2mMuaY2TbbdoKLDn79UOpQ29RENRHP9+cJY6/+hX3pQiJlnBa42IUjdAz41e+RXNKwMry94IYDy
WArgJJctOm2rq8LV0Kkqy5iYogcoPPfWsbPwO3Ujw0L+BM/kUfY3lry0cRis0wtmyEjNudo4VCZD
hUqb4bk9yt8BONoHU0JhEE5hIjuTuDdizKXPB+qB9rtN/srFeHq9o9M9i8moDI/JKYADYBhIks3Y
pAzqx/WXeSFAM6ilnGZgSb4l1sGkncaqFL3hzYXlftb7sN8qayxuHPFLBwHdD4vWk7vABuTp89gg
tQp4SyStWvpWuZn2CYOCfBv0BZ0Rq5HNBnnIb4Vdjzey5Qt7RS4xWpEpm5ayVsEaTf0E10CScx30
b34HGdb+1BTuZ6mDtDZH2BH1Uvddf6cXdoukbcAltGB8AUSdPi1CEk5Y9gllHa2xQxskwdZ0C/+1
Q6BkW8HQjG6kFJcWRBpR2NLlOyLeebogSgXQuAeq2L5tTCzMo/4oc+kfcUtK967VvF1/vjM8BtMY
2oPAY5jZEmLWOC8R15MVuZ3hIfPTbqwgRu4GqY5tNAyQE0bygbs+MhDf6E3EMou+fl8sVJ+Bs4zM
Q9gMN174hStZ0sFgWsSFRbtm9ZUdRA3ToisNDz9qKOxGHS6uJg2uovXglvsGHsM9LvTps59W1jv0
0cStqdmFAwtAhW4NJYAyjTXYz/Rn5UddLfHnGfxDxFTdG6u62YVVEdx42AtbmpyV63KZPII6W/78
t0wHLUHDQj1RenGmxANUE2Rau87+VFD7/JqceHrfGr04XP/kF94wEDvGFdSDBF1j9YZb13J6Z7RM
LxeoCyNz7nYzZhXouVB0uT4zYEQGH4O21csNgvHOg2MOYXfjyU2ebJW4c5uC7LEYiS3j+9MnR4cy
RsaPoge0ZvA1ahYH8D6U85+fJpA0Fm3VZVwv5Op+KdIBTb5Cp+z1HWYY6McdihJveZHAyzNyJr7X
3+2lveMSfIGtkFcqa3W54MI84GnL7KvW9OznqJm255u19lhAQLhxj11Yahn4y6WiJ1qsEyD0/AKt
NlPTEzTGNyi/jrhptog6BzJEUP36c12ISuQe4HGWssMgNTj9XG4Sz71RcmlmwNVf3Z5K7g4WINZP
BsYSeM+6yr+x5IXno11LXcUh5EpbT3LgxcTcZkp6MLjEu7qwSrqJDXp+Nlqn15/uwomgcUesWbJj
sNarK62JcJrzYx/vKX3B6ljobwwkPzr8ymiG6G3041fNGOz9gLIBZeVkPV//ARfiAEw5Rf+Q08Ac
YlVHTlHq5JFfQrAE4q1BkjcWMBwCOIhvyFFHqwgET7KBnqWqGyfkQs+YaAvRCeg1hRAtmtNPC5O5
aqoiTMmCLGeCLOgjPSdsLKFm/MFxFNMUin1RmDwOUo83TLLlTs2h+mW2jr27/h4uRAUbICIykZxV
GsirD5GMmqCSFskDAAX9Fzsj25RpbH28vsqFDOZkFeP0iXtUiTok+5MHS8T+VrqjiRdJ4N+1Kis+
MSd5nqOy9roovwXqvvSZuVgcThKzNKLe6cJmDrTThbr+MEAMMx+mGjGHVzew9BdGv+m3dhQIAzp6
6ow3crYLZwkuBmkMPdRlYLj8+W/3TNxq0kaqMn5ACKK+V3kjD3GsY6QRRLfu7/NpmkshS6JLSuEQ
edXqG7YDf2Zgv/Hg1KmJwwt8HKyEoizDdKMru7Y8YinY+fsA70rMhseca/6+qqAdz/hZwyvaX//a
56ELJCXjpWUowJ5aZ8UkPcnsT1n2EJP2V/iW1lO04RXpH6fSGj50bX6L63P+tg2KKIIldA1w7Wu0
B9yowBJajE9uOGaHPBXRrrKyZgvgP73xcOc7ygDUx1lZAGgkx6sdhW9si/UR5LbYrprvoR7laHty
RNH1yVuY56HMtmJy0VG8/lIvPOICKOQGp5cAtGh1H/R22cWY2/oeolVIptLqyt5jSZUXmzJJAD5c
X+38wC7dGYtqDQy3Q5w83b4GzFW8UMDbInWrHlNk0XZ+2WFgg/M4erpT17UbWS7IdVrc/o/ri58/
6jIvZDjL8zqSJOJ08QKahzNgiulZUUZXL+2mRfszfUyDqLqRPZyHv6WwAUlAR3FBCq0yMwBSqNhh
EuS1fkXP1ErlYQC+svvjB1rgHwR9UkDJFXv6QIMj0fPFU92bMH9/GkoE3Zjwu7sem8o/3yeWxY0m
6NI4C8Vj9fKcyElL0E6Th8hQvg/nDE1qVMAhKie3xn8XvhM104Kf5xxxia62ZDzkGjYCRu9NnRN9
x/srfcpjLd1q8xzf2I+Xl0JUT9nL0Fyt3iAOIaVA7apHprMYn5AUye9lYeY75MVv4aD1ZW+fJspU
2gYtO7EMFuUa5AG1V4SD7fde1badjZKl1WNzOvovhVlZX0Xt64cgBNV2V2c0MeyAK2VbZnK4lylm
NETVEqtaTHmv76HzoGpB41iQNqTVztk0QTU9loZuNqCHMGQHVGfrXZW4+MO4ihCA1vfu+nrncY6b
hJKQFI0VyURO92xW41UnYxy4EDtAVkNOwc7p/MQLEZNBiWM8IBFqHq+veeEZl2RwYUAtkdxaJUYd
MI88RZ/TM1Dz/aIBav40ViECmshB7PUG87zr613YVWQFLlxeqKILJ+P0GVt3RFsnizqvQTTayxFH
PtLSn+8dp9EP/8FSQNoBRVBmn9FMhrQsK9B1Lea9afXYWoF/NLQAX1Dh9//BUoSZpY0PGJHmzelT
4QjeoXwVt97YR82T0nT3QK6rv9LjUDde4IVN4tB3BkJEb8qBl326VITKRikqh6eqRuTntdq9Hxwc
Xp0wHt7X1YRY1VzcqqYv5Dv02myaFXQTIW3YqwcM3KZWTiZqrxhmsCxbBE98DqLAuub7XOvQGPvK
byXeqqFOJwM540Xl3Ej9n+izlM3T9S97YdOSfHExg+ix6essf/5bptd1KebLdQEYHLXf6WOL+UF4
zOsKTTqqHA1B1M700831RS/sXFCfEKcX9hoHdfXinWai0zCbjecY2XiYMAPbR2jB3Jsa+knXl7r0
fMt7pg51SS+dVd9gwGoxFPpUM8jApjSfI3+X63l+bEPEKkNM126sd5560GmE4ruMopa5+epKll1P
4RhatecSAFDoh+k+YZ9xX+bFR2yPovtmcRBD5qe5cW4uPijZAPczh+YMboFoYT5peAZ7Y2NFr2yn
4QnGiQViOUmRVyzr3fUXe6EOpEW9HB5yX8YN67w9Jtsoq7ZkeAIzC6hZnOCfnmJytpmGFrmZpsaw
JJgihcRkNo+UTFnwV1JryTd+UnMj9p7vKE4UdCMAPZC7aaScbuNwQuQcWZqZzls1BHzYfn50+6Sa
DqLRi1ub6vwjL+eXgEHmRVG5niL3YR1PZloJT68KG5WMBG34Lfwi421CUfzVtRHgxgwrTrZ1l5Q3
uMXnUYu5wD8z7GWsCy3u9FFBM+kTEkvCY0hSbZwmLr/pQx39KnINdRl3cTC22lh9v/65L7xg8Oik
1FymkuR6FbXiuOKnDJgFBzricmbcqg95JputCprsxk6+tBSUzyW1ZSW4xKcPqBqrCk2L9tRQJMa3
3BmnI+IpiBAKRPiuP9VS7pwmS+iDsGmoERSMtXUjJ+CqXHT2Jy8Af7xnmGoh5Jxb9ykAw3useIED
NJp7r8XliNpEme+uL3/hSR3cXPmc3AgW7ePVkyLLmy1EU8/NEKBvKEbuBrxK7lCX626koOfhAfA2
sFeDlj3UvHVy0gjNIAVNKq83kZZB4Qh5QVyb9hmWSfhY1dH++qNdWg9S6oLqQPaAAv700Wq6QLhW
j6WHOYspdzIfdOcQoBn9OSs5yA81x6W4cZddeJ3gDDiToBwABNvydE2QsPgChnhSBrXRoiWXWnnz
1KKW96N06yH9Q+qtggVN1mWY5PTLkVit1mKSKLDozr3MHcrsMFfCzfbGAgR73+ZVoW8KOr43wtyl
twoea5m3LuIO/+QWv93W9ATLPlV0oRP84baI/ie4KkbYddnlz1xzb8EdLi+nFqzKcoGu96c+LhZE
rp95dWU07+25KfftKDNIWFV2GLTmlobAGdsA1WXbXARPFmy8BVvj9At2uds7WBvPR7xkAune9zXp
aHKnsDBJ96jA1upB0awWb7mJwhP9H9WWuITXM+rQXztsAvTHYVYKl2tbRtpXDV2ocm/0qPbuNAED
99DALgjqTTC6mGKHfh2nT3oXOwjLFws94JtyAZY9NxgAI/8WhYjHXT8WS07+e8BhRgd2a4FuMLFT
pJ2nD5gYOLCO9uQfhQB1FHNjb0J7yj5dX2Ud1niNVJm8SjqHICvMVRIiiiIPoYIbR9y7mv6+nNDd
3WRGbaPt3aGCmwc6zL7MUtsQIMJuUONwI7Ktdw6/gJyLf4hZXFHG6kPqHbLI9qjM46SnRYDXgIE5
KrbJYdA9xq1Iu/xuGTKKGxHgLCkhdBDhiOUM6x1KzuXN/HZA6gpr5TkL5BE3ppZmeDXmw2tt1UOw
Z0qRD0/zkAxq72uu7+9LxFfwIUvLJHg/lMwodiFC/9ENeOBZws9vIt0yFnwznDIoH6e/KQzsAJRx
OR3TsrLuiiCoH0Ym0xsL0tEGr0isg2AKbxQmXfRAk+BQ4ld3qy9w/kEWlDdNMTYfldp60KSTH2kR
AOPjwH7ZOYoFcYgfPcdpfwgcqm9k+OsMaXnmpafCLqfDwodcPbM54RiVyf4Y2sNYPyWZm8LtCid0
afYIRIcRHog10Nlwg4VeNDEyxmHixmZYXwf8BqB29Hd0QbwkIT/9Daj/RxiSmP0Rv0H5tz1P6ae0
DtPHuglvYUTOjzVDIGIW2TfX7JkswoxtomgGq0NqMHcw7qianU0Vu79+rC98Q4Ii9QVZGFXEunnr
ZlYOkmHoj31fTu/rFHo0uh/4/KSjuFNoBN7IGS58xEXDhhTlf/sZq4/oxvBcc33ujgZfb3jtk4Jq
pssMuFxYR2Z26kEQlD52k7hR3wVpa4qP1594nesSLqkuSAQ5z/+fs/PqjRtJ1/AvIsAcbtm5W5Ll
PPYNYY9nmEMxk7/+PKU5wFGzhSZ0doGZBbxwdRUrfOENbNsluMGuUgft9rA5sckS/B4Ss5iyPeRE
yDepcNAPK5S4w1c0NzBmX5Omur1GeYVotGt0f9hEy8vEjL0YBHE4nvLBTM64wXTnecD6dmwx0WmU
LNrGpdI81EVi7A0tVlbi4DeG562gLyyrIKjFyU33+i7DyLjUzS4AeI22vx82HYS4WdUDLIfU2ooO
SHKFA8VlQOE7Z0x1EwxpHn6+/wluNwFoQ0gihBsmhOclXS1yymKU5d7T7ASwQzltgLB7+k5zlAa/
MA0Mt2mYdR6qXXa7xlW/3fGwfEhoqOGBbQH4fr0EaPNVSN3M3mnsNfyCVCt/SISbP/ca0o/CZdT7
k31jPNr/cq0ZkgbJcscjd9tHyeicmlRgtlwaRo/7aQ2VrakUUoAmFCtR5A2ehiIXs5O4XMnkAjh0
PUWtMvIg4Fo8GS2VmGdc2OeS/EOdaJM7IjCQsRRRSS8DPE0cEz1PMdDkse7rZ/Jd20WUFukLBD+S
IFrJNN9aDY+2nC3JDcCVlxswQyaAnj2rgS/FWQnHL0iIi13Qq+ljXinxu2MGk4aJDU0PbCuAiEVs
NBSJ02IMZZ3CMcn9qIUbUoaTvdNCbfQnFQ7q/Y99e76AvVHBIJeHhUkIf73yo8m6YlgTnrsSfwN/
rnSsSmHHa7/sMigeRG/Z2H9NZv8VWXgMizw8TIrj/d9we8FxuTE+UHTgqcSF178ht+krB0YDXGvU
ymPX4CifxlGGcwMVkyJE9jDjfnpnd5ctR3dXAokAMtMqWJwqAqGG7Y+QMy7kig6lAw7QwSr7DpfE
rPHei0f9bzjEJxmWVHeJw8tpsVGgGMIzin7eNqdje/BKp9gjL7CmsXH75KOBxEZ1qcLLNtJiZlqV
Vtgc6QqFcKU5AfZS/CK30x8zMfbK7fxGWMe9DGoSPh74A/LA609XBQYGo1qHm5tlzXsjxeGzsMPZ
rzQ0xethMDfJiFwqOnN4rkNGwp3Xi/b3t88b8yWRYJ4WQT6VqEW4G2RKqFa9553ariv3w2B9dKc5
eQgApGzvj/TGXUCdhLdYil5wIS+uqTjzrNlC3ebUsx4HNy/Uyq8NDBM2RZ/VmyzM4RLfH/J2cmj6
EK5SCyajZ37XCxzPJoL9g4Kk2qjpjwAgLGj6mjhCKmtX9Cbe+JiymkfNSXbOZBPneiw9HHItxFzh
NFfN5OyEaNR/qI9of9l9il9KkmctQim2UP156tTH2VSS75gEmitX0sumuc4PyTIJt2i1SG0WdVE2
SfK28AaUjvFEieGWSYdxpTwjHO7YX2Y8I0bU/4McFXEpIXNoPVMon0ZcS8SDNaip+DcQymSd7XhS
7E8DbqYYzNRNbvxyks4Osc8ZjIi3Iuji/DTqU9XtPW0oUFGOa8yG/ETXMd7EIxAnXh//nHj+gfNP
pH6NPOwIqoNWiybaW2bag6CH3aD/UPF2+xtNLMwQXaS8nV02JGH67BZljs8eQhlrepO3+xCWACGR
g4oO+cxygapybg0Y5eI0VoqLnTzq4qHpKGcPFD+4jezb/T14ez8jaiyvSDojBk/04nsURqmz7KxW
3FTBAe/5T/PQjkeaJPm+mQD3qmMwrgQht/uesBfKDDuef0OKvd6LimJigW2nKLvi8LiNa1psamHZ
vgrxZPfe6YGdIr6CSQauhWrW9VCYXeZFpOTZaRST/s3E0CLctqnbjJvA0bvxUPUjgOW55jZdGfk2
rJTXMw89kFLq9kska+6FeV3jo3GykQUaIaqHKlAUJcTThT5yunfNGENJ0WPtOnPD7d89b/jnaBPQ
zmSZl5lUqBiipsw2nqw+NxDrdp0dafEIpGHCiiVz54+FpH3fH/SN7+rRnaDLRh2Wfy8WuwM33ZQG
NtWOPkbi2BfwBo+qXkboZTfvf3QpZ/O4U56kD07t7vrLxiGGEJPW9CdVqNbObnASJ7zx/Dkx1mo9
N2eENxBYj8O5BHgA7OZ6KAcd52kso/ZUAbzEYjMTOwwAh6cxVLVzkWQpNqvpGsD0ZjElGkUWMugj
Au9fxqYONTuT5l5zaoMQJfw5FtaTIyavQlStCr/e/3I3kSKyS/BRgS6BLpWogusZxlOSzDVeLaeu
GbwdprLpUz5Unh+iW7aboC5up5TY0e0K6eEtzJW39/Z1khkYkEto4iab9eXPX2WCaQxGCgckcSoN
6PGI5HsHsxgyNKjnOvoAYyzbTLSgTH4BfuNbrIqFjtNIsoYeu110+amp6dNKkH22xYuceiUGy65W
n/LZQHqi7SzMEPAJ9zN0br/cX3O5Qa9eQgk89KiQ0iEnB1mi6jtLR32zbOuTNRnAWgvcNBMfEb8U
s1Vulr0ZiUBbOaFvjQnAnDiH/hrJyCKcCk1kNWo7ECfRWFV0rHItGr/atYLfdUmN45PjpP17e0Ck
O2SABK0WRVuEPBdrGjjZqKSdJahSdeU/NnyqjT2H9tepQ9jj/pLeVkcZi4eTjUxkJbOs631cJXFg
W3kHlZsvnHQ0aqsiCzdZ3TbUH5Vg0o5GpHv5zq0q76ullpW1i9JYbz4pOJsGid8Yomz393/VG4tO
WAkICwg8JcOl5hgKLm2L6XV+SrB6+w4+sf9Joh8pPhi+/kDNP2ze/5mpyJJm0sKVnbfFZ66K2XKU
0shPXZaLhkb1qMXbCL+2+WdgpuY3o8VIciXCfGFMLvYzewraMQwKtvTy7KjpYMQWLYjTnIksd/yZ
gxNXGwsPwwnJFNmC0KOsmqKzYeBe9NG2i2TYC4tKz9MkdDR0Wmsayr81fHeMTWVpbfjivZjg99PZ
lEOQulS9bjdEnocQHa5gg+VHFSZmX1RnHOujmO2qXUmC3vh2UiqXGIJeBooE8ml4dTFFpdE4xSgy
ILplfCwUSz+mSj3u9Mr6WrlRslJKlynVYg2pfZrQQPhuwFcX93CV56VWxUlzUmn1ndOxbS6FM631
aCx5DBbDQPUDR8GTxku9FEisIw/pqlkMJ4xYeudESaBA41jFcGQvXId+d6AA7Le3o4JvwheBnKp2
DonV0Jg2MGf9kc6YjzxTLxyCb4MWedGHxMQRbtpaXmHQC1W6EPe/lLh8g/HtWGHThpWmfbKGkTsd
bqiLTvwkMmNnxWnQHoDc0+PzpHi5X9SFgBUI+kA/xpXZaxhEV47lp3M2OR9RvVXR4wkyb/7ZlrjX
4ouJ0dfvQtHUaJcHulk9RZ4Wx7uMrs2wiRt8graZK+bxW2aaCMzEut7/iyNFPj3NhdZ2l2yKFAMV
WyOatdifoqJQzrUn0BjyNR1djdQH4mF5T+ggBu5mNCeMie5fEDehIgJxQAHgB1OZQMFkUSPRG0WV
KqTMF5fh/LeCQXvj7HLXHZL2oRqtJJSSQ5n6NCd53vASOjESDPd/wxsvH4xargu2O3nNMhcFWsM6
kPecWvR+x2NT6SMO4mEUZxs4PM0/90e7mbFELVMtkZ16KUyz2OfQ2BE/o32OAKadlNO+1AdTuuoB
S8fpb4zTf1oRJp22VaI6r7Z0oTXx7/2f8MaEwYkzU+jSNsmP/PNXJ1sZ6gx89CSobozFdwOOx/ca
KxzMWDF8+X8MBUQTshBhBZ3L66G8IncmOy7qE+a1ZdBvsGVzqm2McVzz11gnnfnepgIEOlJ88EJS
79BeFomGTiRVBnH5hEtd85jXmNRBuT1lWt094gWLvFOqWyvX/22MLHE5bB95+XOzLL6omSB6hFkW
brX1VHRbvWv1emMrZv61DxtlU9sldvMYjf1659JKMpvUBudhpaR6q2Vp23SAHRtkXWE+Orhxn2O6
r/hstmvBxc1T8DKUQ5BK6xVF/MVTUCdR0CDjYR+bSBG/zMab6x32n+mznrfGKTfmfuVaeHNAXh6p
Qw++ZNneM8qooWug2EfbnH8HKHI/DriIbTV3/pPravz1/krexuDAqXl1KJjyDanQyLfp1YHAMGfG
9tIxj6WqpB+1zlJ/mB0RzS5JCxtBx6Io8W9OhjY46YrTar4aoJO1xRJX393/KTdHUyL9QRCgoEnY
hEzZ9S/xuoZOXIz76jA3cO6NSD3oVlMceiA1p3cPZUmWl2xryp27OJo44eJtj6zkcaQ5V1IgijLD
/ozxtKP/0pGtrp/vj3dz8VHakbo/kgiEt4G72EQJzc9pVJXuYCf2sGtyO/o9tXhLUWWqD5FZwdt2
2/BimlW8kmPpN7EFOxeXAbA81HLRGFgMnRWzW6Nv0x4ip0ECknuDwseAD7NiBNUOg7dqC9sVfR/N
afdRpeGgKQI6gBlmjFjlxCe7K3GXMxETpc+eb9HDQzwsr8pThuAzqZknsEDtO+ujVQ3hSR1wPsyC
Wn8ytcRZuW1ujoacC3ZX0M/pRpPNXO+QGNBHaGKCeGC17EskhDhlpZpsEtwh9ticxSvb5IZ0QAiE
0IXLqyVZkVSTrgckHLCLoUqaQ2iaUbWfijKiI2wEXYbE5TwLPfw8IuLZnWsnSMMPHej7jFgBbMiD
i3uH+sUbI1c5YLZJsc1X0FMy13K7lzDhKqqzSa8o9khFAPpL1uLYKGgHW+3Y1YcG/4az1ky6X9dR
7Tcixu2daO1XQRF4p86D8TiWAWkmqg/bVqDwm1dJctA61d1qZohDVRQlH7HlNveNZYltM5fpCbn/
9AFPQqxBkVD+6rWVvk+FlW4pu2rHKmps38JsdQ8CQjliIjyt7F+Zs9zMjgueb0BGQ5lg8QU0Fw2h
UqkPeegUW9hW2cOLi3hZ1fo2SLv2cXStaqu2XftALBWt7ICbO0kuLgUn6LB0zG/e8LTWCk0Zo+aQ
lxP4UxG7h6gW86a3jbVM6vaOAGlKV8AgYCAZWGpDa1D+xso2kpPIVa/ut1qaOMF+sOox2RtzGZRP
rm4nxs8gjIoZRD0FwLUi9M1r7iA9wpvD2SKK4J/Xix1b6aBmtP1PIs3GSxSWzQY30ebRGnJxbmwO
utLO8/H+3fjmoEwYBJm89pdohAHR2Nq1w/Tk1Xrbxxt4tVayMdQ2ith9Yp7/TnU9T9JNkZp1syZA
fvOB0QJid8n2CBBg5CmvpzwNdaWXmhoclQE5sM7C3iTvnXRHpSld2cq3Q1FLpIfHVWJLEtNiK0ek
M3acT96xbOzsSBFR/4ighgP0IR5399f05qKUVCReUgkwsRwEVa5nFU64IqtO4B35Oc0uRK3+6Pa6
fZn16Vud6ulKe+et4dBtoIdGZKLCUbweLh1LPJgiaCYZ5dSdKuWAMvTUjkqEdZZSOWugrxcGy6tb
AQYCrSyaaMTw/Ac41vWAUN/UwDQG5cEcTTQ1A1GK4SHHkSbdR13vCgqIuRPmPgW1sPZrR62Kv/AA
HtRDimukfXEHU0VUFgMT9GUTGgh7gthu/lGRlv5LUol1azJbAJhnEthkZ9qpPR0soAFzs8WPKn0Y
h1S199pYpZHvYQggNkE7jhNmWHMwKk8eZOZnRErM7phMcBg3qHLT8zADUA5HJ6mscTuDUg4PcRs4
OUl4rs3GGuhjcaHAMgTqIbttADIlzGjxMPQWVvTUfsIHNTOCQ13X3/rWsr8YwehsHBMOXdI7wDSn
fq3ytTjRUpoJMBeAAnRU0BJeKmRq5JAvlWXUykJ0NVTtF4wbBWJcq5+0yByOUttjf3/HvzEmmpzc
0Ybc+EDkrncEBspxZc2ueBhD1z6GMfIFRVe5lzoxJ/S7w3QLmmy1biyX8GofUtfk8kAKggIf8nuL
Je4G6UCdmfOlagR4XXp4xqe+d2cd8542K2mlaVP0p6yD4S+RKgZOy2WTmRskxO1PIb7HiDokcO83
QthN40/ohj6ZQhT1Psgjx3kMq9D9Zs21Hn4vk1zJWq5jAGoIp2eRgXd5Hk3iuWxZj8r3QjyXn5DO
apNtP7WO+0XFgbfYCrVsq4+GW83at3oo+/zBwVIspbISTGm5KTLw1UiYz17HdpQS8iEygTWOFpg+
DCApP1HgQ8Njowq7ArPjVN4otlrYFPW2w5Xo0jSQ2vbUBdPvfYVcnU/zfDghTD+ru5i388PYjf2f
FIu3f8rZstf6bYurB5lZIni5z8CIv3yL6+/u0S5pRsipl6qrp09WNZd/tXpXX2yDdqYnxezu77PF
Jc77RF9GJvNSqguu22Kf5QZKQPpYJU9lo4b70kyyyzxHkBxq1NfeORSdOk4R8sXkndTSF9HunAai
gE0bPAgywc9qPcKas6P2RzaOa6yGl2L0640M1gOxAvYxhwhF/GXw0RLHqagyVBfVFK0H9qEIskMQ
jdqnzmwr9ROqKs5fQ+PqIbS2StP2VaIU6hYJzbzcxpNZpX49l67xlESDs69UCG8+MbKj71s7d9Oj
MZUiXTnyN/ebRFGg5Mdphxtxw/mfw5L6r+iNiyjN6QcYgurc9wbW76qR7aiG6LtJL34pSV2tFHbk
wr9eLDJGScOg+ABBDBTZ4sMUaWPnQ8GpB73SXwZsfh+H1hYr01tEvtLyiioAsuB8eqzplpEJ75Ed
lVExXFJX9LvcLOetMyu/RZXlR62y2uewi+P9FM+QLJ0qWdl8t+dKArtJK9jlEty0KOwkE2613qz3
F3OYJ8Q48I3e9KlrHdCbDfdFXdprpci35iulgqSNqOy2yl/0qhAxTsVcKgVxJ27wmJPr7gBCxshG
SKLoXYYiUxt/zNvpgxri6NNP3tp+ujnaaOvIMJSSFe3emzOgaMjrw/rSLo0191sltW2fxOTfdvbW
WNxvTJW2AmcaiRvGXALVWpiMaZF17SVSQoH1BY0PFfvm7dRDdUkBau41ta+fitH54Y32Wsb4UmZd
7F95b8Kyg0evoptxvdJNqQXt1CbtRXh18U2EoyJ2IK+j4LNh4JrggwIxfzvaXCd+35p96bdeZ3rI
neqB4csHWPsS0mHqj6Jre7E1Oys9u7WufOdl8cpd3kpAsddiEmZrcRgAqKoxy3BwKKcXRKU92Tl5
3/02C1tNNwjdlB+RFtXTvWpOU4XGcFfnB3uMNHvTtWPwzg47M2c3E/BjiCjJ7DckElUbLU3U6sXC
L+2QI9Tp907QP9EaGPz7N/jtIQKJKbl+0lEPutHioqibXrMmCtuX0un/LQSZdDCE5gubPfGtSi3/
vj/eTRDE9Y1UHmcWrD4KN4tkJgAzN2COi3xjppv/jvj97Dp38MK9FRuPThcWX/VqjlfqlUvHWrmV
eH8BNFOTpYm+rCA6kxHEdemZFwtJ5W1VmOHJS/M/2OuAqcJIaWO1In/UKk0ZNo4UA57nyfEBgFc/
C3dwP9Z6Nh+MKlpTEVmWNl9+GO8aDkCEBxYaa9f7PKcrXE6VYlzM0B3PCSG+X+oIfg92Gn8ZNDF8
J+V+du3a+hARIj4EsWV9vf9Fbu8UXii6/AA50BVkea5/AuuQZLiv25dAdPMuwvblFHaDuwvHeF55
L974+OA4XoC/CGfx+a+HCq3eNUON5MYIUso9CHoeO3NMNqJCCUNFff+nq2Ace39+tzsccAxgfupj
1P+J+K8HLb1o8GZuuUvuaTWir9qvaQriJxOm9HGKE2OlAPjGHGGZyVoMSm+3DaQadlkwQpBAsttK
Lk3Qm34M2ghtuUzs5876U3icr/dNkdCIEB96G1qBrO/S613P0RKwJ8hNMX958rHoUlfbNjCZfldR
VFXPcBWsdzYdpFUrgBSCGqkBBqhBbqtXb+Hsjlbf25O4xGmf/cYFxc23St1Wj16SdM3eC/rp53tn
ycsn4RMql5UU2b0e0RmVJpvGACvJXpSPejOrRzoU9Xd0JTu0GI01cfkXtvPrR0hOkayUYgGGhUhy
LQ5nmrtCo97fXPg/lRTGDbPN0SselJ+GkpiVD58Rcl+ZOOOzSFPL9BWkEr1DnTvDVzfTwxRpBdzq
jq0LtAB2OpJsYuq077xs2jtZX/JzgDBBPAsVL/Bty6YhMW6vlznOnyGA+pBUX4vbbejCcDiVNf5b
vo0y6Vd7rpTNoHfz93d/GkD0VLwBIpDmLAMj1yoog3FdXRQnHLTd2CpJv/W6yosex6FUdwm26MG7
Nz2StuTwDMi+ANh3vR2k6XYeOBYGZlNWfhsHcqvY6O2fcawHqh+7SvPp/iSXFyVRg4PmmwSjymr2
MiRqTJtAQVemi6TkHjMa/fvaA7XZZc18uD/U8s6SQ704LKFjBRhqCbGrAk9v0CkZL0OlGTthmuWm
nDz1EBbh3zPlz5U7662ZEeVBngPOLjv+10spoSSDASP+UiC2GW1qiPjddojM9qdVxe8V+nRoocn5
gfiWuAIUe65H670pNl0Q3odsnAc8APLvAwThbY+U30Pad+bK47+MZBmOoyH5Fmi+Iwq+GI7wDzfV
XtSHoVPqp7BJIjDEqtgTJRS0ZXDaGW2Kq1phZgfHCyb//qd8yUtf3yJyfADTUIyoIGPJu7goXSK3
AXCtOJTaEMG9TQwvf2o712t9cGYZzDE9rg5jhaGmHxaFQatPQcromMN9+izJaREql1WR+qLKXdg4
jT58dLXU/S6UutH9AMXXz2rjKcWmyJWR1jaURHeDcXa2CxO0TUHuifHXUObTbgpREtxETpV/vT/J
6zVGw0bKUaLTDWYHBSxCmetPWmhZq7v0ufbTaKfHQM/186QMyc6gnNNuB0WpkH6Li0MxWdWPMFXX
tMkX8Lr/fgDFrZc+GIHlUg3dsYQXpiAL9wZVjn2hw/FNtFn9FIEt3uLHPD+Oumt9aPW8P9VaE+4E
eNJtYivVSrRxnfH/90PoYJKbSdYelYrrlchF1Cne7Kp7uw1o9FMTQ7EyRK+3E013DipNPIvOCfew
R8yVS0OG6v+30bgpZBGVuIpasGxSLPPhGRtw0BSRfkgdO/ySBnPw0JDQrOzn67viZRTEg3iI6Q8Q
5bx8iVfvfhaXs9qZs3Gws8nb9n2Zn7RJr7deEqyVfK5vwf8dirCN/ISu9I2hUABkq3Qi0zjETqd/
iJWWt6vWxh9BOLr7eQ7WIsWbqdEZIOcCBwl3GX2vRdLpKn3r1dTyDnXfJE9jEv+LmHL7OFBq2dw/
L4uuLVOTQ9HHQi6Imwmq6/U20axmouzb6QeBkuln3rEEErozH43UqCkIg2hWzaI/6n2tIKYxO8es
sGvaokq9c40JtryL7On937To0r78JuIl6dEA6Ijq4SIVtELiCvwY9UNtte3z3HXBVlNc10czQTuo
bfInzaMKF9qu/haUmu2HVuQ+qm6cfrELbKasSA/2tZvYe1HAkMWy1TpNNlbwupPET07rVQehtn8l
2AkerQhhq3hA2LqGbXnoQzeH0CytKxFE2BV2Jz7en9zNVkLLlTIsUBViI2khcr3eQewahdsa+gG2
jUY1sAGvpw8P8IzxLeC9X7kFrpOA/5aSOAHQETmABI5fD1fa8wi52TAO82SqpNWafuGJEpsUjum5
zUQa+0nF/Xh/ksu7h03FIeGpgw7A/1zKm6URfBPoK8ah4nyeIw1UTGJEge841fRZNWLlEjWzfgqU
Zq3btbz/KTHCdIBPwiUqCfKL5TWsoAYDO4XHjKRoC3ax3xsJ9oRoTlm+XfU/81It9o3tiGPaGWua
0Lcfl4TgpdlGP5EsaDF6X1lFDY4tPc4ejtBV6ZS70jKix9QlTkMRbK3qvRiP1p10bZDxCxVpOHeL
iCIbTaRuwgouklGhgrIfUoXYLCd1dT30lscZlVVyh/54//PeDkvtj2oQUQybCr7c9aaqnRhRZ7vW
jnlgKJhMuuoG7/Y/phjGfTyHayCvxTdllgxHUYipEtsT1V8PB62iC00UrY84n9XbxnO6XVr2xnej
iKOfluK1x3R07S0rrfo5X/x0f7aLzfwyPEp1kn4PP5im2fXwNn5U3YTGwTHjYT93qYOdeKwMB1El
H+K8VXdZnP6QdMn9/XEXR1eOS41CXhQ8BVLF5XrcsFBjrwlN7ZiJIP7uYnu5MdMhfEZwTT/MBgEW
beZ8JUZ9c1BIdQAGIbYSQl0Pqsfo8Llerh/H2jL2Sm67COvwHJhNBPGfhG4rWi1fuS7e+MAotiCV
S1IN72KJIA9BF9tzburHCDDbAdvFwE80TRyMBDkHm/Rq4wVdcwzK0trCBdL/vb/Qt9uZ1oRmkM/D
QoPcs5jzgN6sHs+Odawz6F9ZZ+Ub3RmSgxtZiT+r0fvsCVEGhMPDbka9w5DF1aUuyhTrRjqI1D4m
7uhu7NJ1nyJAI4U/C0QvN++fHFI4VCqwO5KqL9cfFBWjQpn7zj6m7OEj1sz1kz5IiORgDt9yDs7h
/ngLjsN/s4NMCJ2DxjYoxcW2FeU8EqzFznGmSu6LxJgfqmHIP+tlUPt6rRmHOrKLg56ZmMmBjDxM
PIJ+Qu566PN2fkgCvf/UJLi7kxGVz0ZV5M+tAyuFTlq0IUPN402tEhsNQTjk74sp5aehh4QKA/8G
DLLkUlNw7o0ySOyjow35s9Xl1sbQEAUWNZKc9xfq9lrh2qYZa6q8WdDz9OsPM/eBVjROj9V36SZH
T4eDowF7eR4aG6gDlN9NmcXuPhZIRd4feRFdvkwS2pwEj4ItZ2tcj2w3vJKRWzpHjFusv2aPH+AL
Q6BZU2jal/tjvXG2zNdjyVV4FaRXfZThHN46RyfUcP12oMVPTmefbVgLm9rsnZWnaSGlwfaTVHjJ
QkHrB+LjUnsznqvODujyH3mauk9K1T8XWpdu9SZqvwy1F/0RXnLRu8o69QiW+Jg200CSxZM2VcRK
8HWz0CDLQXwTwPNa2jfSfk6P9bUKRfk4Ooq9SereOsMMfYy8xvh8f5lvR4LjScSMvgJ9Gm6X62UG
6gb/mdj9NHlINyjJrOyGytFPcarbK/t2+UUNqVUBZIXFlU2x5YXSue1cisLTTrot8kvRRr8Ut/oT
Z2P+ScvVaeVpWE6M0XhxX3iPyJiRf11PrOucQCliwzzZUpmibrzkwSswiFTmWtvfX8Pl08dQ1Fbp
IUvUGQ2oxVbt66nunZGNEavN5FdTa8s9MW/yNtB20WT8rnPTeV82wAPAmFTLTVkvpze/uJ2tKaGN
azbWKUL/f6/TbdziY1psYruOd+1Mte3+HJcvrRyP1ppU8OR6RrTwejmbDIuBgtrUKXQbse0Qntmo
I2DFrdLZ6sawbeWpV5DEV8fcm+EE9pzX+7/gje3D8BotReJjKJaLELnMK6vz3ME64eKm7Iu+1nd9
q+kn1avERoSOWHmP5N/3qhbxssJMF1kVuV9v1DHUoHC6frQYLxLjx1xtUFgJaqzA7k/rjX1KsQVA
PigEYNBLjQCzqHQ7pcZzKsfyq1oP/QOid9M/fey4awX2t1bw9VCLFbTR+K3aNLZPieGGlxoY5icT
OsKGXn2wjzgu394/NfIMJscVRi65OIJUlyD31QO0FUHNKmvL/MnhpdpK7sU7rzG5PSmig0wDH8lo
izcxUYcicAFOnNygTxM/sEN3E9IzcvzeLoqVUPetT8Y7j8o41SoiI/nnr56mPGxMI1MjRJdwoziE
maE8djqlghQQ7LuHwv36xcmYC1rmMNdDTZPRWUkdOSctzv9kmTE9qcks/CqoxnevIH0BGVNwtmSq
tJhU1w9uUzqdc6KDEH2AlW9gkzJIUUNkS+7vi9v7kqEoQskXFzzUssCYdrDSgtBwTobene1MujO7
QwsQzgUU56ACYET2/PX+mLffzKNFDdiGdEqjurq4v6ZuNvXanYNTG9Y6SNACxc/KTE6ARNeU115S
neubg1am7NTTxqSts0yuzX5E+yrTlFNi96HfgBL4g99S/1B3w7cMzbeTktnGHuKysc0rISlrtThY
yM1upyDSz/0wtsdiTM2jnjTGSZvTZzHOYC5FFiJp7xobOoj1Xxb2gBsLfuPezlCUUxQ73NlWYv9J
k8F+RI4q3VWmOTwq5uCcijEfj33VeFurxs56SJw1H7vb69KDZk8vi+CQ/H7Zy8qDfhwbwqEzgYO9
nYo6fHbM1Fip8C2rjtzKDAOiR0r60HpZVskNLcysyRxDbBm9/OBkWbNp5qz/FCvT5A9J3j9VgkaF
g57ZJ2HGyYZ4fIg2s62Dq4fj1NFU1rGvf/fuAnwAyodSg3yQjetjWtp5Q1jeKScwqOM5i5AWnJLC
ok7WWf+vobjtpMoADfPFOS3TujGtclJOFs/xEwR3pK0BOZ3Dvnif3zR1KFvCOsBg0ggAd76s8GZz
W6eIrMRnp2/gKiWKfvKiRvWdqFFOhgtFzzSRp3rnUjIoUHpabFRueOwXNx6cPy4OY0zOCJs1h7iz
moPhxv2hMJO1F37ZcnmZIEOgxcyGxZlicSkE6dCUVlCk58ko5nbnGXO4M9wymZDVdVGcbZtkxPtd
T2MPK57a+2U3fdySeOfz34BxiveZ7P234LIvSx5CbxGo8/U2chT4PZEdJGelLTHjGe3xcdDHdjM2
ebFChr+JBVjm10Mt4scu663JGt0EWTW38+tIK3ZTZERbNsTvMKSPev+rLoAI/zs1iB+0EeEEcu9f
T82bcur2AinEviutTaGU5TZMo2qnj/MEdaAIHwYLGI1VOM5+UowOkoMyA5FGMEJPtOKDh7rQlyns
K5RvyIvKKgvfG1GzIg7XNUISbHdoPde/MHCKSksM9GZ4gfIPSWd9H3Ut/JEx5t4zs3JNulH+fVev
BOMByuAE09yVz8X1eJjqhAM+ACkmM32xT4q5fkqKDlWWwlF8FBuE4g96JDYzgWPhj2aTXGyM8Fai
3Jt3UaIwqU7K4F5q1Cy+C4AseECVm547FTjmHMJbRCMg31uc8femEHIo6voavBEyzqXjTN2WfVJi
/Xeu0kx/CvPM8THwTXaR5gyPYyDsjYv/wnNkR+olCPEWu78F39jxkvHF2yF7QxhsXK/3iIxg2Q4i
OxdaP+7dRo3OZaI2u2oqp88WHc2V8RbAuJctz/cFbuEYQAVuVOHGYQ7mKu+zc2+PBrsqHcCtzK3w
Bw8nNf4ZWZsZjkG4mbNO35Qj6jychDXLxZvMjWUH3cNjSVFY1qau5x1UtdcDPs7OzuiMn0egbfsQ
p7azmXXf+JPhu6F42caemnhjtzgCvfe9Ynjp+EjAZ8pm8mKDtbMIp6Cas7PZZQGFosZ9auwqPgOc
WDMDvIkrCTxA/xFx0Uzhv4uhqh5qfj96+VkREZcKTI2vfYnnhOIi+4f020bv4nRN5vimbgQiD3w6
fWTwNNwaN+A8TQVQrHnNeSwdd6MmyDk2cNwhR0UlcKoCsZYcvqHaedmuN4zugAyO+xGKuPXd6c3V
tuzyWiEKkQ5S5Hl41mhkKNefe/SUvEBtcTwqJhrDvgCkccxoq2/YbxU6JHP+FLMOp6nqzR80+sUh
agPl+L6zRhFUVighjtFQQy9osefcOrHKoYSb1hne+KRhO+BbThld0P0YL6Mj1grjyy9PMYlsEgiH
hG7B0F0EDVgoE3gVlnb2zMLamjAHtv/D3Jc1x42j2f6VjnpnDfdlYrojLsjMlFKZ2iUvLwzZlgmA
IAAC3H/9PZSrZ6y0rzT1dh+qIhySEkli+5azBL5BEOa7znUDFQOoDMt49/ZDrsvppwMcMcOqLgne
CCIxnOGnEgIR9HX7EgTuA9Wtg4A9oddO5w6Qpu/DXHVDdDYpmIM4CD3f2VMnj/syMjIo1OvWujw0
mU7meKpQGJpBzPPqyN2rKkt38CaEZGkiugcZGYjA45p7Z9CTAB+DYiLBzkbpbj1CTwsVHJohFAWX
5miBFSrqwSu3fDR/szG5joINhSYs8tCVWXeyciKb2C6TS3OEKkl/Rt0uIFU30aOx7pLX3uKcvz2J
J/ffy3ioUUAcGtk1wpKTcLoB2mesork5ijThRYx3d2amDt7ji/9ej/cFGP56wWCBAjuMNjPuBUQZ
r6etp9Za2O7KI1juEF22gKjdCCNiWHbZEMzfGjiujosdDPVAEtO2OYcDgXvngdt4BB7WAp8QQtU4
QAWn0mn82CvoGyZgpQdF2cze5u03c3p/ra8GuFEf85Ghzw9y1OuvC4j54oDZ3hzRPwmSnBlwdT3r
sF09dvfICIJrPGl7r0OTHSF9FhAYUHvvxI2/mR4gI3FroC+D6Cw8Oc2k0rzjNG2OqkKrD43xMklI
M0JJtnQX+V5yue6bXyZodWTBcY523qnv39zhcZMZo0XVMl/U0XyEMVb2XfZOu+/h+wfQGiJTzbMP
XZaUbl5FKJBArFcWDaSDt2+//5N45cfrX89wNBcRQpyKynIWhg78KJojrdWcQqLJuQyZQRUhCC+6
TIUf3h7uNBl6GQ8i0sBeoTu/VjxfT3c3euiWO648AhAlUZ3gHgTzqzhPytA9MAfBSgd83Oc2teGD
VTzYKBHIDxKB0zsL73cPjosD1j/AO66CGq+/CDwdvdpnozzKVH6MrVRQu1riPfOBuxuT9J0V9ttl
/vNwJyfO2MMpL4obeWRoJG/l5KtPXM/LZsD2zFVIn20/O+C1QiglLUUH+a7qPUWA3z8xCm8rZGl1
vXj9xDKqgTQcBxwMRs8XQZWVd2iP1htHd06BrnbWvBOb/nqBQAUA7QOApYDmxKp9PWBgx7X5lMrj
LCBMy9yWFdNatBggfnXmJhCvjyGPVry9wn69LzEoyiPoyoAlgtFfD2pirnsUw+TRsFZfGQqntZLF
/W6cu2uoo7NNCLTLGfzn31Pf+e3AQGGsqE488WlpSiBC8QDqkkcuxII6dOyfQ9luABgj1ruoHWpS
8s4hEDJ/D5/w2/cMSHICVUi0TU6zK1PXaITMlTpS1i933NHNwXRU5Ylp4F4aVuaG6fg9bfHfDQol
DygSID5Z/Qhev+dy8jiEW1p5bETmbeGl0n9zaYbW8CjY5ymLygMsjMd37tHfHh84OJFfgaCyOjC9
HnUCjxIKrkoe9RJNdY77c97Ylttb60XfYd8aX6bW+dCCrn/0Fm959DzbFRA6eK+fckKUQiSIa+vn
L3ISHAGekNbzjKK/byBSD2d3567tI0gK6JFdA7Rdd3nVustTE4poCwgS3SUsmzElSp2XpdJbtH3p
ARP3XsnlN/MC7DSYGNh3uE9PGQY6Rou1jxt6bGD3ksd9OhdJZIKNZ4IGiovevIV6TPjOYfrL2kfE
sSrnA8ixinid7vTS0VVTw8vmaAdawXoLUHLi9srtCO735tIx3rgdoirbiiRTt29v+F8eGGMDCLTW
RZENQx/p9ZJAWFFZJJf0yJKkuUtdBXoYZNLPhRw/MoAVLpdavHOanwy5ghLAcUdlGLAgHGunKCQ9
2ToYRSuvNHy72M6UoL4JArCtilSO9mHSXbtl14tt5ndzfPP2854c4xh8rf2uAidIQVdS7+vn5Qtt
UD9K+ivVLuoCyd0jQhpetJP1CKRVpncC8tPhEA6twiMrCmTlvp0ea70e4kiFUXeL/3amn+mnMaq7
ooV72RnQjMH12093Ev8DlY3qEM6ytU60ErNPjhULhfiJVzq81VKrwkKB6qZqeXb/9ii/PtSrUU4h
TgAOgKIUsPDWBgvfZMM0nCu0v686F4D8CTXndy6l0wXz46nAUEGiumrbrk/9Uy8vCk3TRLENb1sh
RU2SaLh3kPVt5zSpzlQrsgsES+8lOSdR7Y9XCbkjlAuAzvuFGzPXEbrO3RTeMs+FxwMDxz/ugJoO
OEveeb7T8OZlLHSvUcsHiAu0vpNNaFQSyiwYw1sX3nv55EueNxyqETFE9RC2z9OGhzGklvq0BjQ9
GXe1Gp27tyf19HL48SXAwl6bb9ihp6accCNgMl5ivOVB97n04jaHhxj07wM1F1BSrrYxN3wroCVy
ryClm/vUNTctuKT529/kN2/+xRACp5GH0uupJVRt09WYgEe3NK7kJupbtvct2O+LUu8Jw/xmZaFB
s6Z5SPlQ3l1//tPKAgJeewtUX2/7mVfnEi7l3/2m4oUcwfQvwznLY9Bk//aZACojCvtrDgMo02kJ
LK5ECyDaGN363nhJwbMnQeYAlCKGGiitZGrfI1+f3C/rzKKuCC9KMN1Xov3JqQDvt4DXfh/fwoUO
uNKMd+fZ1ENxW3XhcSmhG1ErBZjBBHWBt6fyRE0jXYcGfHndP0jXVvub1y+4HDsDzXQvutUzuL4i
bqEcH0LNvYQc+3Yu3bFQdcU2UQLLI3TN++1ImyFPYO4LhWomNv7i+yAZwQYK3QRI9EjtntnKvAdp
f70OsOJx6aMqCWQgWD2r3tfrr+nxmlLckvE3lMTd7ALlUOFflMw1bVaUQQAY8CA7Pjw2vaqiv+ca
8DI4hl2Jw4i6Afg+uZLoGKD+CovKb5NO2LaGHcQe75QWNXDs72TP60z/T/L8YygAU6HoAKfCFUj/
+jlDPs8iDab0W8fCLGcuoPSjL2YY4SrvuudOc4Z2n6dJCmcywuGo+rduX9RLX1CxIADiJoS16unW
joQ39SiA82c1BSo9G4NYh1916pfQfmipN5bEgcrC8t4qXFfZz4+NwwzxJvbcCxQLYL3Xj+2zVs5d
2PrPi20cUNcyGtcb6GHF7XkijB4sevyR298FICOm1wCHuvxytg21JPRLAOGhxVFuuhIJ9vnb++P1
TYpvBM4eGrdrNTx+cTR6/cXMmGSDcLj7zC06OiQE6GbT2ZSFRWSb9qPLELD/rdMVRW6IAIBaiixr
RWP/IgWQOhARHJKIfgfdFYJo8zQ+wONvIl7T0G9vP93prnoZag0VEFiuN+jJa6ddjw3Xzuw7lP5Y
cOAZVlkB9lMq7j2fJ9ewiYSxH/ZaEr0z47+MvIaVK/UToDsgo069jIDI7Ppy8TkMKeFMkgMUm57r
NombfNAgkRkoXBSxbzr3775cZM3QDAT4Aa6KK4n89XwOJZypmozCD9VJ0JN3qi7KdSUqUEFVtXv7
7b4+1TGR0PxZb0hUYNAcRP76eiwHBxkeszUV4VFcninZAAQg1Ehm7bGrcUnCKxPygVjoB74Twb++
oTE00Le4SdaVuwqHnPb/zTKgIIYaFSzQw3S+rLK53DRIYq78Fr3Ctx/zl7FW5D4MgxGVrGzHUyCX
ZU4PLIgs8Zh9yT8v8VQ6uVxRI81iM/vO3fzraDEaU9ghK2HYx/54/VJrj6O0vtQjRTMX3RsSx3VD
LBdZRkZcXO+M9ssUIhVCawBQOJxPoAusx8NP4Ye7hNVS+SKmxK1Cd8RoUC4lMH4sQzRIRFSvOF8Q
FrJoVsdgDtOPb7/b0+tgzYYQ8K19qJVRe9qSgeR4I4IhKCnpFNowl0nQBHIHdPqQbNWUwWLMqIrP
G8816TeawnGADAaH2ju79fQURMINogSAX+hBojF0upwoXMaWJBsTSvokYLveF91Fp0DnittEwhlp
eU9U4pfjAcsXWGxsHpyDqJ6f3LjwOElM2gxgMEwBbz7Njb6FrXDwoKTr5wsKXntp4Gz79sv+ZbIx
KFCxKLus5TW0e19Ptj/01YSSFgaVY2dvh4ZOmyrg/SYUojxHAbm/qeJgLCLEQWdvD/2ybH+6AFe5
BNS31nAaNFAU6k+W9VAy3EEqcCkJEdLbO7cd7VSYqZlljn+H90FMJ3U2icn/FHcNuwkav5dPsfCG
g4Uq5EgiVc8PkSuZR6akmfWBcRl+BFA/OnqJna5NT0EpZ1U0OjsLjun0GefgeOhcEJLzrgOh7DqB
VEX/48D9j6/Tf1bP6vrHM9h//Rf+/VXBxZpVtDv557+u9LO868zzc3d80v+1/ul//+rrP/zXkX01
yqrv3elvvfojfP5f4xdP3dOrf2xkx7r5pn+GygNqyqJ7GQDfdP3N/+0P//H88in3s37+5x9fVS+7
9dMqpuQff/3o/Ns//0BH4adJXj//rx9ePjX4O2JYxyz9xyMzgFn849yKJ/nN/vIBz0+2++cfThz+
iXAPygtwGgAbChfUH/8Yn//9I0iNo6qC3ho8GF6KglKhwvnPP7z0T1zaYASgQolbDbLDf/zDqv6v
H8GqYSXuoTyywnq9P/79Kl5N2v9M4j9k31wrJjv7zz9eHwDQglh7lihXAJsHBChKUa+3xrwYg6pQ
nBUWxXVgTCebS8gpD8uuF/P3n17TX2P/PNbrE/7HWMhFUHvFLQ1h0JO971oBKKLlZdHJqCdLVfEN
0LN6A9Tc49sjvRR3/mfX/TUUoh/AIVevh1Om/LTILMNhkhUL0I0yyC6G9FE2E+hZcwiVbmMYmeDX
HdelU5Sj/jgnEEMt3WvKKvW5Cb4P1a0DrelN5DRuAcUIW84ZCYLaz4cwaDbvUtdeH4s/vi8A2mub
FcjNX5jZPEXFexy9rOjnANLotgVpYFSaJAgmYHpZzsXqtr15+y29aE+9ektrh37tZiEFBybkFJsh
BItEPzdZoXka5WmrULIavgs/EzfxZI5jCTWLxoH4P6xMp3wKvA3K5dlxCBWRwNIUYGoWjKU30BGp
c6zlPLAQaqvaox4eYbw0bpnnzTn0JSMCIy9GokaislFln2c47olaq7vRxDfTYKdNFzoBDFBQ0ejj
lK5Z6Q7Ne4rObVIST0OAzZgMyUKlNxb56AcL2nwwDe/6yb/OVzARgCuA0bAuUaRq8WkT2oxTNbK6
ywqa9jimk5WoNtffpEB0wGDnXfS2+th0XZx7tjzA9G0PgydKtK7ew0+cYHn/+iqroRFqeoiHTmtv
s6rByRt0VrgZU2QYGwCgNfQ3OUTm86WFAr6ArNeGrWp9XkjQMOjyOTT5GLUfxiE270Sev5wU65v5
6eucnBRZ2Cs4dKmsyBwIbVZBWxVDYLI86B/NuLxHr1yvxZOlCZmAtUAEGV20hk4SGDZVTRgMWVq0
bSlINnbDptLx8M4OeOFY/DIMDlGcFDGYEeHJ7dyEehYeG7JCvKCBbBYefd/uo3TZzVMa7DUNHFJ6
0X4Gw75YSJzQ6AzK2W5OVWJ3MchZOvChMiOGM2CZvgWyt2TIjr3wyuMyulUOsOYWucmw0YrtADqK
CRx2HJINl8HChryl2YOJvKu+tOGFjkVbLLbWpK0oh6azVhuICJA5brpLWBylHuvP26ppipIqWNE5
yQ44dkpsnyK8mKzJE1E+OS6EHOT4Cdr/7SEVDXGyainAmDMkynCc1OxhgMYHSePWIzFgSDkGo5ta
pjbPBqneece/XceAnSEAQ/Efue/JwqEThKPiWmQF4OhQqJmgpwUn30BG6qyLnHs6UHUBB6V4G4Ov
TJIKCpQz9FyHeu934svbR97rSPDHnloT4mhtgiB3Wxf5T2F/kum+S8sSxt4GrwyN3pg0rnKJ+zUb
ibajJZq+m5r+dlAQmJCPBy46uydrGW2rBucDBpXV9dB12baKh46Epj0ClpSQtOY9qfint5/0BHj3
41GBa0StB6k4DPfWk+6nR5UjyO+A/OFmj+B1hLroBvYf9W6ooVkzOFnu2P5zohaQR1XyeXZrdtEA
k4UuJH0nM38pbZ1uMuwuBEGgJ6wtoNffpOwiiEDClquoDIyb58Yd8tKF7RVNxlXSGXWWBWkvSGqT
2ZeGT0Vru3TjJ86lRkCyhwSBo3pFJvgVvROdvyDtTr8aliUuP+QFSDxP1kPNRIWqIo6ZrPkUJK24
EvPlXHckGuMtsnwPe8fVOxUG50EAlkQ5H8MeBKohYv2GN1EH4ByuJwilAktnDFE6+wTnsSgXljY5
D26Zb2xOwbreTdmCTwPAJE9knAdAlZcDP7ZowG1043ya2FxUmdEkrp9id8igpoTVMYlDPYLEPJYl
CZxK5r1inHQOupTQ2HxaAYaELvMW/MblkFRXSNqm3Gkan8jKXjhuC5GvxuG5wIuu4PxeQM4vKSAl
UedeK25YHb4D2/7dJYFSATIt5JQB3tDrqY5oq2VfJmkxcpiTBL2TV2m38Tv2AO8z8+Nk+VsZyP8z
r3iVi7yZp/x/mIGgePUf/w7qf8k//s/3ij5JuMc9vcpa8Dc/Uo4k/BMQT9TUVxf61XbnvzOO2P0T
ysZoQ6yaEEhIVsDFXwlHkP65ImuAv1sZyAnO6L/SDT/7EwUCVBKBMMP2XX/072/2v0g3UHR+vUSQ
ZfiA+KHSAPNlQN1/cVjqdeXCy8opN54c+QFmmc8zrYICpyTEemici2jct0C17VEsBUBhoJ/qkLvb
dIhy15994AGMOircvAJReRxtHQASetJXEBDJVblWivrUZNd9BC35DQgpiDvHrhrFdc0jO2xaGkat
i09pASEyhE+18r9GFjC9b1EEPb5l6gHE0Jmvqg9A1zUfhy4Zjl2YfEl6D4BE2bguAZ5ZSJLSBvsK
+sGbqo+z8xbpxhB2ZV24TrUGxfAJ94iaXKmPI1CopSWjMqDKdKDzHbKUpcsZCxvsaS0KaOP3e50C
dmPBjduDH9znUTtOeeew62SZ3CIq4QrosvayQemIOG1wQcv+8wx3M2jghz7EKidm9nCiONhIMoH8
yksKMSm01HwT72K51Dip5Iba4MKjPd+J2m3tdmiRjZHMLXuVO5mEBslQRurRLhYiyH5hradQp+AV
7okQwsjuEjQHLwbNp4UY5cYgebBtJeKrBtoAxG287z1OLt7Y8a5qm0v03W11qZsRrhRo1ZtHY0IS
wR7gaPGRPUHXs/bOwU3FuLNL4bcLbBtiGUGbZzsPYZSDFKPHrfHhrEgm2lG/aGI4PeFQjR4dYxCz
jFW10DxwxyWfYGMgfX9Mt6qHoefjPHv0rs+C7gJ4qseWjYhc4z5stp52+bZ3Q30R4bVdu1yf9+1S
gMxyrWTfbWav9QuB2h3uLFhsDPYJyjiQS/asu4tQFIO7YG23VMDxCByBjhPhZWSVTroCLbqPNrWv
EFpoLJlhP3YRva7SirrEAfxiPNdUzA+JBXGlmJm+tFFyVnYcQOVxodukqkIA6xYgzzbUwM+U1D26
dj10bAnn6XgsS3FuurqzhIZq1DeioQtFoAoKbAHO/2i2kRgTU0SgMZs8dBDcCIN2ChQ6SQuKTJT7
FtmVdarzfhrLz5k/VDmjdsgH0w8x9HOnDbY1z6fQXe7A1WwMcabRhQpmf++VSwLyz1ABC5D4Cn2z
mAHPn4IMBnnFK+gykL6UqGzp+GJcqr7oNJTyZDi1qKrMn9nQfJeoM2pP7SvdHZaFAxuafYnrYNrW
OukIZKYOicfKR4gelgTAKL11dTWiCiZhBYl9xOBOxmMF5041TE7zDIl2WIbZYJ4gIcT1lC9LvY8j
Kbe0lvIuhM4zI8nU90do82cLoTh66r0a2ukadCcOaxg+pDMJuByWHNl/TyYUhItp4Xbv+G5zC+Wp
5K4a3EPsa1+SUjvzvjcDODgjv1CBtC1RbSYULCRjuKiweIDAz6jgqTODyiC26J3bXQrbMqgPJC4V
uwl+109u63ThDqg4i1zOTnAuDdkU7Xu/r29caLaAGGuNPlZKMR99hFle+32LIEhPmjq7Dm31L0Pl
QYA2QcraEJGoJEJ3bc7DKky3aCdW3xc+xzjn5q6Atx56+GMd3zhzRQPSOuJ7Nob8o8igAbcbGB1I
T3tPEmEaNyFUDvPGTMKcmTaWG2d04quyrkFVQLfvUAs67hNnsDvX+sGuYZUpuJeOEFZpmQQsc4ax
9CJU5p7VJjWkHaoHVIJFtQFyshuRqAi+63QZTWsMHKw+vCLDYdeZifgQoMMrRnIvxvGpE9pHTQEK
DniVWFjoSis1GBQTJjVcONr00OSoPSkRDVVmgYqmt+xVnzSXPAn1R57YEWIomd3VPTXFWDFzBlWg
+yC1PS2m6B4NuRX+ZCvU+cvJPEAN60poiBM5Q3oGS/BUEgohH+ihfMSJavaWJcMhi8Y8dIfanlWz
PiYNik8tEWhur47A7gS1UdOtwX6DDH1rJkRcxEZ+0cVRf6BLYi4cZ7yKMtoaknKxeqqGPmN5gwJA
fKYZi29qp9H7wDL5CWR9+rD0YNqT1vc/BVl7A4lTQSS8h0lj9APWNZTjh+QGJIyK1F54A/mw2SUL
bY9lFj1z1C78BMCnPEHXqoCPpHsJ7/I4hlWLnHA0gPijc7+B2kE+toGEdBJgN2GT7pkUSWGqcDqi
RNfcy8YHgTZMm02AsPIAJ4YZCxegILKUBu0D3vvLk9KmGGAxpKzXF7BBQahqJC5Z1tj9qDL4KbB2
3sSe3wCzPAyFNiZocwe2bwPRsLeEZ98SbpqMG1La8aD84OhO+hZSx0u3HS1s2WPsr7L80ErUWUG5
hWA/kXG2hTjDTkACPG99pzoTjCGFdpjXf168Qd53kAo+Z50vr2CWp5ycIyefCZRADCx5wTta8tjI
+zJhHBNJF5yTGew11I3jLROBkUcd5GXVWr5HnYs/zR2skiFeElCzC1ky3/mceQ1hHCxn4vv91yHB
Vt2GwHLKHDm2+7j0KdsHEjtpjjhii8EL2n3XsUvA13CVLLYcSWIFxLEy9zAxlEXRDT9MaeJkJKJQ
CuE8kg5qD7b7VKN/7MGoAZDdrc3K5jqe+yDclMIVx65u4u7C9ew0ETvpQwYq96ekqo1/mKx/6Zma
X1uhdryXdcGF/Cq5izx7CERe0rqtc1+23f3CanciaGMf0K5uIFOJoLDeBNOM6kfDqx0c4ThQQUF2
H/TThLJh1cCjwhcgaeJylKCYsUNLkfqUPpIcLBPaboC0ya6pi8nZMig6Z6QUo/hSeV3dowzhcZ9A
X8h0OcwVS52nGuWNgmUNnqP2QwOfPyA39a6b4r4HzN4NuxwFA1ndV92cPAs53JTc7aAuFnTJfB5q
xFIFZrDzyQIzB/UY6kRXOZ+sMtusSZMn4Ofdo+7RTiEhwtDykoLqbaAOw1lPtOiyiaT96sw8+lkJ
PTHDnAW4UKjTbScT23Y3wCnjO/cSiPY6xnlkjUqLGUvpzLGuvwVnBm19p5NDsLWRiq8GH5s2DWoY
ofPqMCuV7i0HJYKp4YOh1Gy15yPjwzlK+9zL2rLImAzJhJVW1BDcJYLDntMJY95jqpT+MNVuWeVz
7E5egTLatfXKg4SvwFaDsX1RNv6wdcrUoYVM+3raQbzJcYuKNi6osg3tcniizRBknqJKkNYsyzkc
SNl+5NR3gLVtz7reH7foORniMfEsWBgTXgf+JXA5ybGchxHE27mCl6cDgRaIbsjhC3DPZhMswh7d
poX8WmwLnmh+Q6cmstgIQBujR3YR1Z6/wywjTA+a8DgHUBLNeufOTC5DRTFhds+glLPh3Dz4VWxy
xK3060LnM7duZOFO1j4mo5wgV8DT4AuURcazHpyI75hYfVYJHu+y0blBkjFlhEkmU0Td5YdOJ9MG
7lfZ57ZFur6lk2UQBRjT8QEnd9rvO1pC0jgy40Y1Y/pAcTMLMrjawqKsrsYvgwPb26AUzedxGQeQ
3ANwHQYRwSRWB855pgLxRIO6zjt3NpT41tNfFyU9GLcB4R0FiFs2krf72ulRPoeUPyShlymaxaEP
EpyUIJDFS5GNXHxcpgFqJkEyzPth4RCtlmO/ZOepo2GAWToe/C2WnnVA5fX1vRcvqBbMCfDauxQ+
ATJHHwHAtkRMcXVM/SWKjjQK+2qjagg+nRkOZN+QBdOYz7IN5WVoqnbK+YzjitBYKVJC6qQr8HtD
cAdSAg6NxGvkM3rBkYdgOxsDnwCk1aKGl3X+vIMQjM67poVjE3jrQ+6UIy/8dIq/8KEZrgUQ/uGW
jgjxxk2FLSZnUgFqtdxlg430ZyMSBNRha85xEIyNJFmr+6cFhuzeWQ/J0fpgF9S/+4Y7uds78H01
Ud3eCBgWfqsT6jMC69hVNrsMo/sujBgiyT6J9Ea3AvfuPM3Hpg1De49rpOlxU1em3DhK3GFaE7Wv
5eAvm6lZxGRID828aVOazn5rqZsBEzfqq2zUuySgDeSHZvsRLQMlUDyj6YfIH3Cwc4P6Jq4Ja650
ouqLEg4eXxoYFkNcB46rn4ZQyG5DYTsebWuoEXbbxtI6Rw/qGuhTbOKAZk9MIB/KEQHfQMoEzKI5
7rqNrXCiFEMP/DnKpfUENb+o9BFoZs4QbRqYoqLxoDRzti7uLko8F1O/c8ca7gC4VOGI29UcMF3o
KMc5qNVxsm1HzkeY0mVxXjljHW47pInxZ7Rg2nBTi1bAxVR34WMJhcqBtGK29Wpg1cwkQrPkpkGr
vN1SGIf0B0ZRRUIhs0JF27B1ozZN892UUSy2KuPeAwIYY3IbDmuUVNVnchjkZdlU6ss0J2lLPIe5
H2JnFEisBiqzgxvW6rrOdCR2MCiXCOICBbqBGwzbEoxZfoyQmmXnoLx5uPetjt2PWSYo9H487RwF
q+KzQQ3lpXEdVkGGg6kHWdEZ/lRVN9yI0uu+GOAgcr0E5Xcr22Fbe3NMkoy6EqtlQhwLSFpwJdwR
ogaT16oK/080rBVoxS/dKWjH22gMRV550RIQUDncoSjBFgB0jJWSH3so37cISRPEkC21EPwq+xTp
UDCg7whJ5zKtNlHZheW2h0/Eh0lrc5stZb82XEd2Fgw4Az6qrHTLPeRLRotAHqSygvrozuY88o+J
s4S3YT3sReXWO08jqCFxO/nXQ6YhpjOXc293NEJQQIA3rKejzADfga9j54KcKNkHvnRTs88G5tTn
1nNdxLx0XopaoB17gN4lsp7RTAG6XSNMZdDyMIzepQIiAMXUond5FYRsVqT1xng8dwY3gcGdr3R3
pAuysmtb8YwXTsZ9A8mEgH+tJATitzWFhBbCXNxkdtTdpywsa4d0vRNfTDz1gbGuENUYwZ2bmQqL
SwpgOVyE8228yqX2qcuKMgwAjATv7xJy0/E5Si/22oh6lbMEB044sfyYBH11QASSnmdOFdxBE5N+
FtUUrtS81CNo3ypcpUHJAaahQ1sR2G6vZq8+GsM1JO0Pg/ZcRDmN2sS+tHuY5ixXLMQ80IlddhSY
2cyBK26J46CYZDlT4HZ42J35Huw674QW4XcKcRagetsBDmkZd2rYQLYJRWVqGDwkWTIzhYyrWF6n
HVuyOhcqhlQR6ZJJZl+cAADIGudqW39Gw08fTIt9d5VoJ2rORuaAIUNc2Z+FZbpxg7EsULa64+ij
QqT7A8+ib05fuh9GkWBPeu39pDQqNo65lhE+yhU3aEidNSnAY2nJ56se4d6dRqQNyFx0LHVzFqWp
AxfR6rGrce1Boacdmi+IWWFg195kVt8a33tuPH7wezfJa95slJ2efOowwNS786pcbgFdyqAMI57a
1YcZGOwPDlQ0UDFX1yZVoIg2nyIT3jHXuRpFGB1UVVLU0AIEM1RdNZNdqW8XY4ZFZrzlKVLqE0Qx
3CJNWLRFHwX+a5PXEdpEX9u49r8JTyAp6DIAqUz1NPn1BsIzByfTqMlkKJyIZMqjvmLwD7MtqkRg
m8OCCC6GyKHRM4XoAuQHzhrN7l34MaDwgqATq/15BDyJeIN/S7l6NBYJUWQXdOJ0j3S8hJEDq62B
2B7SnDOXuypiWE1ijB4yqZd2I/Xc4ysksQmrh3oJAL5ezAH382U5G9xxwdyRbJmuojaDOm98iyrO
UXnyfJTxJuUodIgI55aHlAIAtKJc6jPduvZ8dAawmX2+TdzpwrHyMkAIX9Y8Jks8QI17ieEOQQ9j
7DRHqbmLwEBduYNAWBKvpo3Bsq0N6+GezbJzn0/4JpO+QrxlcwdFABrJcdP0abxxu+4hm5Nr42UK
bKHqoJBIuTifgEGC+eZD20XfAZ8LDjjY0v04IMtFlQb2MHW7XHrxdIlQyyfq/7J3HttxK1m6fpee
oxYQQMBMgUQaelL0EyxSomAC3gTM0/eXqrp9S+q6p1bfcQ9qcuockcoEIvb+recd/d4COINUK9zk
K60dSVvS9oFO9s0i2S+eS3VqciO/GhrYsaU5zIu40ePqPNgl4idTYgJoSYe4qHmaTwOxjkc62zSZ
40BS3uTbIWtPeyloGj8hsn4NMmPftvyC3P4hc+sF3bJzlGz0flmdd1jK8qa35HJys+KhwU+/Y4dM
ePi6/Kox5GDH9vk7p+CCXAr9mSyjEwpqHUOKpMywKbd2R5tWEopyGU94R24to/i2VSW4kW7X20Dp
9XNw/BNNMs/ESrznzXRREYBysNV6C5jQhdSwPFgM7+ZGcdCqi/xQUUZnt5Y8FqjmruDyaWGtJAmS
wwYxmOvtVi6iPc5ee8ibSodcQzxOnN5RKarhGz+mJZSc1+O8Tx+93vroSoZfQjDmULWtF9aoWI7u
YNHH3ovrWszTrQ+EFk6teuzd6kEWyRsUcgsLVv1k2gAXMJOvEhRGBea1WzGYJnk+8rnmXENTcD/4
fX3RZE7NNFLSuUzU/zTEs0eMNcZ3+Zqu5rIHALkdM//dTrrLxpLv9M9RBkPKznkumqIySOfQr+23
wcAakebbje8NPLDWcJW6anwPMq1I0MpPXelcmGPnQ5wjzLilg31mjSxckcR552TGcZhIPTsC7IOM
1hLnyne7Fl35ow+s+bBlKrjK8Zp8GxqI3q7NxH2f+fajuxXbla5TQRuO+ULFoYozWWKDIzp0l65G
kUXzsM7HmRC1l0Xy7YOKebEHZbufsMc9DEm2XdhtAhu/LcYeFa2ESzWTz6kCzxiGgkGyhv0rWm4a
vXTfisSq9j3pbLh7sktvntUppTlg7xVFHY5t/pAU+UWjmke/2u4h2B5TxvywmzrvUvfVSoszuU8M
pOg0Dkxz1/U5q9zktdplea4h91c4dLpPueK8R0uNXQTMVIc1qfKXHUPK0a/aGAjykhfXDVXAO4v/
4aU3t+Kkhrw6ViPEvBiKbadbr4qtnLqKarz2bMCJSuW3U2E+rZ17NIe23SFlSC7JqOq+DDSHx3Ra
NrSs1bzze+cqrwc0P9lyqoPpNHvLxVBVybe0ndYrZF+0tHnKPqUuC2Riq+GVfH/z2G3FDYaWY5FV
6tou5zFGCaqucj26b6Q1f3f8TYb0JpGw5o9PG107j3A/5g7OUe1nv79YioW8yWx4RLZTR1kvLnog
zTanHtK3q/pF5N4SLlPzmRrpZzvUuzlhoa/kMu6Ccv6peEkaBacWGmVT7XOHk3ZjaWSbtIE32Ej5
U5XQvEqIgPZl6vThPHu0v5n9j4LOMA+ndtlbB8k5csqd8gcLDhe8YR5EV9ERlr0ufhJJa31Kq44F
Op2eXKd131Ai23uePX55f4DkDbS6xhr3uRHn+mOW2yFbvPckr18mPlB0BvzOXScOy9qeHOWeFpVc
62T7EqbOoqqbK9jX3PbqnVim9AQDVkXDFMAdgZI75F6rZt8ta76TTd2kO+i05GLimHq2zem1GOUY
+53/7CXFG9vJT3ubbtW5J7AT4w1z4RppWwLoTHZkgY3s6gzAhj/zm++OLDwJX13fbx+OwwE0FZ13
13lqTzfutbb9ETTBcsRHWfiUiyABWJI99DD9eU1HlzM4Zo7ebPKGnYMEM8wXd+RgUQ3+/mr0buds
5Nv02RYInZZX+On8mB6yAwCMF6dZ0LyWfuNeB3zLP6SZDB+WIV/NbZiHgAi11eetLovhVkI8GTCM
Msl3kHnBDRNXbR8JKExoznBQ5qK54SOIEpX0zwu5LvdZUeybNZ0vdFq3Mtx8b3tC6rEW4VzO1shS
bLj5FC1lS/GTYZe6udWACimfsdyqxA+dphmLB711i4wnq5+KPZvUnD1UhpBlJEf4mVVq/6Ln6Pip
wOyvzWkuvoQ7plNI9ES+PElVapMTwauPfmcPF6rfZlpSrXmR6pq/nZfdZiQ6ygvyVs19BbSFA0ON
9gHQDEddqepdm+Yyoijlfa2qa0Ukf4UkkYuUHKSgFSu6HLNEAt/sRa38/Uxcsx3qbmhvDF9eV0lt
fM951u4sDHMYKoddL1a9R5sA0jxyrW3mBRLUZG+lxg+Om5t6s+PSG+Vu8FNSnrJu2ekGNWaSFA4A
QqDiQo/ihxRztuPVcXZL0zWvpHhyCUzzbZcUJEQ1KSHqGwk+rV21zN88YfRxCLzTEo6klwbw0s/M
NTejuCJMyxIuy6bdzMwUdrpXRVJ6Kmz1hqQ/rAdbaV5uYUbSU9t+AhVN962jk9d2U+qTNmlHY8CS
iwUF0rjx5JaR7yS7X2z9/8oW/gPVwF/IFrav/vMjL35XLfCf/F21IE1UC+iUzjlomMMxZ/0fnbTj
/I3QeYlLFIHO7zJpx/obnmQylwi2ok2P6P3/0i0gaEDRw2R1TrNDfOY7/xPdwu9yxHM3lXkOfjmL
lkmcIQf/d13LltFWsU6ZGXtbkx+NLjHewPGqf9Pp/Ydn89ePOWfZ+KilUIZzxf/+Y+pAW9YGtxcr
4rVPKyRW7NZsh1hh55fVdn7MYibisRecUUO93rk4zo+LstAMLeV4DRSIg3asc4AQqXjnylHDqCb/
zsv4u6Dt16+JbZffg2AvRHR/5pfl6IkHoWoRS9sZDgsF4UNYbUF6OY3LV5qVyXXuQ++MaE3Cf3pk
/oWE/A8x4T9+NIgiYi3pSPyUf3xChTXnq69EzFxXPszlML6MBEbEuQ0XuE0e12ozJh9VkrL/Zeb4
0hTZ8OJMrFSV28dWqdfTX/9K/+LRkJjAeNT4pYhv/EPyRDyOTzRQbcVrL4izXQxTkRZRVd//5z8G
58qvJnTIrT+NlN1gjZUzjEvcZFUPBgYCLyVk///HT+F9ITEBf5T4s/O1cVswYb9b4rzcgqgks2Tv
M9H+9Q/5Xez+6zt06Qwi/YJHCF/on3rATs1+oPKVgp/EvsabsCL5rJsHQejFzt6Skd3AKf8uFkPm
9a+NDuev4f8q/fihnCCojs6lWXj38Aj+/uAIe0jqUSeChXN+b1WT322+gLcM6vRdNDUdWquq9oj3
WuavRj7/9V/5vz0k55/OCYLHgrEIv8XvP33buKeGLhCxS+mJDBrvzk309PDXP4Tj8M+/JDLPsz/w
rLXF3Gb+cX6kLeMA8fFF3DXGuptlNl8XbkqK7WaXgBeM3m9JsLJWQeZe97OdHjZROZwxW7krp+Er
EMv43porNEZnQhCHZ7f8ezqxm5aJnC8zNZcXsJkFXmmlqabkb+QxJCNS8VdqiS3s1GGyTe5b0ukZ
bYUy0T5Ug2SaK3Qea+kCycDpaRDP1Jyepn7N4360xeXQy/L+jLBGRda7b0o126EoAo8sgLL46XWO
8QgGvO71NOvdyte8RopDOS46VxPW6dXXZV8grCQTfi9pm2ZLLr+gqNovIuJZJxamXAijNZ7NpIkR
uic31dIMgG1L4V2acxlc2B2uq3DU9vZjc0r2dv7riww242ng/QfgMGjUwVTq5mHKJ1WFfttab5Nb
zPiT6hftkczQsKnw72BhvCqqvCEpeUSchqsePm4FQGpTOvTSYWh3PhTHPihX/ULjynoms4OdsZXO
jckWABI96O0jtVYDkcQwnDuiSNWPWiffiFSbmgeykPXrYJdY+7u8DTH1SrnL3eXou1MaVg1pHeXa
difWOTCBsS5AKwx16BtJWhuR0UXk5ssrMnIdu3bvHGS7pMeWQzzklrZOvdFQhFC49GbMvj5NztQS
fTH6oMg4YTIY0li7ZgOClvQHbLK0NdrBrnGN8Y526AAwaHTj0Wz0sXGUuRMoeBKdfFsn4yGdxvXU
mSZIlLey3jb7LR/qq4nebkezdSdmBQibtM6xN7QAjVTTFWkgeZQRRgVJIY/jqsjKKdAQGl0zvHvT
eLTdxIqIDYz7NgmrGqkFPtNomvOXkm1zUObllAs2c6DD1JF3gHcPhVts8ZbmLeRdGty5+BJPjeGI
U92Ul1mjbqy6kDHmSX0kDu+dMqGmaL6Pdnk1GNNznbLOpOt4kZj1q2xtfcLYkoalSxmdVUm9EzBl
ISKmNZIYIXPEGcR8pr2c4rw/56ctuF4s0Ei5tWEzLkXYOOJbg6/6aPSFeQymIN0ph1wGF1V8so73
/iqT0KHVBL+HfWv6xU2+zWLXm04VEzRRhK2CFQ5FXww3TgKhPFjBCUe7vZtqsT0MxiJOWaeTu6RX
nxS7ER++TvpaZJmOa5UuF5szGeFZX7LTtRfnVbVeg2mVIUwgE3M76OPQ2JdrNx87Z3kbTLOhOa5+
pTYmReYob4utvjfgLZ4CaMA7gTnlTaOqO7FW3MJ7BXd1JVdKIbua2sme2she/5DkOK82Hh8h2zs3
XQ61yn8k05aElMX3O7bLYacN2UcQVU+NcK4auZSXieJDC6x3nbeaYLL1g/UGi1TtszO3R2uwNCgZ
miMfxYkYv43I19jBSGTX/sxb5jjV91SuB3CSy7RrTWCu5tVCCfNiQCoaPiwN29m2I730SD3AdjMs
xncjs5OorAOyie3CXm9X5r+wnVc74qnCo2HyaI1kxe4Xd/hMVkD2ys0Oc5C9IyS4bZr+xc9R5biE
kNL/NvCuns/DVZ6EhEgLSA+isQs9SOcFB2UlqAddI3aW9d4iE8rqNrlvDFFGev31OpV3i9n4kSgQ
m+sKzUQWcJYP3mHox4u5Kz6LApmaN9kXMp02J6zWD90ZVKE5UFMtXzGKfKQHaR+qYX2bAu9mYveM
uznId2Yvk9ixa+fTpdeF34NSotzMnuqheCVW9d9ZgvG4/bdrC2s38X68kiTQcUn/fjuW1OcASHs4
AQ0DNXs5zW29FzC5vBQyCaAz7aWkAT6TfXeD0BdJBmXg7nQKXE2fTwutCmTViC7ZL+OYPfjQ/g7n
prutUVk1zecMAPKR0LIq9yg463jW4/w4EcH7M3UAJyLLMAzSTcqO2JlumNb3NQ+yTyPfMPAMaj0j
aXWaVPt0ku01IS7VBxYyY4qX2pXf65VJPG9LFm7E9hZGQs+vfnqloT4m4B2c+o0/8oOLre12plk0
LPupRzGFzpfqk8dP3I6G2d+ZMoWuEQSRyT1OmPyuwfVATRIxUgAr5lQQFEFp+EU+6FmSIJfBhfg+
4fc7WB91g1TLf4C83SjYG4RuTwvZEh+ZMbOb0wy2fcxTuaTcRTLf7jPTTqbY7IA+dw0WSgwQztx5
0AUzMpyUCW0Ih+qcNk/rSPMdF15HzLs2hLGb+5qDzUnG6tZ3CkLpAcvkE6EZJTpRMao7Nmabi0bq
gQ/T8Bc/TLEUXhkqG3D1C2wcIc0bFqhUYlKY142z74aUoegH2228aofSziEFXHiIdVnHoEAqMwNl
JS2wus5FgcXQcHvEOaOwl/ECs+wcxL09u0tUmTlQTdvW5ObNdaFeiKMQdDNMOlA7WgPOmXKCILIw
SStIFPJxqvUy8AjF3vdyTI7UKqNxUKUFQVRmyUBJo5MAsyWTVb66nVv8MNNVBMSVpRxZrpekP6RX
6wzhWtqhoMO4RIWIIfMvMgQ47ok3B4ZrAYZCvyxr5oaMrqszHGiinTbntuJGR1cdjgUqqiP/0++g
NcK9zCvC3uNJcHXcuJtRqStP9n6yhJVTD9ZF6eu6zqPaXPqE7OyiUTtclKveGanIT4UWensOfG2c
CcsueTEG4BCUQ0RKxAjinYvC7Zx+t5SWvQB4E5QdQdc4djxWy/TU1yZHdOMly7dZdwrVErcDnjQ5
C9QXPAv3HQFUJQ0FaUWsrcowHrZSIZPb1sGK234TaSTM1FxQZLk9BzypPhachp+2PGGq/+Y2+fia
WZZx76Kxe+WPTKdIZYX6PrHHfXRrCau4dvKOxx5SThu5nI6r8JZmZ6aFvl3trhbhtEECR9bU02nY
0gv5lnb4odAFBb3CL+lBiHOQ5jBPI0JjvgzUcfk0L3xdapi/D7nksDOSCZ3YYGdzFlfS6i2eWS0f
8tTr8aga6I3DXGN02XOkey6qxrR4MWDlAXLznpjirdn0lY8W+MMY9JDsFvKsmdlQla+8R4PxTEAp
HwTJIIuOS6vTftigwAJkThtS5i05qlvPIuB+SQ2B2o6p+6pWXmtzv81JE3XzmG1h5QfDGBp2mlz3
gblC9cyjg5glHfz32a7puOR9GTpoZKVvm1TNfUhso5KHYawgmZ1kwhHQKzt43UyvKC9RDVEuhNrM
4cbf3AwEkGIPgdbcXE4MKv6HBAl9omBCIH+3ShIZiZy1xz1HhXyu1gIJlaZzTB0gSjYOsWmsQjEi
5wdlW70fJWW98WL0a3e5bI1xM69m8rIFpXAvAp6OPEYg7sxc+giiLxanQJi9LenEHpEvHEYrz+F8
rK0+oJh066ECiGNcb5dZDBAqq0ruO2+kYHo0NZHPuuadgZ3xtipa+7I3UWAY20bIVk6B3lI5An8u
G+VutDrTD4cgd77ZUqdZvEJt3KEadvwbbdfmhOfYTW4AAB0/IqswN0MaGPB7mDXzKPqBs7y5BfR4
DGTuPJazbeSRbjo/xy68oDmVXjffBsxMn0JU7RiS+tn/MNdxu7cqDZ/Ms6ZfGi3tW8dJSMMh6jP9
1FI7p1XidgnRsKkCEdgMoLIWxrlzoGflg3GWOMDqPmieEXp7Ke/iuc1uYQvroXZms0Dkn82fWdMa
FXIcA3O214phF7h1ikLEWIKHutnwsPXTZKShDYzahoNrdTcTQnQDj/ZgFlHWCefkLSpYjgrnuB8t
tdRj1Hdr/2Ys2SYibyy6jh2gbJ9WkY9ZrC1c5MRq8OPJzCdUieFokvKAGzn5LrrF+TKFSzKObRv6
bvQb4yuQxlSyAyIr3aGGnA9+k3Jp1q0t303UQWPcIeN4qTj0VZiZnW5ibB7IqsfadhnF5mr67LI5
1/hF/Q78Gvkwyf1esM1hL3L1pOuWf7zNFlNjuSacWbNN/9AB4k09lSwMUFS8YdnJl62+9RI/f1Bj
YluRQKqJjKk2YW1aNVlIDK2JQSJldNlOytHlh50Oyz6dzZynPfW5iOggRInt5dkTzEnKWIXTdYw5
L5qS98G2qhNNIbgqFNl9Le3gPpTG1oIihQAsW9yt2fwocgOAHCNu84BK7PwQnfcY3KSPiBvnh9Gd
7GVX+FV1N4/BzHzBReqFFFPiAZldViZM+GX5mWnKsaOGBK1p1w/98KwwZtzaReHwtXsNGmW/zjQ2
9mA+l2rorLwXvfKGUC1nljtAasH+kibEGqklWz9bTW8if7dNvYx6ZI9ZvJEb3DC0Q8iS1mV3qNFU
ZI9uVSJzIyj6zagsd8HLaujLyptKeTmbfnejwCwe+qUmoEiIBFEw4XdTFpWTUyb7SqPVi8albLoI
j5T/jasBsZPyCUeNDI9eon3uziNyWgNrtWd6vAiWaIuPZZlRaNZ4JfwXlqJ82CX+sm1PQ4Ih+yTz
Ib3wZit506IpKPHj8lmijMtwjQEt0b0UEvZ0morRffH9yfFnvp16m1FfaPIeNrR0KIa9ftiPlkhe
5ehwK1fQkveUVik/9hgY8HASBdDsRDdqnmOGtgOe9c6I82bt3hBw5sF+JfgtuG7nAaetbxCGSKKC
OKuMEk9cDyTvyh32pSXniB/Mcm/zDw50Njv2vhZwxsgw8b/jXMq+aAfn0psrQqLCJssgQ13mNwTB
Ro+6Mxic8gsVdwGDq9CShjTfolhPoUtuiWcYphD5Z/8PLuP/iar9EdoPrHaOHPUcV5g4BAWmvt9H
d9KVFsJlUsSKjqwfhUMie5jLnKx+D1vbvukc67GVlXVV4B7DFjT28VS1U4fWXPO6lMHgnzpyTE99
i7w1lFBPiOGhke1Y5Yb9o8j9ZfcLJvtf/uU/+PD/gn/pq686//jnnBr+/b+TL477NxeShDgZakKI
FzvHU/89pMax/+Y4QEfn7jpy8vi//ssyCvlyDguFpyDUhepRj7XuH6ZRyJdz7opvosXnUcU3+j8h
X4JfURf/BN6aYLYWGAuh6D7uACii358yJPfjSqxbEaM7yYHP2mzHJkmmwpZ5EWhrin3IhifJvfEJ
CZ1/EJX7Dp20K3J1nRnK5ex6rpA5YNl5sVf3YsjSSw9No+qt44hopmm74zzn8JL24uwXJwn7tK6e
FTrfS1xlyCMwZFVBEtl97+6sIC/f7SoYweqGvVdu94nbJjtR2+ICNgbTSvpBjir8SM8VQfDiWVhV
oJxaPtOEVBeH2S8yOsFFnFXfOl8f88IP4m0ano01TyOnxSXYyULcZb01cFNsD+MoDynsznXu1P6D
W1TT/VyQumF2Yxkj37WOS98xIcJxDInR3E7NtyGhMRU7rI0H8F5gvQrrjqSBZFp0uCTscEg+TiiE
m32RsC/VvRs8DWZ7myatxCahbtrJHlEope1+W+zyc9DmHiNGcdLehI+umobIqhOUzEZ+mov1DYeS
jCwb+HOrlistuD8nCwmrpYjPzufxgPqhYNpMp8teBZR0+k8D2cGzV42AEMUTGaj9sUIqey+GyY0D
gv6hn9khVgOtzVujVx32CzcvmqmQrFBvZwIkjpv30hrDly1oEq+NQBDZJh2iaZB3oH9CnHuQM/6t
ipvVyrb35GwFqUo477P6NiSJ6JvIa86cekjJGGj6J+pJ6lAayBh9bzRfDdcegTnNp8AHdMtu1lHv
XDQrdcul5jLPWjgQeje9cseBBCWUumHKJRoWRAmPK64SZ867EP3Z+MxcHdwMABBEmbfvYJHzp9OI
4Vgb5ZPuvQcDGeMWyWK7qwp06A1xeGcQCWU30pbzvXElWPJ2hPXxOSJfHLfEuyIzDruUYExKa+PO
SoqvOigPiqyHqK3cC7thgfbZgPB5qJvExGaEewJPw/RZmM9NXzz3vsKZhanzMyMeLUxy8g+WfnbR
5M/JreD+Ya+ujD0tDMPRWzL9rAHZL7CTrzHevmJPjv8Dkgkj6nwqOO26ynYFtzoUgpLR5M7JV17y
xOTJ8kRahR3nRW/f2EDyERwGhB3aXSayTRzTuc/ilo37wZcgo6lZMWwB7VkRjbXo8ECtL4Nu6b4z
UahrbWGa3HKMgbqIdHIi7zK4Lgc35yUtnzYy7yKOr6jEZ5l56XiPs7t9rRd/iUrHLJ88jXw+aywe
TqsoItJZeVBI/KvttGKHnx5073dUnaQ1ratddS/F+hk4ar72naa6AL7FjGIV+bmFomsjWY7geiBO
qFFRL5Q7s/a661x2a1glYniacgc9WSqyC8JJ6hciroO78tfUWds9+eS41YhwY+1tPKRQZWsXTdQX
srzG6bjdm6YgackaEZkwihZPlpFYt6ruPL2rfk241TYJjAtyVQ960OpJ8amjFfPqB+/XeIxAhJlY
BR3WlBwjZATo63Wh2SbWQW9CMj7k7oeTifOSMhjqunMK7H/B1u2nlikjVEDCMy77DXyj7ivB69nb
Hzm25pfea0t7jw60iQdKzGNrLdjDMCcchaF49B1/qU6DuyBBqhsCi6xlyJ6rib8RQhor1KZpXLnl
ihLfTvj88yKX14XfzXcLKMb3wUbAm5fLdNpkPn4WXQOUXo/JvF+nOjhhxuCYMTr16UyeFY1ej/x0
MSY0+2eTCRp9l5XZrrL9JlHnnxM49DMJ2ykueYSwUbrh1/ccYnHsanPwhTcWv+a8bTvb7q3LfgJe
Q3wnTuSULPf2trgPS2f2l8lsWV90cAJLbhlw3CSz5ejZqfNRioQl6tc+5fKeICJ2tc+RHnwnP6w8
9Oelq2/m6ZAnAQgDCqZ9jQH2REKRivu1La+FNPxXZNFlbNTjTDFFnaYgzZJNziiqJhJllXx0YCoC
NKjU78XMnC9EOh47ZQ33oG0zcjJdHhLOOcrGTQd4+ex5crPyyeRPj6fNmk6uJFxla1WyV1yuAHa/
VsrVYkVYq1F+WbKaUNMn5jsYLH/PLvMSZmxvQ3YXDBH8H/A6GF60tAQP+c4CSqntqxFI8hq0fiLL
xMJ3FG5jzX6LiDQKgOCJhcWiILMRWRubIdA7oiTYHTgfkNhsx3oqcPluw1WjAD4Mh21G/Fqe/Qzg
UnmFcVVVWKiKmaeuymaMJCVGd+TB9X6ZCmc3tIYVz8qyXjFPVp+rkRePqU3VmD0JcUkIBn8+YKcK
CeBt95Mr21NmTSlHAFqzY2fKdo++sbwz0okcgU3PNwQxPEkyD7A6SFJlvQRto+tU9wxG3m4s5vmw
eM64ayoOvbLVJCpP0CaJIoAhI8DtSI4mK1nlG0c/O/cLqsZ+X3FvkcnCC2bYo7+3DVytfrr+JCWS
gIVkc4/GUuknaRDxQjHWfrHn2GrGt8Tg5m7XINtV5T7R9XKaZgo/PfORoyxWTtvGtLI1O2/ODnbA
PZsJP4tGvj9nHAS4rbVDEtxEQVWgsyPgMKw6QZ5ETyo46Och0+4rzq8lbFydXPOrRr6cXoezCN1Z
ph0VHVCMrSi/9LCph1okxfO4INaf2MBeE9fj4zHq22p1cakXln2t1tlED+HkL/6ig4cVhSHqYnDI
xp2DiMSPc8BlYV4wODw4QFVqZsjKpX1wlzq2PEMDEni3lZOR2udHUM3mTs144hsCo0rXeHCrPgmX
znnIDOdtNY3xVcJyV8ZiXUmY0SNKlGM7He1E7Hw57B0UdaeSJu2Wht6oXudyP+Ju8kHTTzhCfhpd
tctYrqKuRjhmTqmN2TrBQj/UkesUR2fUqARc+KTGQcPpdjKP/ap7RO3QHj3DY3JQSawI98S+gWt7
7b583tNx7h6W6tvkzUffcd9wd8YQlDco80m1oJnag/aoOnmYgh9Lsz70PV07cDFscZz0O40npOtJ
rPfbm4lJa8rxYc+mvhu4PlWhy30KYMSFehg77AO2vcTuJAj6cXzvMi+rvTIxBIkheAIWA+fw1p/m
ANCi3ZLdUjvLTmCTYSwtUCyCoxLhcvC1G9eMzhcAZTuyJX52qeD/nL/RVsje7Ym2uyGHed/K5Scm
96fJlNsOW/LGQHTOL0t/yWCvXFkleIzbNqr1MFFf5PasrSI4yBz1xSAn49Ucrfzg4B7gGUKQQBFh
s8rdFqx26KRqOxrmJh/83Ltsh2nGT5bcNwKlZzjapnkYZ7mGk4MDOLea21T69QVHL2hgi2cwX53L
rgedrjIOcF4Dw5t3YvWtJib+6HEzGkiEhH7TVSCUatyJiS1Lr0qPUBFgzUNg5j/HRbGhC+2e4NCB
sktYN/ynGGIXa+aqcLeXNFj8iC15uiZVhCyajeXDdv3LwCj84xik3qXUFSEFyjeal7nHwpgu1XwC
z0dM4egNZf9kn5q+7w99XxsRz27yZCYEr+gy8G4nLOBR4avmAsFltkN5AJKQ4/ZoO9uAl22cQ1qO
eLKa7NYjzOzolqO4szAJXtuEnH8B+XUPSS2zV4frbC9Gc7uErNpg+l2/wvVggjXXy/pIGEJH5bAm
DqENsHOC1G9R63o6WuyEgMGzCcqZkakOq3Iip2cCHSxcZhAhhf6asRqfreV43rrtrts6eEqQGOum
CfDHeW1bXMAlWURmJEnUdrSHjbMpXsgNUFcI0ou7msFqZ9XjeNPiqolHwtnDViIr8ZrCC4VdGq8c
Af77pJS8RPycRoHnTJf+yMczC3uK1lV9wBTiSqzOLhGP2sm0m1Uoxx9VimzWTaZoaq1nv60PRZbH
njisW/7SEDrsbz8TFFWo8n4KM59R43e4tQRy+encSZUcRZFeJ4KjV2GcLZrk4GNaVYb/OFb6ixGb
dkkrs0LPmd+gjPJ9X4y3mbpbre1oucxPulkPVXcWyhEnWez6pNCHfiYTJPE3/8T9evZmoJvQMwC+
O1XM/JuOxNgxJerRjtNgK2O3T/+TvfNYrhzZsuyv9A+gDFpMr1bUmhMYGSTh0HBo+NfXArO6LYLJ
x7Ca9yQs09IycKEcx8/Ze+1hNws1HsssZsybE8hNaDASkNG5rGPAOWTKTyyvggpclNptH2YJcyrf
jd50mAjrrmnx+rl9ScaWm1ZsW3Jv7eiNf8kHLKeT3LUr4XlYiobWY9WiYbAr6gl0/DiaG8GS+N6q
jhqxtsB7qVqvX5Q1IlkPbXN4SHo3fAkrIzIWhVXaB+WUOInozuIsHyvFxFtE55aDxZcGN7/TwMiL
Cr4UVxAYg3WhBNbKtFUx0uHMXADWsHZZZnao3EcXv5zuKjgTAsu13QQ59vipuqetnLzQLy4Ulxj2
QzIKdyXZHq9jNL4zesPyF4lVz9QTw8ppSPnFLmRPh5cMAGxMGNKpTuJ4Z1chkeZpmbTvxdC7ywT7
yk6OBZ5ZmlSbKicUtvKN9p2QzejI5C68tEA7LSa/6070QkV96J0827qz1MaYRTfpLL+Rg/uIo2iL
g3FcAGPFcOQMjANRN/hrGSTDY1+6JT3eUtEYmyU+1qfcZzDQYqSzBkh9yoFo1FrnYtYIoYmcWIjT
/qFhYdhoNVoiAjLCTfgpMCItu6djSm9Sa6kVsyr2TyXlFbvyYa7TRPYArKqfX0jjCagsMqZyVjSR
MIe4qf5H6DRrnuBcVYdp1kERMKm/eSEyh4Xe4sQyZ8VUrhzEUzSLtfN+VlQhM7WnNRKs8JCP2Zk7
edU7Jpx3e9ZiqdnFmX7qs2alVjxrtohdSNaAbxByqQxTZTyru0BVabeMapKPeNZ+6V6ktkXoO08M
mVn7tTa7KkiDPpp6E6+7WUGWfIrJuk9hmZg1Zt6n3CyclWfBpwgtmPVo+ac0zWcofOV+CtYCpGt0
hxCxYfenpzQr29JZ40bAjrMDzY5K8FMCV37K4bhQ7bMwq/dU78xLOUvnbDuQZ8EspxtnYV3yqbEr
UGjxICC8c31nWgXT9GJG6ql3wssoxlpIb+bYZpBc8Tks/n9fkwbODOSm6fifG5uLlyLKXt7eG/F7
b3P+f/5pbgbmfyEBd4mW81Arg5SlT/lPc9P3/0uHbGeTP657wEBnMPz/8PBMOqK4CChECSzjIZwb
2/+XiAdFDzg3/G2HviiK9P9Nb3MWfv7W2Zy167MmlarKoK3pfkpjfqN05pGJ71UL4p1KSntDdyfB
wQQM01VFto0sHPq/XZpvBNRzP/734xF3Q/lvOzRSCYAj0Z7//tvxCstgUSmKaDcxLVnayPdu7V7k
+0n1ydnkC51vMfbGnw+KqP9fB6WxDP7Vgkxof4q6fzuo2fhD15d2tGulo52aLBV8511rofGPfzm/
LzJfm/OjUYxeH3HsLMmepeu/Haro0dZVromzEmDEKVC2tkL1YOM2StMNxk/cWi3g3s9/Er4+3P18
pl8OT4qm4bODRiGJD+vfjWoHwR7OXb/epS2F4JDl1qaFsXppMgVE61gCqaJesc8Za8hXpHLN9ufj
f2GtevwAov0cQNQ2xgf+/GJUSAdWmo4Wwy7s5pucjuZdRyjxc4oNbCUmFIOs2QLUsCmxQ8lui03b
QfEzmvTN+rYxbjy3G7e+0Q2Pw2Rl0T/Dl/84MPryvH/+PhMzRWCbjsWc68vvi0sHzH+my530BfoF
nJKrxhndnZ/1QMDnDuZfLsgsJv/tgZ8P6DvEHTnenPllO18eeK1ucZi1XbNDWwuoy0ZqYSw4MxcH
fViybSxlcp3AGEJNTJSKb7YhKghvOo1lmrZ/EaGbX14/Hw6yDnCdBQczCQz/L7+GRb+sZ7XWjtmq
jRq4jgLQ3h7IaWkauBMpVBIoBMgR4656c2H6b2EUq3WTTTY939AX1wjk9WfaxiDs8X9GdD7IA7yP
2q7a1zguGYUzXqZkbw32SIPPC1eyvpxAr2v7XPgDDWA6RLQOyvAMsIv+/PMFt75o0D9PEa2QwV2e
38Ovb2DVtgZZBLhJHXrCxkIVsrFWbVuNd1ntpsvSq8b7MpAU91NnBOd6hntTsh851R1mEj7B7R7s
VPPaG452Ca0iu8mcTieZdXJnu/TMbTGqJxIr6fg2XfJmGVmLbb81XzoF6Xox0jPTAYH11r1Nr526
ulD46fMe9mcUZDc/n+4XYf8/Z+sxGzNcC0vMbED6fb3R+iFkWyeynZpVli4x2MtmcrTlz0f5+tbw
2Bg6L4tpWMTV/Mv84WPm6UYe+x1bsuhRoy9WhW2z72vlvPszruvnw31Zr+eTYhDtG/NCRpv8a1Kn
h1VBqJrDWXkZneGVOPDDRra4Y/+X5eCb94EPw/yF5ZFxIQf/eflyAhcjq2myHcKH6Axgw3iXuHp2
ozTZHDorzm5yQ8TXP5/e10V6Pr3Zd2KzDLEEfWXL478K9KwtsOTSDXqlf+ezP00lbyIOA8OCHONa
9xNghKe0nRsNtaP97YZ+d4UZmVKXMEDHFjLf8N8+U9owb5n1eQdWehqlr17y3HQFmjGThsnZz+f7
zdPDncSFxOh0jtz5crDeSlDopVG9qzQvu7HjgZU2HrxtSbWxEFnb/vr5eF9FAfPzY1Fm4R9iCswF
/vJSlOToxDLIy50upVJLm2EQBCSvRK9it2UPOFBL1aXhMVoRWhISdF368YnxH02SXsR+si+Zj5wV
Ydy8dm7dveZmhUtYDCFkzdjVTqHdVk8//+hv74jruoTV8fCzsf3zjjAwTl2TBtuOAazDzp7KJPSy
4higEL79+VDfPfTsuefSET4zHts/D1X4sWwkp0Q5VIdnhtkYZ10zDuBGpX+AclMchdW7u58P+s35
WdwOpDZIaV2Ctv48qBpsmZoFfZERYffGs4rwbBoad1c4oXb6+VDfvF9ApzGrcTCLUvnr7RcT0aRw
96DaDqLY5G6SnIhT9de9LZurrjWmPaS+lqF9Vzqnwc+jvzzw350rRyd4MECh4H/Vk3e68gYNz8su
t/FP54jywZRUwQU29+Avls35XH4vL+ZHnTHGHDUMJvtfpS0FOjhAofKdzTfrMBY4sxsXaBIuGmXd
Ryjyk5XPNOOgyb/e0m+uM6ILLM0eB+fJ/fIcSR9qE6D6ahdLvd9atJ2uhUQai9gBC2aiJtaueDDH
bAGRjncvg7O5+vlWf/cow/F2PKLwHONft1o1PlwjdHQ7W+jol2nv7oc21Ndl3FzlkQYRIzOzv9V0
39xeVkzHpMIgvwzO8J+P8uyb1WXD4hkldnAeYhKi8YamGh2cGyabn89wvohfbjCeS9PTKR9dj13a
nwer2CH5+BUZDFGrncd5fdc3f61SvzkIQWE8qxTwGH+/2otzhqmAAgQrQjSikQBnFgChjWiw/Hwy
31w5U+e7QxwZ+WvB1yuXIYNEZYWFeET/fZ/GDJaQxiJP7lOrqP7ybHzzaph8S9lTeQHb6K9bEWac
aY+yEOYuZ7zNRUBSTaBT0SrazkekeNol0HH4W4PmIlv6fw2Ay39uz//5LdXqu+tJql9AnhW6JFaA
P2+alvDatmNR77LU1VZ1b79qCV+9nw/yzbNPnlzAw2+g8vzXNzyAg+uNupfvpObwGCqKBhWNzQHG
MUzsVOJ/jIPob8XLNx9z3nUMwJwZn6qvGyhlC7SZWZjvwIva97RRtUufqditb5XJLnHzv73hc9/k
6wtATiHxGDZfD2JCvrwAEZ7kPFNuuUssC48CJoNQLhICWT94Gbw7FoYADXkQDHeq8sPLoBiIhoS9
hwUrchL5UdlGdjMkJruAupi8LXoJC4X3IF4dO6b2T512sJaUBcxifBkAYMKkRra42dxSuFQPP9+0
b94A3Okz0pNvr46w+88nw3L1prULnGtmhZAV1qtrrTzs/A8MK/u/hGF8c6x5YeTDYHKv2Hv+eSzP
9CtmfynFratFiM8HtVG1Rlty7kX8r0/LgXbA+sTImcp9vom/1ZMTMjBo/VO2++x4NGD5ljr815Ud
ir9lpnxKOv9cEW22drQZZve2RRXz57HgfWuDPoa8XGPEjrolOZF+gVttjTrTn4sW5CgAF6dUF202
8fHpJt99Q8yd3TQaff9lxnN2Ofm9OrVeld8B10LJxy1BlFJq5evPF8acPwZffi1rEJW2bqJFNNwv
N0HaU+NMwPB2OTKKYzVY1UuGN+tUNSMhw0McR6+dLurb1pER0x34qsuyNtVV5AmJo9GOlsLQ26u6
JOIshyl5XWZdv8LW2xzIIfCvBr8Yt4yMGPCHbn4cAMH8ZdH+klHvUU6zweQLT0FD6Ou/yhmjUhoF
K3MLRFG4ersyqJYJpOSFAwT1lLP8nGuFoIPRimGpR8brlCVq//N1xKn+ZyeFpgX1HO55x9FnmYPx
lUDgF+VUxZFR7ryWyeUyqQmpumASWkNuTCpUXVp34bE6IfgY7r0ECOYCiQ3BFaOIP8y0vB/rMpFL
2nHtTTdqMS9D0mIiKhEUTHWyxAviHu02u+iLGic0xpsGPYI2OK+DiBeh6I80b1Z1019LEb0Uk7hz
vfnxssZ9lAfbOICiJWFvIq2ekZvpUS/Q2pMKogcdNGm4GVKsbVFcVEYNYizZNtV0p48EEwfPJgEb
WoYSL02upqE/YmRQe0IY0Noz0MO31wfqAvL3HKFTuHs/QYDPJIBWyrRXtbyHzYtCx11Wjn9qzBgl
e71vcR5ZibluW7lJomzfN/l7F2prOINbu0lAlc05d/2T1YJHRvXp0LwQ5AhEFbS+RFtrzIxIydN2
Cq7eCABSH5pobSN3aIjpIrO9tZiGO88dzlV0TsGtrYertLi0yOpI2S5BtE2RSTTncWtEu0Jpp8kR
13Yd4NfIiqciyYBh4eR3wleij66myV7S736kpbGqTH3jOSdsEW9xrnERo1s59Xthm+eVpzaGvIgi
89j79dMInq9xsbhD9F7UQ7rVkmA95TGWSn8dRiFSo+lYa2O6Uj2mvtY5VAUYO3k9VEdcLY+9+2Yr
u1+YnnOBbXNTT292qaFYpDW9dCvz4Fb6u999KNM6dDN4iEwSZvTbrJ45TM7ew6LtFs0xDvA2TpZ/
XxkYHQJavGqoz8ys9NhcpgdDGtcZNnEvi+W6L6NbU7obnmI8pTZjOaAEugyLhW4Rhpb2XNepv8g6
9y7icc68BE4BUap5tXLDdJ8rhQLE+IXdY+OQFLAyxvDcA+qoGveuSps3U5BkkIAiybTI3noOQWMu
o668edJ0E+Ai3P16QlWVl+cW8tpVGGpbmxyQ+jggPWQasAzAY2uJtqfts4Snd1KNhTCCz2zhHiPI
bxZ0raIcxiVy3IOsGZYCNd30wR2C1SV4pRt/1BxIR8VZQCgrzskRDYQFjjKO1+jangDt/mIWgb1b
HAsc1m0GP9M18yPmwDOnxH8R5cN6NMDAskzeJUre6EN+RezNL2XIraLmWrbhO0PJZVUba6Pl3f4V
G+nRdtJV1Sf3if5YzGIeXpM4GTE29/dBU+y0oHlFpoJQ25agysRH4zf7sDQItyrfRO+ezJBYu5qL
MGJD7us1NhMbDIl/7CYs/V2/i9xwX6ZwhZkd1Ee8L5vMamGImHA3PQhSzm3m9GCrCoeTZQUJJH+H
uU0QujAqvi74Ki5yRGltBSIKp5k55IsCXqNOT1bvxLXiAlYyPWasI4Au0AAnEupU31dP1iTafJuV
wsK6OtJ2pGrGybCpw+osE86TWcASzpI1aSeLqaiuYztF/ekmZBiiBssja924FfkXDdag0Kf2YE6x
CIJ0kbaue5N5cNrkVJ4T6/Daw6O49xu5Zke/kXrwgsn0hHrjWhJLQDfT9fBs5b097JI2guPee1tg
gLMu8lRMuOCiliVI66IL3BR4aVP7DWPyLYPQcxK6NnUV7ZSz66Qk9qNISyIHUaJjsYkrcaWnb0aZ
wOCHLhHMbMXxampBP+beY8KySqgEMILyF1DpeleinlwZnqrxeQrnwVGesZ9MO6zwdB2ruiZObXSK
TSBbYLF5IxE/5FjL9axpbqO+loIFJzIvkogNNGkpnlTLGirGsMX0WL46Ah7wqgzdeNV6KC/8Cd9R
pxLvEAapd2cgxVp4Haen7DKABDHuQtNo1qM0IMgwZ81uSHfT3kgTsKhSSGh89xp1rdLiQzdKko0m
T60FqK94SoMOnUuETRDywAueWm0P79GGLFp655mpqXU59dUtTsS3gJiIM6sKcIs3ekN8AIOoO15R
ZL9WJty9GTQ9qW6a6raEkaDsYJm9iITMEMOi7cSVHGq3spzix8nErYo+HViTcEbtwzEbMJ4QwyH1
AcdpT06cBbextMKLAsUVpYtNNqPp1/jIqhaJfls1jlprEOJXSVehiw+9vj1DD8sC73Zh/xJIK9U3
PdNoJJrDMzhq53VSHHzROvn0VKO63DeJxMdOQyrddqElSCmoXWddDE1yTQMlw+GQ9U+U0fkvY2zH
PeMWC8V5Vt0HUQ9j2umgTn0yplMzJZPEH8RLboc3jccLn2c5rHFbBfbGtEHzLRK8EBfNkHuLZMyC
mnQG1fULSPtYAbM4KzdCx2g6osNcmcq0l36pl5eaLJpTzGbuAXw0ROE6jA8+qq29ZhVEC+W2fzYF
OTa9AjzJk2trhM8089qjuXxPh/7Rq8BOIwkSB2AJb0ndO5uwHa1d7lr0Zhz/xh7LF69t813BpuCm
7dP61kk8a9co+pGdWY7Woqzz/jwnMIrkU6IL1w2iXiKNpPlK96q5AvwvF1NvpwemOuY+wimORtvQ
1oqmJimxYk10xq0i8W/V4YQ4MLqr0RPCPl8ViUmwhoHxrIQLto6bkDCrMh0x4yduEIsNtMBpExoS
Yqef+MQNCCabi6jtuw7AylhJvnYZzTR/0ttwiU84W7Kf2Rqt5r+OMk7pepEIBHdHLdMxRL5agNqu
lI+hXmXRqVMoKj1P9GcCRSKhAnHWr6IZ+YBUcIIIgGX2aNnkQhQxjmOjd3zQ1Al1O3ovXJsdNhCe
cWOfUwRi4Oot7R4nHArgUD3USHS24xgb7zHap48wcqI7TXfLVyWvQsx9bPkoordG0EUbgC/JxajC
6uQVsYDJkbext6T5VS4dV/Lv3oA6EVUlYUpDde4Fhv5a1fG4K+DRHwZq5GsscBHlkGau+2wo8KOO
6mD3rrcIaocd0VAZ1I5tb74jsMIVziBu1ehju3EK86HRLQamWiGZS9djq5BiCX06ksE7CHgNFZer
hJlBTSK9u3DQugc7peMXQYDo12A8ihzugN7vxtacfvnQvBHcjGxs00GXGWobtJZgA/jyoNu2LibH
hx7i5PZ4VYSBegBOY+ycYjRXo9f11WVs4QlZdHLUXo1kireZbgrkKn1+Xwm+hiPIyqWsedZW6Acx
z1owXZZYFq1m2RdpuxVFDH6WIntns689OITP3WoO/Aycw5CyeIjN6tIpLKEtJ4HLdZHmob2J9Dbl
a94AmVw4g+zjDVvj4DTm8BH0Dg1zHFXWrVMFlErc53TPzTMlWWtVv43SPH9z6Vvd9LRMX5viYxxS
ps2QlN4ZU1mAc71jSiw9C+QqSGznqrFYfEcv9JYCJeaSMGPvRhp5cGzbzicH1iVcxRl6FnNhyfDF
hSdx0VZJQZRQT35OZWtAuxy9e3SHfDwzcjKZnV4cnTrKdvmY6MvCsNKNVfOhngJvxj/Xcstr222A
QnRrpWzO1TE7MAg9+N7ctfdyaucvCNvJ5wFBCRQsJjU3MfSQ9DHTQEukntnuDHuAv9d1Vb6Q7fTu
aFV3po0ZIneIS08Ou5Itw+3kyqycetv4XnWTmQ5cbU8Tb5NdqHsyfbO1lMW2Nc3sqvPs+6YG1Ktr
wwBuaa4PhTlOrF5lSBVMrBlnGtJpfbIz2z7rfCeCKd25aOfSoVqMqEL3zmTp6MIZ55ETowi8q2Co
ktpUGOmixtBxmquFCzm5dXnoWscx1/wPDpCisZ9z9bLoStnJ7JzBeZVrJV82J8BlpMOyuDUHT9+E
kTXe1qXmb0Ph92vfQU+ACPhcs3v8qJiqGHoWcevfKK90pxXzrVCDhlT5t8Ib8yugfJVcVqYm4u3Q
GjQqGs96F3odbezMavRVMckYGoQDnIHEIIMcXtzIpK5XGCMoUbj62cnWtd3E5PmV3LRgjzw+oalt
O/3WDQe4+qKvs1M/qeZNhFIIfNYOwceZLSvG4QOdulXkYcobqYOgqmTFR6Z1xnnlCueuDwpnzrDr
I7R8sZVRCsHawcXddyvMaJULVd7trvDCmTvll+XeRECLWyw2j1Pge4CgXHFeTdb8aHfqWOecJtAN
OmUk5Bmz0x6Plm29NLSElj6F+XLSGoy9UGTT1eBm7F2kk1/rFLJr2xEV0pxKqiML1ruwgmKtqFaO
TRFJGFR98dKPEQ88UclVqfV7IoUDXDayP0XUnOw5LXhLrRetGQlOS38kArKyLdJYhvoBtg97E9UZ
j3GDH6ENvXsDOPbST6VJEnGmg9bXPWsfj2QgTWWe4ocPkp2rSrGO+qFdISTWdvEwBSvCJK1TSIlg
DkOJK48uIoWnOcH657uvMcTHUSHFDYqKfJtEtThTLZkr/Oe+2GBdsi5SQFbXVjqoc62aaF0MQctM
aDaLk0pwUyPNaAEuY1fE1I6aRp98PPtR+SCsWlu1Qx3ej4lsrkioTwhvKr1yk8+XqPHSiV4JxhEv
duudVw/R2kof+fqxihdmZNzaRqroAIEQWjALpIlgREV8FjUuys0iOgBef/GFWS+sBmuGCT1sZxQk
2yARxm2kIXu9psD5ALJfPveqYB8i6oeOBLknrw5eaSv0S8gSrw0JJ7shdWK2NMYzsJvy0mJdWBdR
rq69tL3XyPXdJKYWX4lOgVGokmjaRpIUQdLWFGQTd1h1qI8pQuix1kGbn+luE6xtt5XrUOb10Q+A
BYkyI1M6HJZ5k9R7m03eGf0oyBweMSmhNRlYC1T0AEQhwodDC8DKb7MJ3HvftNWBfSXWfjssToFF
Pg7vQLuSof3a4QOkthtxYpr8QbG5LohJeIoLF6g+xePKqN2QwDhVrqQS/lpLYBphHKSt4OaEAcVj
szYJgaDQrM+mpMNsWbf3cH7YqFhOR7qGXiFWho+yNIw4IZ3UjQP6DiGGAeDid8mUK4DPmiTaxjMq
9L44XMAxRUiFO809S7JWLA1V9ts+17QtTkBseH3uYR4b84sxcapfVYGbwCvGm64MPwlM+kZ0cf7Q
DVG/HUYQyGY53MpgNJn3V879nBx3VkfRsG7SIT2LCNxY6XhI7GI6ZHql781s0Ak1bfutgM60M2Tk
L9oc/ofUquag2OT9gr2tb1o3acC/YLELOn+8s23AUlz/aulVNhZADK6YK6znmM3qCm+tWmftwBNu
ANMLaE7XeaLIe4EfSLwFLQhCYIvzYGirdVoDkDMHaV/4JAztDZH9Mpq4vW9Dae9Y0XsStIkjNXDd
rm2Sg14HMudwXBQCSYyV3tOr6V5qzS2vAgBkj2YPGE06xbbLfevYDmGzQjRYA2YJ+oPWG0Wwiwva
yqU9VuupshruXTa7UkVffGDXjlfWBIYKr4TomDjG+k43a3EeuEKSRMlHV9foeGmik4d6opoWWMQ2
nlHqK25ZthSVVlOCQ8MJBn9rcU1pERk+aj3cuqSAL7U4ddYOeYBJ6psUn7hftSmrN/mQJiRDBtX1
mGZwC2PWwiFP63WFUApfAGuPyx6GlLu8PHMBXKxT3WfPHMRpsTFaiesKrRni6ciCqUdhT95NkvZn
E5ahS8/t3SPt+nozuZbiOXUPNQbKYhVYQ3lhxHPKKxXgTqOq2/tph/OgtcINObjRNYmIuIVbegbk
4WJ1IQNJLGBg7TKN+JFRr+h1NFIngEWdsjJ+1SfdPc8kBhbs6ed9QYHfa+rNJgF56QFTB7BHsOxg
mh+lAO/eyWK6Up6TbUy6pY9WPGnHDLcciVxjRwSJ7nZ3YW8WJ8wg00o4xXnb98+MhzGdN/pDkeIu
0LoyW3UkvS3Mym2XjY6pIAPpwl62Ta8qZPQMbT2gNy1ARpyo9PVCuzuQhRKzMZfhVieil7d9JDDB
DoP7wQDskSXxr9QZ1Ek2jK5AiStvSVRCvLD7dto6SuRvPbXVpkXgtjfgd1wOSQk5w2TN9XSKlQXt
Apw6kqyuZ7tP9cWQZ9oajGF+pzVNePSBmWwgv0FVmqDHk7OMo2mMJrIx3FfAUtOqUzGW81p4r6ms
cM92ibELhG3fdijLF0XuViuD3jntlpws3djNPD4fiQIfyd2CTKEgQ8ZABoPgZKQdTWlvII2kGdvz
DFbnXQ7jkw9KGRKOYKWHAVkUDZ0JrxFUo1vMctupHJp9YAsMTEFfv7QdWAy9Hs/LDBc7IUXlAgtq
deVGZNfombw37aEggcIDoD/BIlH+GB+CPHQ3iYdNIHVjfJyj23SnOiybmylth2WHDWFYDtlI67Ia
4/RohVOKjVB8KJ1he5drEYxjQubV1OcHPWTERi+sGjfEVZob/NRqleSALI0CeILPSMMkp2URdQ1d
tqRLd6Zjq4+RivSkhR4uShWeabHV3lhEtWxQG6CQJClx1Rhe+WaFUAwsqTVUB7x5gfAdYueYlV8m
KMUQd7I6PnjxOGwduzp0qZDn5HDTNs7G5yCt30WceBuvZqAwOPWEJT7Qie4b8sOIJcJeZJXbvzP4
MIoluIT+Lgkm8ZD5CTnd8iOpPfaaDmYnM2RaQOstX3qmyp8iMmhXpuV2h7of7EMqx/5SmROfkAGS
9toMg2YXJoZPu5Pksi2B1fZynPfylYhKWnlueB0NLF5hpLJdjJfjhq8rDIKqCFcJwLNlWKVjCVHP
LjdZ2fImpSALcQrKhoKxTKvnMB9GemttSCeKfJu2izFCE/pwwIz1WuOQO9RDEG7TTDI2QPR5MRXw
5xYi0U+OFUSnocxgs9p6GWxqghV0dui1wNDLDsOAnAPtZUGcE9Fi9lSnwFsloedrx57wzhhRrQMN
1WQ1rBpzot+WocZoVuWgQCM5wy0t42JTMrTce2l6KRzPWpcRJbhQDHTsKWWqk+JI1UuV7pGPQqmR
fnWv8nLCDxqSkLZkgwfnDbvgtHHbOh2JxO4MbNVgsNddHF/Ts2I4jLmnrSbKQc9LYVMSrrKC3WQs
I0YyGw4znId+E26xz3fnI9mlS1MQ/Jrl3tJAlIurkkiDLn7p8c0uiIBpd8ye4g2WtrVULobfEEKt
kkF3HKxg9rnbl6SM1XRpcMixd6ru9N4GnaaPJICCPtPW5RCOD8zJydl12EmXuis/SCQsXrAaJleJ
1k/03EnggxgmtrjDrbOOQeZj4ZITsIiotK1FDjHwvYoiY+uF9nNQVVgwg5lCh4dgb+hptvc04xiV
zkPR+MUeG0q1imV3Vxr0xTMbimyATWzlSFut88Bvn3q3c/3thNUK5gG8QISqtrMdcBff0DZNV5nV
ya1VZd3ZiD75UGHQ2QjTFgTq8CQuYCXQWW5I1zOzsFl7OPg/TD+Oz7VeEpdg4px1qfgOHU/pkcqg
BHLiBbvGjrRl3br2Ic+VTg3bWne0FGgx+6VJTLrbnDn96F0GQcTsfgh4CkufOryjpb1xG15ZtlN4
mDGuX6kwdi/HyUrxwNPRcaK6m2sx59iMvU3RllrdC+AAICjwgm1/MXINb/TWirWFPkXuW4zAJ4at
EZNQZo58MGqGTC11wyHsouaMjzXDOz/0jrJ1K6ZWhubtOjPN9zPnw1x4kv6OdJrwUXmi3Cder+9n
mNi9QY9pk6qUYMxQFx1La6/YIiN6fK5DxOZJTPaqocMwBhiTg2hpBjJICi950H2rvjFqe8aM1tTc
WUKK+XJkJSuJ69JAAgZRyqwkSkDtROXE3127fR6tJvBSJCXVHgDzbPzVCryirhQziGMeSIWlGi6U
ptVXZZiaxywsqtuE+G6qiWJiL8gkYS2F2x8BNwBii5K2A0ugAuYnCif72wAU8wQsLX/Vc7cMwEqP
yWU/CTryoERi95S3ADQWviyTExAGhF+pJNFp5Y2x+WDHvfxouhSyJ+7+4mgmPh9mTFy+Rn6rGV4W
Q9zx6WXHfdKhwMqz2is0c2kMjruTUvfephgzhWJd/IimMvKP1GHuzrBsvqujZohw2QXGzAhO6+JY
uTBVVnGjyVstEvZ9kOXtL72o5kxeqPzgD1vkMgNL1XPXkJ9IzBY/t0uIAIs6pL8pnNh70kHkB2gh
/Zmb7EHhi4N6PZiaTYReQvgQYpUIzy0BMcSxWRqKUHTmJCKzpaN/n5q7UFjmTUXw/fkE6zTnyxhP
BSQ3kmhEkyNbGPS2oV7Cw2WtRDc7RIJovCuUj3ZeljmWDfvzd1lh7ywbotSSDQWmfGqm0SFYNu35
s2pZ8aCpcCaGF1yQlRSeOUSN0x4JRLibRm+8K0NAyNshnwKSQpWSC9PtUnkWFR62W2SfcUOA34B2
LtTxTHs5ihkimUVz0xO9amzsPLE3RJ8WAsCtld0wq4zSPQZ2ES9bBrDWSmcaBoYyLyziHwObzobJ
Wx92mB5XTcO0lQ+CQD+fTwY+Xz/Mjx7gtBsJE2ZbdTmJNK3XcUGaqeGSGihPI8r/yrA3PKWJsUE7
QWWRN6h4CMXmelcR3Y1lSGrrDS2N6JE2PDvoQKvsTWcM+nPZeM2B/nkCRCjJ7vUx6VPocjbcFa0k
NLeY2l/N0LXnxjROB9dJuvgYoPw5pyHLXw9qCQv1LF7x24DnlB19CAXlv7k7rx3JkSzb/spFv7NA
GjUwPQ9O1yK0ynghIiMjadQ0avLrZzGrMJ0Z3VN1G5iXe9GNUhnCnW40Hjtn77VZmAFWLTTZfld9
gVgfAuLFlEvkKkpd1Sd7L3RQ9BTuFH01tCg5Yx1umlWPPaTf1A6NJ8jyHJDgivWiDypkCNBEIbbe
uzlz/SAG9JuvQaywGiNSTL9hi+UfazOMzx2t8Sc6AvD1yO2t2Swycg9L31YPyVC079gvhUuLziQp
UaDQt0tTPdDV1DjcTaWzjr2UOFjMLsNjrZv1M8ZPEHdG4T1xZnAIkYwIz8pS/1LWDvUBCHmHh3yh
MVBs2K9Q0FCPh7CsCaqqom6byAThcGOLQB/J3IWEqwMWMnF8BiPN2TRIugw5u2kAwF+LKmR40Jke
nkUABPpLBdnSg4uDGJwOFiur7hPryaNDX+DdNvkgVGIzlCAxkg8T/NWpj3FqmFPdhHeI7Xju0gzO
r2OMDmvVe/LiZ35247dFmG1BV1jATUduesA+JQ3QHJQRYrZJHtEK20+mylkEjEK/ZKJ1vjmmTM4S
LD5tyGlge9BbBPCtZpHNTbAvCYUz0XsTMwadmycrF8liUoEqX9uZ7T9IsA/ocnxWoFYpPoSiY3K0
baDBAAZNbBMMKASzp6j3jXxPj2p41MAI7XW0btcmA4P7KEbHkQ0sXB4L4UW6TnY/wWB8SH1PEkZt
N+43DjsDsfZ9y70Rt7hRKAhmImd9raQya1FW76ijQSGVYD3LYKaP+JJNcHUOUPBEcxAEht7xKFKA
juo0TA4EtCb72nMjlCjcH3kwMOJ4lRlLO2V6dYUOpd3BBE23UPTYddMpemE6xeV0DTEV10PjTRQd
Mpo3OhOjZPtDw9ShRf6Oa7WEcBL2bPcOlAvAAMlyf5OA3akr8jfRaBHru110jTaH7IIcFyMd2O/5
JfxQfxqeM+zduKR8Ud+35jQwigqTdpssO3PBA2BLcuV4hkmKBb8oqztw2yOTI4N0Eop6nkCpwx/T
cSb5jLjni6N7NdcAC8hN44al/ZpmdQY5KZE4ukf66kuHig9pzLN2VxaSw1Cd544XTCJxsmvZjv1O
tao86FpVQuvX9GM7Sz4LHnKVE/AB0+QG1Ujyw8hf13Imzo4dPg6vM9thj4xxqdNHCEs2EV1p5hNH
Sn1HqLpa25Em72rW97VagtQGnIqbVtr9XosMhmUjNXWQlzMXCeBp3p7cvmygSBcFndZC80LtOOV6
Nq3KkgUnQLtaINox9wvBzJUUekWxrdMl3UnGNShwunnxo6fsJIXrofLFkIXTpe3Uw1gZ3IsLhu26
x5tOtBq3fqh8UhhNoknXQ13CNbYb+1gyT2Bi76EwFUZlP1is7l1KjmJEXVbabxkPFKpkLM/7Khou
SY5o6swolEdW6+A3KSyE4BQPyd4fMap3yWijULJZKj0T2qDymHwg7OJ5octpeLT01qFurHlIkQeE
1N2csnsKLQ3qvRexeFtCf6lNKwJVgsHNeGBSHYoTx/juelI9ANZKIoqQTYOjKxkNEgja644oOIik
urFyUEwEmjbihqlG7dh1Q3OkNcG7sWHuNwGtcW0/wqYAkun27PE92/9tx+Gop0U9Nvop8fnsrubQ
wECjDfTYNuNoxNoF5cES1k26mU3A+mz/Lv7/t0iSD2XO//9j+Z73sprqOJLtf/7HL/92id9rZDbf
2z/9qt1HefWWfzSfv+iXn9z8548/JvJm/da+/fIvZIzE7XTbfdTT3UfTZb+/ij++8v/2D//Px4+f
8jBVH3//23vJIWf5aVFcFj97q0301v8tx15eyB/ftrz+v/9tJbv215Cv5ev/24ttYPSCDWehazQw
afzkxUa4qgtkR6ZuOdgJ/uHFJspLsEmj4MSxBZySb2rKrpU4w7Fpo4jkfw4SU0vn5/24+LztP2Ti
XLH/0Zxq/hAz/0MtqqGLxzhLttRnkXNYhBa+f7G3GcofS+7idWz6qQhigEB76cX1USyFcF2wyiEi
mew4Fq7AaRWbcPwe48xLnzTdfpbkK/CM8KsWwm87ss+6jfQSmrmuvMVz1meQl9yeJrmjGbceXc0K
g3LmfxmNSr4OonbuPA3LEHxfFPw69Vhn0EQrKwZrQ2NDJuEQFJ0ZttvHhjHQ3eL2JOQ5Y3K5KjSG
gmmityD3mdaDmjDG6mj3InpSnginvUk8Klo9R4ZoRoSqt4ZVTXdkbE/xjSYICg00YnPg+NeuXyEt
mZIioMdFhh+Y3ZQZi+UVDylxF7d2hYMLQcpwNH10k6GZEUVqKVRWs1NcpDFmrxSS09HGKHSmfxnv
nRF6DzuTFkBBqcvAiNEBhF1TbOFkUHPX87BLDVleGpmPpyjP6J0YYge420KMa8uLcnOTBMmW0dvK
JJdyZ6tR7KF2LiImjgSa/VSDAl0pbwyDFPPpfrLtiSrCiZ0vWayV+zSKrDNFuTrlKm9uW9e+Vwo3
RBiCn7ewDe18Z+LZ4xGzHVn2BY/6+E47lWaUmKYrK236I1oLgqtSzXqoPLe4nmGDzdhsUTGYTL/X
uderZwzORGdnnNpXxtAS5AaZBBRd5RaHnNxF9pPeQO0YiUeE6vTAZlgQTpnOt7Pp22hV0qzZWExe
x/WkJ81dNVdi1Rs9IxLVIOiDxiLnHfN3eJVaZrF+dHVSSbun+0eHRjGnqBIPHlmfWicZ6dazayJz
53H8rEV6f5qM1FoMsdEzGVQISefWXwB/Ckx0peivUikETLTkErT8g+/vBTJ3nhNAOfTppbXHIk4a
Baor11pxPEO5j2h0YHaXa0CzNBs6BoWkFw5rpqYpOoa5tL61shA8lCGwHhjYxZsp9oydX1sAiyvH
mi4kkmsns0utbDV36C1X6VQvMSlq0CFDZiOVYATX5QYxfXgXzzbtiNk2wFIDqKSJR76ked1NY1Rv
lgS68tDSxPboESZmvGYqMJwKmRsXZhLzk2trrkdbNu+rfUdH54yaVH+IfUebd3HhDRunrejs2K5u
GXcw6BlWriYcrNBWVGIwlWh6ofGdKjo6aYq6KJd2eRyqcdwWEYKgtWlY2q0gQoAGt3B3uvnjthuU
fpk0uwUYlVQkWTCA5U2WwJBtg/GH6zntzoQkm5PDlAI/G6zkonWDDFx9KE7Ef1okLGlgCul+k+rs
FZaCigYfBlUZ2sRN00rtUTdMorB6xoaMUvQ7yy4Fm5JCeCILqxtWJukdBzQr9sEE1fPdnfzwNjLC
vF5PVSseWkaexBZBkDLW0uDcAVRSG0uOlmF9rXAeEPUTGjgkHVkJ1L74kt87bKUHx0PpsWpaLbuR
SUv2DBr0nlbgQDjQ2DQu3XrTLq9nQehDidJ8qxUgola2jJqdTqDVgQe+Qwc7GSDYV0nGgYfyaBzY
hyPjtfWSkg6FPxTHaRqYyZhena1aptQdIEDPumFxTWfBwC0khHiuEtrntaZWep34a8XTpVhlcS/3
pOHKk1ma4qbNEtacA/uOUJ/SNODi9uI8MXlA2gqFf1NUnjfs/CZ3D8QEw79qhjS7skPDPeu9mvIg
A3Z+aPzJWueRXW78UVKUCdXlyASalnh3vdUOhtbXdETxfJ6QTDRnIIAc/yhoJ+7Hvi+gok53ZSMe
XaS3946fj18qz1FfvX6g5cS1F/s+HIePHw/k/+3C5f+lkgR31p+UJHVXfMS/lDB8/e8liWHYv2EV
s7D+mD8qEgqP4aNp//43AA2/kXLp4QrGAYiz5h8lif0bZhKb/4wQznWpaDBL/FGS8D04+cC6QDtZ
uC6e/e+UJD+cO/+oSFCxAYzAbEM0EsB/5L6L1e0nZ89cabq0jCE/zOQhr8zoUavTaROFcNYcf3oa
kGau/OSc9odKz9MD6jFYMnN1NfnJX5AdPjnPfn8llFrCMW0Oa9biD/nplXSNRCQWwoyu0uHAvot8
RVjxF9tnpvnTh/Mv7Hv/8k1zDdHOChfPy2fnlAKfpcu8A09NbAgx8xsxivMYOuYeQIaxrUKCcNJo
yK605Xg2g9vfOHWWbGdBoWF0SCT+/AV9sjIubx18CHmKOjUmNeonyxMOt3LydT1Dq07WUIRLAtcy
GQ2VdZDO4K5zWKVr+GSPf/5rWV8/e5f+6dd+tjE6pJFPiMcPA+SYoLCR74HvIXnb827//Df9i8/2
5zfofsKyMMKRWYpS7iBJEdGieAefDnH4TJJL/JfvSv/kJIKix6NXd35cTD5e/dP7Cmu/1huaGwct
C+lruam7HqwwWyuqiqq2nyi2dsQcfCfbyC61TcTwA+vJprW8FzE1cpePuCq8behVDJ2stW+U0QHV
eNaSKZrnRXolS/ppViGIvCatBL36etC18g61n3HTASQBv2Z9tRN5rYjBWJWJ8RLy4fMJojlDiAkc
+TGdLbVtnOYxoV8U9H1HXDad3bVhe8PKj8MvbBD9rUMhb/uuFyQcttej8K4oY8gYNcPyqW4tTqxd
X3wRjXZFw6c8TqZ8AMVZb+2kf9awNlhT7G5qIe4NhpR0ZyN5KUf/wrSEvhlqnFDCj44o+40RE0tH
GiuVwj4xkNxVY+4EdcSN2Mju0SGuiicfrg10V8a9b1YnwM/pNfIjsrFQMXFAaGieQ8CpEVRlyPKR
jXxQhH5TxgiaqMl2LdJz7q856DT5xZvd7dx323JgCiijYV1DFfViRmtD/mIUzRK8YqAj3ZXNuyMG
DcJ5jBqoTstDV9Khj/QGm3HDwKkUe/aJl35qr+NUfKQJUq/adkoCM3CCgN8MkLN0SBeos62u21dF
TItkMB8jY9yxUL5qodRWjSILrcteEd9xulHUPC1GlAYeNShpyUViO4LCnp/tLgIpGuq7HsLzqgZw
jwAyo1z1rPu6Xk5Jsbqi1Y34Trf1TZ+20dJDuxHI+1eTxReUzpNrsC58GFIbol68p5bO2oYp8qso
cfAwoqdeLqYdhyT2HNSWay46POHepQ9eCkIAPNsJ2M2fNDF/tUBBPKcJCOHZGDmjcWiccjtbJ4h1
i75jVkAZULnjnnyezehw2knwYjC83BSKoZZ6H5MNIsNVl063maGjpqGWc2WyalFsrzXZHmn8IJhU
8UkaRURClw5Ze7gLNXE7yq5iyuBe541363EyWFmZRte7pZNs5Ju5je/mxAimMR7WdPH3JDQ9OZH+
kITVkd05MHsdmCtBd8mzh84NPJTwi0M0foukOGeCXtGY7TK0BJ2NRBOhUvFVt+a13dcHL8R/hSll
yl4rAg5j0a569JuRcR+xoZeDtYGduiIsDYuNjg74ZTSWHQCLgwIh2OkQ2btNQx47Q1zfrp5HtldP
B+DJ7ReVN3GxRVip284xx7tAQI7QLt4idep2ppVedVlxrohpQZYZdbvIu4vi9GASOqnPxAZwVh1f
KTy7lneXdudOXadVvy3xbc3q1famN0u+Vd03DSRiN8wBnS43+UZKHwleN5HxCKlylY/rsWLZihsC
g/hH+DhatXfkeoi+JQWnSPl9BCsexduq/QZzhSkTsy7t1Ip+61XHMb8DFrEOfVQWdLTIuhtyO4ix
QzjtVVHbG1PDzwQ7UaMLIWW9RdSw0fwX2b1m49o1KclFfQQ+FMTPS35kM96NhD2MivyV4aoqUf5l
1sZYPIVgxfG7IBU7zNO9ptal0E/WIg1Mw5WvrGOs+5gfK+wRGGAjljCI47Lpg66U6Dve7XxGLIwd
qtlpCM69yNp6ubwWfR9Q127AOK/butss1zIvi3U84KxrkUy03JUL1dtizsVt6hNSliZbMxd3trLJ
17gHQ73pPW/tVNWOQx6zErnFk7Rd9JMNktgifAHbiINwM/sJokeMhzI/TtjLDSYhaY3dUkwnT7zF
NemuIE+ZK3e+fm6lAca7fnJILuCQRMJp9qWmEVA4CCX084T/0tZBi4MiJrkpIPB0VeibDpVxU2t7
ufiwlj4logrnjkMujWSsvxg5BWGsFpRYy36bh3tkw8uecimQXTnWdSJeUTEGeW7wUy6iTO+SGCFc
/TYU1xH5EnP0Dg516zv12kLnlJSMKkZonnq8hiEVuOEVs0xySwgIsqFlLif9kKYIL1tBh99R4PKB
Jba/JtxgbyT6YaDZvy2N+LWoyUaIw4RsPduEVJqRTJBE3gvzRCfIW9QZppy2ad9z5seqxSxrPTOU
3o55+ZTX0XfmMZcBC9Yxzob7kQSfU2i0WF6yND9WPe2J/gFY4HdT9De1sQZntNOsyFvHWn0qdW01
tqgNBuAbvZZ9MIaNVkldXfHMOllJ9q3sa2MfJ90t1uVzTXau0WCHaPVo9+cFDJC/X4olNlMBccby
iWC3ePz9kz05ZhzWkuiHplkRUhlP6i4J955vFPd9jk4GmPwp7VrQu/QY0T0Jl5SQ0tP1k+8MamdY
cX6aRjUwTBuLa2/SAMeoA6zrrQF9vYn7TegnbxPn4owHhGy+hbOyGOew+6yIA85713xQmvPchonc
+Ny3RvWtygDITwl1QYuS4IGULbw5hTZehVkOWrkUFys5+ADqvxto7G+cbs7fFrOI+jJX17XWb+K2
DPBA8VIav0DBp4k1EQznmSSlOHqOTB+jJmd66V9pmhn0hn4eLBexpKGIxvGf54KIC9L2vBX9H9DC
T8yWAiTtB/yD4VfszTyysv7ewNp1wnWrbrycX9Oir7uRqoYH6UhcJT2aRDkzKsEmP32VU1I+x1O5
HdAJtA3qb9NNb1ukJutpyl8GOxQsaA/rALtJLhe87OxvUByQC4ZzTR/6eekHfRWYnYwk625Ct3oc
TGlhoqknBEg0OwIsL6lcGqXs8GK6FsykEPAhoKwHWW+IWvCCovPDE65bApQ9X0M77adkpZaK526f
4XrL5lfIUjYDYIy9dAk1m8nAwKME1l7R6ROOBOO5FCXRDbV+rK1Ku5BJzHr1ois3rEhTkf43t47Q
Ntn4rQpVJcGIEHqVTJQleRGXiNUm70jhRdpMWBaBV0N5yCN2ZLYQ9iZfiQNByPu8NOtr4kCrtSrK
HXi698SvrtgHz+NsP06zcSx062ASXYdxOn81Xf0JXM9LxEA9aOZp8Tw7zQGXeLFOhVA7oAvdGo8m
OUMOHu58oNXDXKJ+DZGZkSE4GnwCI2NAPslZu838oXvHydjfF6b/bOXoPkua1KvKeolgRYFHim7S
1jiPdgbrPuvfZicxWGtVchpLJnFuH17PURugRNhMM7GrglhJvUPdJOusD2IjohIRUpGvWqwJiHse
s5oKw+xfvAS68msZevhB5rFUJCJjtYQejn945bKfpBtP07NVby16aCmIwlxNgMdR9KeY5gNOeO9p
4/BEE24+fGTCvDhdIe/nytBYCkogyWPF6PYb+QFJujOUfE+RDPgbN4kemKlVb4XevtljdS0LukVa
5dP5SoFEk3m4Unkf864662A3r8XA/hBMnTmtBrstr2qjG5/d0TjiFnNvUgN8PqaUeV3NjLu6ji5r
dkoVphCyNlfVdKj6Ij4W4ZlJPZMqjgqadTE0+wWxVUqcRmyjYbHojYp+UGvPehVtUjMWdaiaummj
0X/eZFYbZOqCMbAIlgfa7O86DPwEx+FS5jbixj5gy6G1eUT3fFlGBCXPS2AWG9885dz7vv3dSLY4
pw0GedZXswOegE/MV8+98bVs+O8jGrocf2mxE2O5KfBfoWCw0gGHv/FcMSclB6ovK2LIMeyS6OjH
gNyZbUbmqZnVjajzC+2voXpW/YlwE8wZjEHEmzfcMJzfEkq79fHSESz1hliVlYXcrXvvhsJdUWbv
ZoX1lRu26Jpz5JHjhyAdtP7XeC6OJbp8CPPgNngyEkfkVIwcsQEpaQbJiK5BJyN0X8a6QppvbXUU
k16lb5CIMUHljJS9dMNH3pxMlFcErGeI70nDWtTUeneKPNJlC2ejnIG+ZL0nlsvfLTUVZfSasRMm
g4NC4YqUn9QbLc9PbZztLespJ8EjjK0tLt/V0gLUCNGRi8fbmfN2Pc+7bHpw2SK65DqprBNt/1XW
P2Qy/mp6H914JgOKIGFlZbuKqPI1MJarerxoIWUYBs+N46OBdw3tRhLVOePJvIwND9QI41UZ5h+V
W5tsmAMJGYN5VRfGyarl72TJ/+1O4P93I0zDoQXyPzcMLx9j/F7+3DD88Q2/dww1z/nNhXgJXdgT
pkCySwPj95ahZhgMKykdaG/YBoBoiz7jH0hpU/wGPgzS9ELoYbav8wr+6BnSaLSX8HOA0/TnaXq5
/07P8NdulY09i36ho+sOYDoYad6nlmFNhFpcFFJdJGnu7lqVYiItauH/vWt1KJZYY/TLJwj/trYN
szqZn366Vv+qf/drg4dXwPs2rYVAzMOX2mJpN/3UKoyRK8q0rfpz2Sgl1qJH1HBvRSapQ5PtS04/
kylId67rZcEnCafeI6xk+hdBZNTRPKycJseO/u/1FXldsOGIgNaZ3Dj/4nUJOsD4OjKDieQCYceT
Dneljr2hZ2yaRj0q7Ll2rqA7WM02zUdSdhA8TGBYGBwkN2pK2SstS2ru0S6bzviLNiNr46d+H81n
lgBsNlqs9JqX1fDrZVNh5HC6EuMRx+fUQWHJdY7BBjhS4lSRd5DMnVvzYWpL29r/+Uf2T78aMaXr
iaWpDZiZv/36qzUHF6Y/NerIWBpgh+fkJKWklXCuy5h4UrAuU1hvVNRp9V+86V+bnLxpy3JcFj14
IwFr1vnUetRQAjc19LljEykDcG+bE9Pz+ydAbzUe/+KgYHz6fXTmwbYLrjJDNy628+nuSM3MEpVp
V2f8T1iaCUwxp5NZad6NNup59Z0c57k9GVjUmm0v6nhYjZZbeF+nFCXxOvLt+g5hgNefItHm8xYH
F0/Joehj+6/Q1b+SlG3AqT44QDYGH8Mxf/10FxnlxBhxFMZppjUzHvqircKDwoxCKa0Q2Gykkxcf
JY/O2zRlKrBOBtXYe4WSIT79+fJYftU/phC8FBOOn03EK4Zq0kA/Y44x5Idj5hjDSSyQiUAZeZOh
lZqxks9pl1RfYkeB5fmLpbH0gT/9Vpe37ehELjr/jEUsSA53eIK2nDMNjHIYIZS/IiaNuyJvmbw/
zHZN70grLJZJ+fvdQuZOf/fnb/7TiuHNo05FYcIQxjG5QT6tGNgSZBcVQJiQsgrtqEyU+wfKYXrM
GI3i8i/wqcuP+/Vd87EvkyjoxGg8PsMLMdRlUqoqP4kabetEx2uJmlopH0HYX94Mn/B+YLw86Gic
l22xqHKgJf564zdxNYalhoG/KbWJU4/WTN9bE/vQ3oyIg92w5jjbJH4Om8VPnA0cFeuUZ7gUNji6
p2vTbWuqO8sHtzBla5dD8SqPS+8U1nitB1HQ7G05NlV12x8zKzcRvzoD/RnNuSPgKg5GCpuNiRx4
tEN534fuUKG38Bfh21bFeJyso67NY6t99BnZok2tuu9+G9Zfq67ptzBGGVqYSLvYG7/mXaXR28G4
ivDFg8ZF/KYvQmOfzV5uM5wVHtmjRkt6j+89aKPtXYOELdBMl9hLq9Ld6rIi8IfDCv0NfZZMbrOU
iyIKTtfxo4mP+04utlrsVWgzOzs5OpwByCjJHwckMbc9vFWqw7Je90YX7qAdoJpryqWb2H5329nB
2AYXKPCBI6zCQZvXudOmO5+Of6DsGh0fl2HJHAMI1XpcCUNLcLVVFTm1ZoJs3darp5B54EY4Y+qt
6qqo3+q0E7sQ0eoWmm/5EKnG28x6WKx5PBtfvQFAAP7yetqg3ZwuMJpuGtoot7bX4vd1WuOWYPD0
ri/1/juS2THw6DMVR98lOied7KG4hfZsrVxeSY9TeoLRYtNLI3fR80zCAQ18YI7uq7PATXMccdIF
NplpO3tyOMM41X2COJ0K3yHSlExR4p1VSEuTL+MkgJMZ3YypnUTUzOcEhQc5VKn8gs09Ay6EBuA6
bSfn3vBC8xpDQf+UW8bM0af3N6pLtZMC+bIaYw+H7cTQEsJFjrCkV8DeNKwHKLhT9GZrH1Xmezra
J4HVsaFx4+pR4oOCQOtMBm+ksbiucARjTC7D6d1GV4kxrDFo3EzNQSui8dT7lvvSDxpJPhKH7l4S
Sc4hGw/JvqTdKCI9+2ZOtnGovGbYJSbyBulk/ZVyl/7EkGx1N40DtLgXdCqkFRNzVTxORJguYWeE
zZNCuc0QeQc56qpt0i3nRUEfth6m+WKFZb5mv+g3kPdDJBK2vHdrcrWFDd8CO95iBENoGR2Masrv
ASk8o/NBRYPOH5cdzRj6FvoXI/Z2+PMBbkZddZ5wXJDB112HJQHmopzHjZmlyX4EC7GJRZqCcQsn
Vh3x6Nve0MhF65P5aoDHhMA1qfYir8qbwpyae2cO86tYxdFNHEYTXhVTbWo1dietcrQuaFyksQFM
tg4lsm9wX1Y0kCMAeDlZue6UwWgIpRw/zComRrjsSC6MUZFdDAk04OTJIcteZBpm2pe4n3JmXb43
2DSwfDeRlwpgWvKN7Fvju+KTE08zqap3xYTcbU2fikgxLxGO8+y7dRw+1QhVddrkM1Gjx57cmPS7
B660CzSmi869wzPwW+3RoqMc7Or5psdsMu5E7IGpMCOMEBjklqKBUU5HX8Hx2t46jBIC9KqZEmY4
NIx1+srjYMWB1/R1vMXhQ+J9mkgqjqbrxmzrJ6WQB5wY2N/LCa30AaKKRHpH6wv9XGShwWK+4J2j
Qp9pBI1FTBbfxCUoFjxQWZ+Zl1j9lctObFkbVXoZZbMBgm9+6mRK54DcWUQ0hd75c2ASsLBoyubR
IYGB4cvZrjKbmFe/JKzN0hXlptCwe37QGubRnlep9SZqippjNTXzY+GzxDibGzXlsUNOJLHXKg7t
l1EZXJsGryA9ey1rj7MoKxMFVOjo7LjVbPYNcIhxmrM53JpG6/Z3ea4Y6XbSqeablkBe5wGtd5lt
DNT5kLhYnT3C9MGrPLp6VUjMqKLsLT5IBZP5Wgk0TSeBaUwedL+vCO7MGdEydZh1PiG5AR/k1/U2
dhEiOu0gzG3RKDgTHIaS+Kz0YrIc+jeKlLCLAVkrjU52l5vETalh7Nm72OV1cErmQG+KT1gVnP91
v9jFetljgJc9UtVN4enJuO5VmlbOYn9rRLE2UiSimF48SdcTeBJK0BH7s0Y/qundnR2pbFvGMkIp
bgGLQsEIO9Vbaab0StIqjTQ6+qNL34FAwaH+yIuBjwUMZNU3a2qChKflwF/GHcdPEnI3UdnGyVkU
Rdq9tmSqxWx+pY4UlccT2SYfVq63lYkkk1ANc40EVY++U4rX1S3oTX0+sElazV0UsmGC+aCk3Jc4
MeJHhGCNc9XTqONK4f8xwy+kwBVsWSE+qvBOkaowIYhyVEYXauBQxeQJooQitosaHhSizIpegagL
LVUyHW2AnQHIKsYuedCUL5/dKDE2DIzHFZHYqt8hlFWHqMbIiMU9tK5a0x5f7aIJH42p92FGSicY
YqNae5nhPFEyPqsmig+8vYJGNPX5yjdJrGZmcXKskFBPRYs3XFV52d743fiGCB2QY20hbACidcEo
EwaDNbHORNUcnDHU7vUyLHazqHi2jAAQ6a+V/MpRv63YV9Z+QxJjDLQEhIBPAjwxdGupaFDVyPZA
4vluhze1L0nJtv3jJICqVX40m4EzsrF45Q8Apt5md7YXZeuFDydIhh8Y5eEFyohY8+i+drYqL65N
5PUBji+0ibkP93GeGnuTefQmyYdwG8vhyQCwiWLUjxr8F45a6bll48mrp6OV2Ook8qVlxLDh1Bes
arvlWsuqdLxVUVT2VxFV2c5MQnpVI7HcTd4VZFt66rZc5tNwpKdDPcfNpmiSD2vO6zsVEYiO5btb
Q/3rAmMs5V2Z8OMaIwIAnXUG7XjLq861XiwuNFm518lQ+1QJph3xwMP56zN57wNitfvHeajqfBlt
ALboe2ZTgenGvb6p28H47oead04my3wSzC/FCm1ehv1OA5ngkyqx7eIG7B91f602Uob2U4ofxt66
fpR7X2CbRkAUBoxfdAWtmBORDRKF4SiBiIXt0ZqsCg8gwyQ6nGUz5QEoa0w39zEP62MUxaCFojI8
peYgDoDzYb70PqgQs/JQXHi2mAh2iiaQ4iWcn1XS191xhPf9XLZ1edPaNQUV7967w6yCbLvCPvxQ
5EmJkDfqxXMsTO8xdpMRfkpD6F8cmge5HDrX1jQ2B12BvoODQLQd3lVyLOPYptXJeNTZTLB3sFnC
HPvWdpP/ZBux8gKnq1p91WkT30eDh+ENqFXmrMqT5SrrkATzg2mCql6PszXk6y4YR7c1tl3dwZDy
8f5XUL3DVZ+QKByIeInEtrqqO09xXb/2XpzeAyChVeurbn42zQhfml6htHKRqZhXIDV0prF6rpB2
Q/e92Cm3/dHzpuax5TB6y4YOMcfQs+S6xui9b7uhWgO4yqZtM/RDvIkSBZdUy9DFW6AwOjyD03iJ
TCdq9okvh4HrO6EIxeBha/CgkuwkpkjbGHIe3xi6uZsR8859j+Yr6M25CGRqR9umHu1dDZ9g24R5
/JAW2ZtRptaeN2j3QUm/4ZlLq+w1YWEY5MqYPi/8AWerCQmBRzbFSXFu2sERiJCPuiYcpzqT/ZVP
fXijYn14dGJSYNmOw+GRRI32CCc0Jfc5zS9VkV80SGLvAxCAi5Mpj1k5SY36ONl7C55lvjIHtwaK
Gh0xNiT0mFJLBH6a1OdZT1hijWg4UyEf3SOKra9BaWtvHgeVxUE5z+/crCJf66ZTIGufqjfbKoad
1XnfBAGdMW+n+y/qzmtHduTc0k9EgUEG3W16U5mVWb7qhiizN70PBs3Tny+7NRh1nzMjCHM1gKCG
trC7KpNk8DdrfcvvEe/beOTsaKC5Ao28kwntGPmp7P/ZHf7C/ukejIHnoi0TsU27fN5OWrT0V2V3
slTeroVTf/UKnsMGOUu2MhwtHgkNZblUFPGOAVW9LifnF+xK4ty64hh5UPyaIQyuZmiZT4oe4EAe
Lgy/NhjOaogQaeMxX4TurNaJTr03rNvd2UgBAvmGireVzDB1y9rbOwBLtoUEOSQKCNK5zzbIkM0d
qWsW1Q+LwGYcIPJWFn81c/MD/n6ekaYU73JIzU0tI3Ofl9JcMshHveXjUEA9SDWm68De2A4V1cwv
tPET4olnM/tubS9eprkRrLU2CgodNe1KBAQrGFG0o0YWYdqPkByNwh6+p0E+1xJTPuup6OCkyMao
sh7c3PZ+02NVj5o+8owYyuzWkzsh5h58A0WOpEBe+V1f31udWXqnqeDpIpMeSzWmBzNJFl7rO0R3
OgoJAKJDF52LYzw5tFc+kcxhAuMfnzrwWBCY6GpScXPJEuU7udDDWGW8TW3TbcEYuGrhY1XnOxPZ
iz/mqNscFnNZGToPJqQW5jZBvk8q670fdP0wxFhgiybUl7JuhsM0B3j7Wk8cIa5AU6VOeAxNH8VH
VSDxGAUlHSaY18YllLsjmvc+Sa2XFMMGCpiJAZUJDHVVBvmpNznD/FZh4o8lv4Sui+8blAKOpTG+
3tCB2VJiGtvPpB+tJkUVtIQwZazZJo3nEfDOHc82vhKNkWTEI39Iw+yL1ji9ZrQhy9ForGspFfc6
b6jdWFouHMOIooz7JGYA0UBsrm4SKitPHtm86rOk/IcGbk7YZ32v+JDAm97qpiHQGv//UtRFs4MT
bXwy1OMQn/Nywx3tZTsfFOyGkfWM6cAO0ScO7Oxmjw1cLWW0zhnqrjsWkC4yzdZecOR4t3wNTsa1
rErNzRiDDs4AmIHOuJAM0D64rp3BN8QhHRsTcbKlkcE9oDYzYbDu6lr/gHTDyambDsVcVyY2UjEo
I7OXStRPCQ1qyXub+2/sIVvX0afDv7aAKJOIRWqKi+iq6hDe3rUmkQqQPBu2TFhazoy87CtGBqjp
c+EhM4/DI/g0wMwIAwigJKcQ80cq7K1KDMIzHArAxzj1y/veFslnkIMtVwkIiZiBBpU9Ms4FMb/R
ijlc+ChNZZ4rV1vWcqQmvCsl7gm801AC4Ma50CxMb416b9hG0tijMkNLmBvmJqo7KDKdErgcaNHV
r5457q2bxA8JFwb8MrF5oArdD6hs1ufMLKZbeERkr6j3+cL8ztsgEW7WfAG/chm8oj3DQFnI4EHO
osZU4bGPDQs0NEMjYEJm3XZA67CPZNsA0hnRQradmO6MnFAH6mjHeTWtRl1H7WlGIo7Dr+AdaWkd
lNjT+Ol2OJiYThZ4DtGX0UV59XsRDdPFbyZHLwyjcMZF0M2kIjDkhJmrsvwjn/Ohe58Q7CyojgK9
ESXRkQtQGfI7KKLxFy9Ldutc2LtOG+nKrshhYA04ycdeJjbgY9+s7nLyzDkxLYihS9tHo5lg+UmO
jIzC6C50SbknJacWX+YQ1d7O5rDrAT+5zitxYcNzntnIKUjoiwMDyFQqXNXcEXgf9up1dAWbaneR
SG3ZDagB4au6sFfgCmJgWmU3DicWE4LMZyQE8Jte8YZDp2uz4hezEkqOOkLfehMWNCPIJMuvsqpe
uja/20H/0cO0MZMBjM4APDaxVrncMoFR7sKdx4BXg0eZdGyshP/Xquu6PDWZ38J6nkL+BBFwSFA6
i7gZMW9teq1G/Vlhgp97L5lXZYO54ikCpnzKlVG6p3poTfejL20rO83DMIXr0M19D56TqcptmfsQ
OJD++fwtwqsYIsa4S4O7APeu8zAhY2QzVZpFyjXhF6NHSGokK5jTbu0zB3c4fhtxgGphEYZOEz63
mYsbWTCk7jb+gCfoVxKQvf3gzeQdSs4U0IzLzMVPusVJ38ZHf47m9BjJWXsXfPwWpmM7hqPDbMCK
+YcUzUQLZUaAEgDsFSQj7/0pwUVOJiGQasfmF5lTJ0w+5qqwGWmGM81jP9mdh8KZHCr/QKiANd5b
dkfjn4GfsI5Nja6YszWPjQKEWFcxnqibyKL9DUK7uEDVrc1N5cmOKUhGLb1v+nwqjnBl2AOZweBJ
4AQJn4WGMxpfHbgovlwCGemqNSPsUG6JzLbUltKUYUGUjYB7bsYvf8nGQiFOlDj0DibjhX4l8Rxk
J3AaVfrbSNqaJkhToe+xRTdiM/emiwyTGbOafs/Cb+cKRuzsu789x04hlo9IUtyzEPFtnVNVfPG2
0fLfYaBd/eCYOfFyTDtnNntuKLvkLo/NJkU4YfOzSxAM7huHcWpdqIXSlgpZNFerysUnkErXaRYF
3RrCwchuwcZEtMY8OTXT+/BWy5jutG4SpW+DXQh94cIODPd30xlCPw1ZYHPpcu2b/MNz3NvN4kzS
cRfKERXFU+GFdCN1GIGBCikxnzoBf2oRjpNfL7x5SA9WF3sSPFXKISVaNdtXdGBVtWnC2io3lMkT
AknCFIH+R0QHX9KUgJBN3FUZg8XZSuPykJPd8RamnoLl1EUDoFVNnzgvXW6NHa/AIbibKXWNte2z
2z0RmikbXHwwhq8xyjMAWknLgjQsXJrByQ82WdYXCjr9zKdm2BEcRduPPgJjfZucZREX0/UtUa5D
dEjjJrHdAepykULSGjqBvmtoamorDr6xOZRa8rekpz2fmo990KEb/Nk/kGZbxnsqHq3n9Z8bO/nH
ZW0JP0WNnPcBck3tuc0+xMTXLKfMIFmGdAD3hg2tld6g4vatdTDroTwPQOhRXo+9ceTmMoJz38pq
P/MT2wcJM7H+DDoBtmPy3GzLIDvFPnuDSh3ZD/XeJm19t9zlFvjohzirpnLFQejMeE9NnZ6bmbgo
xgowRE9ocRF3dkUdbmaKfWrYEi/RHY1RkyA8z0YIwsyP04OjrIThrgzaVw3GPFyYnstdy5hGBQC7
Z+T1MsUUuRJSN19T7+hLVHCJdpMl2u6HBDyZUZRWXO4+aotpZePeefXygucNHT7NlDVH9Y/Npf5k
RpTZO1hMJK27Y+DD34NnZ68mDoZwfXvCOKKx+Hm7vLzdGkDzp68/H07VCu5R32yDZmcqeEsQF6xu
mHelFjmkQddiMFj0t6Q7Ky2cAThaUbob1TJJZCmEnXKdpV16hIxR9pimbcRisRndADDomKN7G+5X
c4RzkwM/HtMe6GkXExczUGMIX4tVeQMxpW7lJWt4GQOyVBVk/TKqjPSoUY1FYARF/dvrzCH+bVeO
mJk8W6Gb8sUBN902BkJFiHhlUbyRpMAznyA0bwFqFjdMdVSBVoaobPPhLhYcB4S0nsyzrQXUcztY
rRWt0PApf8ZqkDX51lFeNR3o2FldLixO3PR3ymwnO/AacDMYWjgWJ+S93KYbVpNM1g0HNNKmhmP3
0kwlbsUJUwBqMKb45pLgLU6vMSupu9N2aKJlFnhucXDm1Gw2SiYGEkhVV1b4knix02yxO/uGYFBO
pc05XYTDfS6Zid0HYxJXGz8NuCMspRJ7C9+afRYhAz2sdnzcBp+hLoysWGRJleeHDlMiDhzTT3ez
FSTODqm4Sve0G8GzlBUkL55gAIuRbyqe17Rq41Uxd82XqRPabjhKArgqI7G39g/Tr8zS3IJyfHtH
/KkbGAuyHAgFTMWjg+07OvElOdW1khMk8RZlgXqpcbC65z9PTK+xMvGsW7NCzibMxAGwCTYAyTYY
tRiwcs+Fw3WDCkJijrudwES47Kx5nNO9xaVEjxfL9KbnU92P21qhWmneeJw+LiHE24k67DmTrS9X
AOm691p4pl7rCcxjv4TYMlgwx0fobKeRiwx6eIqa1NiVnuK2EFNITWwIXC4X1LYMT7DWjMbWBHgb
3BMFzDOcVFHvfxAE7uQnOWbuN2OGZrrrDCUx3vNa1E9URI5+iKh850tIWLFGSNY3PL5jpfcyNVx9
l5eROT+0gHv0k4u0qGcMwp2U4Eclwvs7LaFPik1i8pI82vM8Nb94n/wRro5pJSFrwsxn49yxa0Zf
n+amuXMkxF8ay96SKMlpobGWLmMdNe43DmCkjL6M4urOb8mmAVtqZkgeDZP8ynhVjZaBsUQELBTw
UjeEQWmktxXiu6awC0CEmjf9BzkJzrAKB/cm4mE5ELAiSAI0EgvB2Jx6uPXiUj92SEfrK80EbHv2
saQmeXk/yGWaWgX257BI37N2Eim3aO+3txn2yJZjV4KJEWfmT0WzptNT9iFiacqwvYVb+PLPGgkk
PDJ4H8Cc3HXwXnl1oRjwFE8xyLtzZGb6B1AIJ4DhithQS5+isv5oHUtJZgGDzk9RatTjo1+TdwXz
vuc+KzES6CdEiE61Z3RR1zvDwNS/zJ0x6x9nk5pmZ+Z0PTs9e8YLi6ZuN0CsrpdSoQK8gyIGamoZ
uXoakZUY0S/PY/f5Sc9qlG+RZ5lfUOnT5tucwD6UdFKx62HhbtA613jSuhjQqCqs6CvQ3RC/DcEI
E9+ZQu6NkPFm8JsFy9jsJhWHet9OaQKIjpRdZtgxq4ijXWZ2duoiCvl1qN3OfJyYZxEWfvtid3aX
GETHFExQziHCJKz1hbKyV4c9Pwd9BtKlQp0Zu12+uYXMStaHFF0/cZy4GqJbWPlgeKaGlWKednRU
nYhJpJiLi90gx2E/OQd6O/Er32gNdpbO1zpkLX2sEuV2X0XZt5jCZDQk6EnYQvXHtoZ2tGvR2Inb
kiVB9N4qi/gpJuVkIwGZQRhdgbRxQpxnlZreKgd2L9OR0hlOBXF48kELXo472NuczQ0denZKA8LU
D1rnZEasa1P5pEIY2dQle3I3quCShp70zv6sYG0x/EcByFCkFrenXtnGdKRnIHXDFMxEXoEIoDRm
DFz0HfjbyuwsvEJOy6wwj4qwWfWK0UvL5LRyo3xNAO5k1Pe2oZUITkZlJzi4kpxClygCfmxS/hux
299UgLf23bGo/aUjLfIi/24cdqipW1e341ZXJJ08KhDU3WuZyjr7vDnVx20g2LhfZiBbzhsAL14/
f8hm/iNp6f+bbvQvFB2oGPzn/wM6zi3o9P+sLF1+Fl/VT/L5r9rS29/4pxnd9P4B/MB1HMRfREPf
hFb/NKOb1j/QgOE4t+0/xKOIA/8pLEU96qJOCpDjBPhgfBcNz/8Slpr/kHDUCQhG6RO4SE//E2Gp
9VdpEp0ktZIP4M3GD23atD1/FQtZSJ/hN2m1y9o02odsWAkQ77qlV8wOzaQeQEk6VGLZwKjf4c+8
tPKvnUr9R3Jt8Yj2Q35pjMjCh+V030aTG7vGw+OUKVoSHocuXTeEtVyJFUEaPuqnmXUovZjM9//y
pV/+lFP9a0KsddM1/W+V1R8fxbtZ/gMfQSiawL/pnnodsMps4m7XBDr5sdvO3UyCYAd7gNA/wM1d
M1vPIMVOztHmU3O+MGI2cxfdjD0nWwo/ccbPW539wt7JqIW1ZXX1O/ALsU5CSCKtnSS7P+T80q7a
94HK9NsfnWTL7gyK2RiPV7Ovkn+jHvu7d/52jTzHwgIecAuhov2biLRvq8ZMI6/dtV5arEI1Fp/m
lI1rUGbVDuJitWc6325NFiM4Bbt4k2oXg3Uk3IOL3nLbpyhDVv/3b/u/f9koorlfQIY5EpHt35SM
udmn1hiLDnIMP6ENgnQVhXV3GoLB2sxuz4QODuH2P/6hjuOiP75N5QQ417/erMrqe+WRNrsruNDv
iapJ1GGiBuBMqMa9ZFPZ70iX9L1/c/D+Dx+WvT3PcGDZECn/npMZQlOLypmf20CYWWTODBrGqJ7T
seXuMKvuIzHyf2PfF7b1V8k1XAhEmkQ6mxKMtIek728iRbfO6TiZKu68cjywSenapR9F5mFKYvWD
783+9tpQvA8hUwNFDN421lb91LYyvgOEi0CqUCZOQTHIfjv0JBkavOcXVdKH02JOUVRs65pLvJpJ
5vSfNb3Z0omS8TFhqnHA6fHdufEIYwfQEB6tbOXMRG8ABwIJCWuve+0DvVCDbvYs0qZtwkTiKZT+
vLZTNXzkqEu2mRt5n7fcPUY/rDPJbu9g5cOuUh4CDij92kHrQKCMqRpKOlX7Dm5rz+8WxlzX685w
7ENczLf/zRJ3XNgVA7JVBGMam7WDQJTzDAiLk3/y1Mm1XQcEXbStVnvFzsLY5exYPwzmyc7KNyVV
ZVN4zUMpivKTMnFkEgM8WC7Jv4iB4JQjrZbGqM3QQ90TYKWejNq2b8T/+GgEA/CAlKH2FOE/D4vR
YnsfeocpDfOjiQpoohVB47Ck/rF+Kq8hYKfEmdJB6UvX1D7sq8L2NTPbN9kgmiYUtKFCCJO6uDbE
a72G2Jafcqvzj1VrV7uSzBdWYWyWVnYMpbjEE3/VfcySDHi31y1NvoUOCCdDF4jM9FPlL4Dl9UkS
TbedBg9tFoqJBdRq64DeVd13SRmqReFL8shVlYKKn50qXI6ZcA4R+NEfDHHyKWS6fQxgajMIGcEi
xi1o59zN7lKPam5NRGYKdEBkT1WUAncIOlcvrRA67sIr7Q+hEgvHIl7eWy5P4ETeem6NC5IstVNG
P5+SEWml9pxL6TBapQKfDtZNQRhV3QEIFpps944C5gdyU7wJovzetjl4iQjM1tpgNcJqq3oAfV1s
IgfobDVLPrXnr3preLSJQow2NRwAj1dAi9IxK58wmUaPxMTFF2F3zW5sfX0q+5rtSZ3E7Ghn5a+4
zPHGK2SF7S4OmfU1Ga02WM/pKlMWK2Haj5eKznPDNVJPLm4Bf+1xMfpFwCYq4VryDM4yuJEPginc
R72rcPXP/rLpWK+yG4JE7lgEejjjbDwyM7a/xhRnK2Uv9nNSlO9baUOJqEcibmqkfX1UT1u7TSuX
uYBIL2VYexuahuTeHVq5deLyJ9Ssaa0sDtcZJ8T9hOHxo7QIvtLZrLFJg41pa/PmZJ+mXx46tiUI
6o8kAKgky4sK1V52FaB2T742ZnPfNcaLNfrTagyISApxij4VedscUtR2j0HLwJof+o1hItihDjCB
nebebSuAzAAdb9Tc970HlNQhluCEDxovt/Daemczvl+EJex2ZDqLsksOU4k+sEcPmdeMNQXRRMI3
II4njFQeXZR8YPY7np5Ouytjmp0NusT8rUGUPy1dnk3WAy5y5UU3EmayaAtCdZdWpIyVtgc7X7UW
hkwCsIj94tSrlsXEIKFEYPfAhgGvY+8HCx4gbJBmT2qGxOOXJn6ATEMGh7ZnqXyHt2F+HUXqLjuZ
fCHDMS+E5BGVrjt0YoCOnYMa4qNl2UQ1CKQZCyOJzEU358FZi1RduySHwuaHxHX2QDo0cXZj6TyT
VDReaOLuLKO9EW2N6X5AInJA7fSl9BvxZ/6yF/KYTQmDcV9WCZxY46krbJsQGcvdIuOd1/QHDssA
ZA5RU9/XA3ZhIiCdJxvd91r2pbUkaujsE9q1FH4ebywtiq3grfU9VVVx79p9CYhLxksdhllZEJ6a
T8x7TadMn7hxvU1I8bdjYhCxYhWNOmesMlZBG7XGtvZs85DYQKKXkiqsYCNKJOUKAIpakKqSPox8
xGcThfkdoYDZTrKHIvGmW1h+7B0519yFibEfsW+JrpeAQ7Abt3yh1i7iNZeyem1C072S6VCs7Rum
AEwrTTMARaa5rQn/MHP6fax56Ptw7adjTXbc1N0JLclemwt5ntH6bjsyGSo1vxZT/xQoDWRoKg8K
fjxDeRTl0DEQtK8gvOztCOAHEitmkB3pzm45KC4HY65OVcM77xJj5TaTweKCd6cSoG8NZJtru7Uu
KBlPYZe+JH18LZThqbXfFvHZz8poWwjL2cV9uezTQDykHWPs0FAkJTS8t5Y5b8+y81Df9QZXaawH
ShbH0B269FB851neLxM76R580ygeKFifEdw7K6Jzwm00R87VmgNwv4wbFlq1PspF8k7MVtf7yqqD
u1Q3xRb1wW2neEuSiFEOhHw4z7aTAyj1l6go94ORYXx+D9IBQkbJsWmDKR98Z4XsNyoXQsJCqNUx
msbffZhcs8I49Q00FOnl7HFD30dVafRfBWTApcrh3E2+yC7z7Tia+q+hDo09Zki97ruDDMg5weXy
ZVVkI9u6Gfa2kRA55TbOkeN2ONa9QGzX7xrnN9sI91K5jX4qeJuu0ttKaRBRiL8UuzH5ncmisQZ8
xp19NQfDfYMoV60MqMI7IL/mMqpVes4zgmdZLy60wR9lo2bcNMXzYkJotC19Ue6SOMDVbQSX2jfe
qjbaujEJYblOj5htgHZg8OzymwjR9/xrkhMKHLHEXMappVZuUAk8rF48fKh+sNZ1CBd4tr3nJGuf
FOpIq24/PUtTkczzD4vKRyD00RWZ4DLAzHZqmqpba8dakpOMhdyvmlOBCpftTRthxMn5F2QzdmgQ
xruZ0X0wh8TjaKghkQPyOq4BUBYpPBMzD9UmNMeOEF8f1Mrgvtgie+fLRRKcui+5afeAApxjC7mR
+osZrtdMKUfrQMJySN4B1dWSlYazhJn9kLnOs4VohYyevLt3HaPaTOb4qlyiUEMrvu/Yly2H1m23
iVv/1pHYBJDTMYPEByOsj+Yt5qBnP+5SZMGz5zrtO1CKjCsPqZ+8mWZ5beU4ADIAJuB5gyRkLyo2
yHjfFd5eYRB/QfKCs5zdapXU09fkEiBL+OLGM6k5B/Xqa8wOln9AxCi3rJE80uoiF826q8iDny5k
vmZ3QYb4YulWwUfaBY9d0DVvI8YDvCDvrVG/pl3p7VDrBVcrqLcAhsiEcMSLAH+4tGEKIJGWzxVB
I6QPqnkzI1njEYrLpcR1sGo6uIrYL/U+6L2Y2AfXXVeIyV/CBv84KqWlcMiFFcywdCu4sT1vkd/g
G0Md/BDRpJnhtkS0WF8EwJlHGOMZySmltQ28cW/60XxKgXatsrxGtgBYIjq0yGZ2KI7uK9pxFiOj
vGJ5vL+Fgm3jKXkMqOgXs/LkQ83F35ON0mwtNe/dYkC4/4V+bFjxBGyyKgtXkYg9tjRhtPJ92gAE
lNxiczJdjZbhL01GvDIVU+kx8pYDHXNgGrAVbLW3zHLDi/WUj920NATR7T6+A1F/S0z8T1FIQTSQ
Q3TJWNMv6666xGMF3ImiGIXLJ7O6aBVJnsJmCh57Go51iYh+Vzlp8sF+iue3bVd1O3flsmQvtW2m
31g1CS95UfQMkRNvc2NEntKxLF+z/T3PcY8bqG4pC+tNOdS/yvIihvnEyCTZgCBqD30aE9+D12Ch
x9G9q9y7scrcLQYd49EyNCndnejPWcvEbxyjhSmZSSvDiGMihLRYOij2N1WQD58y7SS/lbKX3NnG
GYseBrVJoDGe1kDvKWqGMnikorhlzLmrXrTJQxm04EbwD1XvpdUV2xq878KCK54uWPLOe7wLRPlA
Tso84m16G8VkM4oXpg/LkWhOzKzF2ulMnPb2gcSP/E20RLkz69wlNo97Rw1Tmnn/0wb93gNbVT4T
gETixJfTTyvZzHhA8NCtTDGd62gsbgU9aDG7RVs0EYqaUcIZ27TKa060+kKiwUIHbn1o5yOhrM9j
S0yWSz9o6GdookdQZgftuLwjvfjJSGGP1cUN1lutJPC0bWiyUBoH1gMp8bMWVkbsVEQCGawMYa8u
gAWD2LOhv6cpyTFe2RT3qGswuaC/7NKHcODYQ+ui43FlgDmygt0U5N+VOawYB9Mj2Y9D0LzMEJKU
f0jzMoVukwCRf8CwskILXhNqtoS5CKJohJ/vi8cuh7Sup2MtGpz3INcEsA+CnjZOZL5wdrbLQeDJ
dbkczk4FxZ5mduXIZ4jEbOzdiNLXv4TJM8nRNU+y3Lt9+4Bm+MBOe28w+RbpEw+ZtWqK17n1qn0y
2Z+RjM/YnisIpGu//nCRRux8+71OHWeh22zrystIFKDF3fnT9V33qlmonsMoZDuEfkLN2cof0vqR
EOlHjj8oREQ8y70XRn6GNANvTIgpimZD9YqELw+Bh4+j574KmFkhLL/HJVL/TgjjJmA6PJEfROPT
mhvHI7Uk74oVseoEZOBVMMeB1HdEpTVSxWbGlBTTf0+GfUeusHc1ONpQq7oxBiy85islqvpumKL4
x5cly/ZJGHvsYNEdAYCrcGapWehqNABLQwqLoR2sPOR8a9IgOoQto1pWxQ0A55lX0ySzFhWnfx81
GeomqDvOwNITn3SKqwHVKzEj4Ur1z92Mzy4sLJqV1sjgJOTe+2BGCY/zTUPhD0K/5blt7ERoBI/F
+NZ4Mng3q3h4alwqhZDU6CUbQXWtbV1TF9/0uqmbgfpVOdiq0fSXXibtPb5N8zjcIjPTPry344Ei
UQjLe2jjwkFo2N3BKpFXHv12hdiI7D7TYBHpxGo/QIE+NXPNCsWLP1h0zY9FMKT7aU7ma+HfKHYx
zuVPJ5wg8c+6YceOsndaO61hfScMIBxXMTNTRMtOMI7COIgg5jkDSR9WXQ57lg7lo2n27oGseayc
xKXzygDI1HlDtOPxicBMdadinCJofqK9eDNxejiduyXbVU4MXCVnImQDXL5WthPuuB9CtHvS8eAk
e3N9TdBHLySw52ShTFchV01G/alw58JNJhBBuOzAVyS2Z/uG/nuDUvcDhRF5KTpujqE9RXc4Akg5
d+r+1+R3wbdVa4K5J51T8+FYkNhNSnnXsEif2RgiFWhZfF/MSKTPo7QSd2kJxLcLqxL+W0KMHW/Q
DD9jypp9QetSv2JiM5/Q1Y7wwNo4P9uWUVwSyy0+g7KE/ZawipxtQ16SzMwPBMvZC6fARHXOStuw
SbbA4EL8DOLLKjEe6zIbjl4XWDQeKN53IVtPBFGNE2aYIXg+QI/SM/WFte/D0Ce7OPnyELuuuB/1
ObVRYtit91nQ5+OsyOQvE7U/5NYYWyAz6hCenaHLPVUH7ghmoAPvvdzhvDFl8UmIAmOYedh4Gl8B
oYMVglW+jg+rMKxgCbQY0vxMm1DUw2NbDW9OgRhfOYjg7dKLFj4qf7JIMgA6VT2+JsAeT7af2hv2
vwSnTPamAuHzGtqKcFOKTL7+l8gGoF3g1yXkLEAoqftjYc7pLq/p3qnXnX0/NWG+L7RqNmSjp1sn
193OtearO+K+YsQhrnPavfRWQGQMW+lrK1iSrWMDhyn930Z7XJU5tQNEYbF3IknumJVE6pBPXe5v
7fjKQVx1z006rWM3MTBcGXN0CeIsOAvez+bkTUt4oM4XV7Faai/7oAMn075hp6wXo/Cys9Fa9la0
mEG8hgqVSefkLAT5VdYqAijT6AmPnVLdzk768oJ40HggjlS+8h5oHgcisZa8MhhST51NKJMeLLbh
rpkWoL8ILfmBBdv5C9HJ4a4Oguye3j1b0uTIX1j/hkfZ2t0hkkItZGAA0oEOhcmy8VkZt+adSWjI
wzCEHimTmb0xoRXQKIcsvzhlFRtiBMyINE7FjCxpYY7Ua6XvMZTkbZM3265Lp30q5/Fnlg6BhvjI
KHnSofhIQip9XUbiYMxx9pLpSD3/MdHXk1bPzTwY+yFGZqSiuIZG1DHYEFV/dkazxx3TpNWKmYBz
NEjZ3pjTpN/DETGplNO8oV86Kb+o3/tZibNb6yJZshMOl/lcOK9494DaDYZxIXEeYmakCWjyQv9E
Qw2JWxBcfCeMfEJsg8AVDw7m/e9WZszjQ6ufmISM/nHIfOeCnEaTmJuU60bUzH5UKE5YSstj7GP7
ssZUfgDczk86Tsu12dnyxoIsh+8iS8ONgHUHB3Wo3wmy8a8YibBSiNq6m8eyQ8MSKvwbs8c8YUaV
hHoPhxHn2Fyp50BlxTZHTd0tVGoOWyz/BRV9Hwe/DIMWguIrp/JE0z/1Evl/FBJU607lzDPmPcQR
KgYSiesLvHS5hfD2NYIgihDw286R+at9bibRbiK7Apxu4b1bz07s/RYZpKhU1EO5alKzusAOzE4o
tipe7lb2NbY8yQninGvdCWs/dK71JRozAp8vnPUkrXkzOqU4OyUv4SkY63eDuPcztkTJdkf150kh
cInQwD0TQhnedZVzj/wvf8YMqu6wBk7eMjTNCj6/k/vXnHirfdj05dbBQRkvGORV+8wNijXyqWKT
1APQSwLuGQTT6j/3KXYCNOUz3NWkl9FpsGVBbI8hH4uO1+1W9R3RiSVUQOoO3CVOYvekvufzUqeD
960mzoVF76n6vZ5w6lwSlSrki16BCV+X3jX0AlismSrrdzIDfHw+tv8JL9u6Zap3FTH0JVBUp9Du
huW3cy4JM3mWIxPyFR5dRC5SiX3/X9Sd2XbbSLZtf+X+AHIACCACeGUrkqIkSrbcvGBYthJ93+Pr
zwSZo8pUZlnHdV/ufcnhUtkiCASi2XutuQJEFxpqF6JqjfEG1MT4kXWd7Txe03Eh/Ug/nrtOv9X1
/udW9VU3+/+uMT5fzb/SZv7fyISx6DP+5673UxX+n9tvWXzd9uafXNrejvGHo5SAPgE2yaLv/S+g
knL/sE3h4La08Lgg6P5X19v9A72QQ5ONoooucZHQh/ur623/AUhJcHhDxw7ZAlr573S9r/EfyoLA
wlXNGHgA7JKxct1HJPlVmqyDw9qoOvvkSuJDGmmU+aLGkLn56a78Q1v6mrPy12fRwAcmjgvFfot8
CYckzkLq82sFfm0VCi070ttKbzycHQ9xZBoX/BfD498JOD+3wf/pu9GpdAza6KCprDc9UjXwKhBA
PKzrvPZXXW9R4E3jlEMh2d2//mrXepTLV4MIRSlT8P3QpFzfRitUWm1Ks19bruc+GFpdvdBbbD9g
YcBoUSaed6wih0RJTve1Wv/+h5M3hEiOlDGa4m+e4YBUp2bPTAy4nWU3QtXoOLNJz8C2hvkRhVz9
oBOLuYsSL/r+649+o5k4Dx+4Ezo9ecPU+eLX39v0DepECiqIp2E4ZyMa34iiDd/psBvX/d/z7eWY
gdYDL5huUU6//hiVjIk95iSwJTMqnKi69tbp84haQmk+UXhz1jGxoNlCJmP8IGvOhGXajFgGOopw
v/2NDZPGt+Va6CpwMlxfitcgecOhMKxLDRUHNWttFqHll4n2Pw7deWj+JOCY7ytYft59QxhEErhv
PsU3aaVFDo+UquP0TG1rhNNXizkC3KbEio6szoINxBXaoRJ3zAfaG43xzm1/0+s/X4TFJTDf0BrE
rXn9VZF9oB5puAi35QDqUI98xk4wHszexwvfd2yslOk+/v79ha/GdMTDVoiErj/UoX6v4Uob1zpa
g7Xv+q/G6L4L1P2H28ujE8DAXNIe3n6I22Azc4BbrfuCA1E8k2CZif6LoUK/VTLvz3h3pvjrr1K1
VsEReh4qggJemwJzaHDm7H/7hiGFUejhXN5BNHHXn2JK3KEdRqT1EFPVrNnHLSszdd+Zu/9hLFA1
YnrDH+EqlK3Xn1LNwXeIkel6145YG4bfAa1tw/zjKIW+sodG20plNe+MwPm3vnkNBLxA27AEEwxk
u+tPFTHb2rCquYP9mG4s/PJLrObDmjAQ8c4M/lZaNI92RoJlOLxvPKs59ORnrB8JfBYU3ok2TUg+
58LFjfiNjFQrWjlTpWN4nKwyw4yACW2LpTujoqrG6NWoi/o+MCI0kdi9/GHn5Ng/tr9+xv9wH+A/
A7IC5sOAejtep2gUoW+KZl1R795z4MaVl7fuHnlB8M6DPk9g1/ecB2mxlrmWjj5If/Okm04HajJQ
mXGkvtREgblg+BBq3d7Q/Vu7b4OFHal1WgSHWPPK351doToqtH7grmmfIve7fghd6xkjLXD61Qq4
AoeYlJYCBfNf386/bUQkNEKWEj5DQImaFYo/P+qOlrxqiMleT5qIlnlRYovUDX2RTH6/FY62/vXH
EbTHL7y6p+y9qUo6ypQIX3hTrz/Q9+JaNFqUr9PRwiWbDHTRljq7iQ4jSOOJZUD+7o+CRFlrgZwt
gWabKAR2OpRUqP+9jlvVnxN7NyabfH9v6vS2UaDL9pagJgQ1dHbz73jw8JIgtM/CTUJpmAME7kkQ
70VET7HBbUSuzTCfWcKwBmysCLsKN2FfdPJW2XX3g6pwNFBUCeVpGgJvvJ0mN3XnhIwQDD3qoRVu
o8DfNAnWJxQ3AkgkNTECnirQDKjgA9uJVirLQ7GSmG+DB7Lr8vEwZfA5OP9KT6xHdzaO9lYUfIfl
hN3PwT+lccoaEfpYHTZ2FBPtE4qG6Cl2vMGnKDagj+k15aZPWReFqH4Sw0yJfiBSHoKB0zEtFKSD
04j3DSqaDb512s12n9yTBR4T3prHBUEGczPQaWX5LfGIT1vqxAPrSxIGo6c8KL1g6dkq+uY1OGEW
FXn0r7UP3WIZ6Un96hm6CayfiVYnO9UKgp3nluFthDEeFDAJX/ZaE+a0mpva1EVjoAf5Mm6hqN+Z
7eTnh9IWNRgcVaCOAqo0unid/VITyV3uV5a+ajvE1YvG7UhvpidYMEiwCcmVsguOez1ve7zrNK+G
m+Jp2VcpmonIuDAmHQFImvuCaMgIdhQEYrXOKfNtiHbW6d/DFABiPqhPTQOll92D8qK1HjM4HjuX
YOm9akzt5GixNFYo3dk5iSFzOnz8nNdnQQJtKDwM6PMHBFjdpqlKaja0+dxvhXTbZFsNxNfDuHCq
nujSJtT2XVzCdwL93DbLrDG8I4TB0TsQIKK7y5Lc5H3JTS6WeR9ZxGhbjZcfRKfpmKuZalo0Oh7e
Wh8v4p6KvF0sBHfzw4gDIN87iEhGesn4Kw84N9t74DAgyv0U7MNqQBBJFsmA9d1J/ACMkT+Y9yFg
gdshKWuiBZEh/Mm6P35iggtgHtlBzfk7I9utLDwFvMtshdyAoSr9LRIMHBpoYMPvSOkjmsZke3+j
vWIby2neSi88+DF/4oNRLu6pgkaFHPgdQ1ESpxBAw8K+GlBIpHlVyqeBIHeKc44TjUAseLTrymrU
8ICthw7uwqLoS8qSaC0o00Wh0dCza3qljV7XLU7+WrNXOjbCdGnShoBsZ4FC2uFM6BnITAQ9/Pak
1O4aYGPtd+WXQfqxHlxXW7hwVD4WMpfD58DParze5ALQ3hPMD2kgQIDi4wNfpdmMdF4+7BZLj2hG
xq+09Z1oW3siipcmxy3qBe+TqGFz4BOL4P+XujU8nSfL3yox/O/qB/d0Mp+a6vW1OX4r/j+Qzhvz
seY/VxF22Y8cXeK1eP78b/5Sz1vGH+zFhWCPZ6ufucyu/YepQ+mC/0tyBIojVs2/1PM24nlk4Gze
LcUminLrv+oImqH/wYEKBT1zALtgct5+p5Ag1PUhjQICBH7BL2KHCEvVfLtZS4WhZ3YZSXIfYObh
nUOp1JKhPlYNVH6JwGKRM4wpzxYWUTBtSDMdyViP4YauEhlEowkSdU85ooNf1+TjSLPe8UGqw7IC
VlZLQViN4yPywmmmTxs/sLwX4GR1QHZA7b9EXjsHmtQ1wQhxPvBW9ehISrVzBEtgPa1pK2ra19bN
9eIF2pVTrdl6mibm34AATmd0YPQPBSmgT8nUes1ydOgczQw8TNDL+ftPN6HRtsmH+XvQ+ZYo+80l
XzJznmC+R89eJyLjpehZAqdj18QG4JghTzjBEYStAeiIdblNeyM7taRkMhPPanf+jk2+Opwt3awE
ULu+0+GjCnzXOQE5ACVsZDQpvksj5bOebNESBR8OQ0AUQanP/yQOJcb1KsG/VrM9g3aw9bTAMr/0
TFw5LJGanwA0ixDUWZAbVlZcAQuoTP75554GpXOocuVbT14TuF/aWqPkj4GfvTcdaMAfxJi1EQj5
2Iv79lVQ9c2PTZiRxrkURZN4O4WxI13YTRXqa3qCur+2YiMeTiKVVvkSUG3N78VoxcjEeiAo2y4k
z/pTi7DuEwD5GEi8XlsNsqV+DnlBZI61Xcfr9lqZGekrE/+DJdSU0UGCpO93nD65q2k6Jv091KAo
enVz2krHCXsyDi3UdQOZ4dy6L6UW9toTfHtZvmTsfON7m7a5u+1znuShVxOiip5KfrpJRdx7Tx07
+efAz4N0l3T0EdfsHbSYNYE4gHAZ5qGdfRZGGw9LoduFfWfr4AVfk7DgWWNplPEPoVe1uA1ay4q+
cZ+D6VQjOzs/2Fon1IRuk7KeW6eOmbtVmeLRrCzUhh6JQyMDLY4h/o6cSvUiv0/hMZj3ZiJdlJsm
KS1golwAlX6IFw5lBmtQsjB4y9MDaDzueOEFhMSDX8Q569fJHF2TkTq/opOFB70ZlHs/1n6XHWLf
9SCeGkrehrqZJp9YXiJEoW6WuDdtIklLGImq4IVyIq3ZIVDzkRuOoJFesf/yeejtwuYRoXpQI2at
2Hpqeux+Iiwsb7ds5dyNUQgnOOp5n5tbxcJS3AR23xm35FEgWroAJJAO8LBDKtvTc2RnjfVjBHAD
GweS6/Fy0Vk9MXxbjm3xUQUDf04GdB3Pc1cZQl8Sjw+WLLTixC6Np6AD2dBWg0cFZcmOZODGdfrU
vhrnEembRDYcMKV55Rci56PhNGZJ6K1bIkpmF2w/yr0kxU2DwRKEP/JkCAi71n0resz8ZMa2t3aI
6odgdwicB0Ag/Ao+yrR3bP4KchN1jSC6oABMuKatiVTfCONh1TRYormqUSRgI2JfX0dxn0PX6yMy
r3fA2iHVX75pPFjpcAKHJsoXcJPz+Jdswfb52OhrFt5an+Flk0nfye77bU63Ij5aRHWnBw8zaHqI
8kYLV+xrPMSy9OpQy45Wo38eGhQtFQG949LWZX0gF9yMDwqFLpL1PGMmcgo/aHe4QgU9OpD1w74m
usNF4U44+FqZnd7sSl90ULBCUvLqVBYxJwubgWcYk+Lu1KNv9RsIpxxWwkFDqTu1TMgbzZsM3sCw
YBS1Wlx4vPhdvPXICMsXETqo9iHs2x+kQQPgC8s8mvZtp7MbrrBL1Tcuh07qqG0ptpRUsYubCS/k
0XAnrXwcLT8MvrXktxjbmtw9j880jW9+WCS9C62hyoZTEvGtdvA3GMvakDKPWvSteXmaqLXRHfd2
2O6lWQTEWZl97lbwBH2aWDRhiAzCIEqFNXgeIAjLTYwGbrjr2Er7ZHBoKpvbxxZhyw9RRcXx1naG
iHNB3JghHyzE0B2yCPUXMAdPGhSgI0CKt348CrkNW6CP206TQ7WWg2kPxKuoQSyqcJTgX2AaMAtA
4eW/MIRC5vdRjATl1LVvaOxwmRnWFja1j6kVwgq2Zmjk5a+XaAlmb+f8fpE+xOgwei9hmzpMjTxc
3ruGCXC8UZwD/WUwDol7gpBFd51yUzN9jIAq2asiQWVzNw4Av04kz1G6j4VXCuIPQn4fMwiZUsR3
Ycbyu1XhgnQ6ziAXRBytzmbz5Lau337Jmkql91OW8H/rBIzm90YiQ0ctC2GRrRhYnaO8BRtons/l
5e9iDqb2Kj//RqQlDMzLn7F5d9rTyKrOkhoL11oQkkrTMswhuN1SLmyC42W6AuM0zxaug4H68pr4
HaLqLexjcENIkLP5hR7iyJmlj7UqkSLklLZACf20lfuH1ocQVxUAKJkYVl1O9BQDoWmw7bquABSZ
7FI3jYMbkLKqe+wxNM4nUMcX6xCgi0O3Tid6fuFP3G1IOBo6yKBG/XGMcCZ1jyhjPehgQ6t8FK1h
pVj0ef1xUSDd8zZ+FeDMt+ySKQPyc+LNKBYEKZA80dWiT6rxWbdwMxbYZvn7VjMiuYbOkPeITkXi
rbN0gDtQZYmmYXGs/fgOITJTDzjYqGZ2lI355A9OZ793Z5zr4hadJ0PXdUFRn3rH7PF60zuZagX5
gDPXdmyKYHo2i0R4W6NotU96XfHOlmdacdlDQ7gxizDy71RsspaRNcrkI2PJiGp7WHcPCodW+pCV
QtaQkZPmmHVuEZYLbp6fLq0hSByy5FqZgS92pmRXnidXkOS9fdN6g3gdcWTVL93UWmKNJdI5XWYK
Mrd5ky7sl7A3+DxsYrwHgzXa46M3NfW45o9AiO1Cz7/keshYtWD8xuu49ZgbzcHgz7kGaP65aV2G
eCwcXktCD3hgzHD8xPKKdHgxa73vrEXkI52H7h3GHAjLDqLzQcG+pGs2NExdY9+yUZgiv4m/GCnc
lyN6Jn5H0dfwdhet1+nlS0l/gY8Iet78JuvD6dlzWqdH8uLVzl2C26TeoMvjGY95xzydjTAE/vqY
JrS4vCYK+gilIos+p0SPDtc2yBX7FZoSef2lEUWZ36NblvXGzTNuEXkiPLALQjkrAJexqT2vP27g
lvG6xDnIbWimoX3leMJ1UTgp6y+eCbB71xcI9U/ReT4ECIwpR6dWiCZrDFSKSuL8yZTpI1NbBaA/
B07t553iZdG6DNcW3DqAGQ+n/j51gPjHy1GzQnwxtt+YoNMbeg/bHk9aeihM6EPLPgm4NAP2BjvP
OBybTXJef13yvWarTtYHJyeKFDpAx6UcAoc8jclBkxZB5/cJ2MTi1JlZRP23waq+LvpRAXhhCzoP
ZkwICfVx2j3A2kFETeafqVEk48dER869CuBiyJ3E+hav1WSz6pbU08ojEEPuKhWNPFGfCtvzOEFR
iZjlQlrH5r4gy2zF02/lLcIuSQFDcM6r14J8OITVioJI+ZLHJQ9xVugQkmn78zYArkf95XKnsInw
Ey+IJ0K/0m7e83GO+RJq4GteAkeR79XWUbunr8TelU02D6Q0R35Xltdcbu06/EQacF4RnWQmgwN5
VMYAx3fbwqgdgJo8lhJYBKE8IeG9Ga1mAjjpGWWIbjEV7thY1mxC87Gry7U2RLzVNfru4aQK9Dj+
0GOaUkoPHi6jhVxw5dyxLSi+wwUJq/umbHpvG5lIuZ6ypE/rL5bmDCzqaRKh+TM9vsthGkwPaKCl
Ka6dOpOh/cii3ibfq4rDZ7/SwKUTHtvjcNA86d3QT8Gi5vW90ne0N9tsr2BKTCu/T0kuZfOOyzdL
Jl7Av2ZIKHI8PWnXSbIIkFnD+DCBXnwYvNk7V5y3Z0NWoS9b1GXAfQKoweyhvGp+QS5jmDMVX96H
YTScMCD6rPNtGYUWKV12zR7IwxtXhYhOFEzV8UOfMZZOfuILDhS2I0a5akg3/SjJtvBPRt93RHGK
mAH7gr5ggEKsYV7+02gdLpuVGrAEeJJ93gN9gHHjuM0uZZ1nnJwnWw7uic19JSkNpDAL5uXmWfCZ
/SWMb7LWmqhkn5VblB2XUITnrd+QqsBCNRVotPTLcDwqHEraUzUWwruDXzOoUz+wqz0EEhXZcvBY
LeGSCjcfvk5IIIiCrAmdqz6l5zlLVbYkE7ybUnpNALCZcaSbadMdmYy2YF0EZ/182R/H5+NX2AJr
PrLfyr+P+EppfetWY/PXHUx8njF0NxTZ5tEK8QhCdWHB3SU7zUCMeiN5Hex9H2g0DBaFESMhQwNX
j+HSBbLXzPhuO8VrWLX6rYorzVmCvi6HLTt1WW+lDMfsUAiV5jfu2EwJE4cKSnsZhYjrqtLsus2g
LIGw/zznJG09T4G24GlcjuLgBjz9aIdlVawdS4351mYp+Ep9aMTKBAhs+hEiyIZhXbOtH25aRzU6
KXFtgM6zmoB6Vg4btMXQWGm/jbHemVuLEBccGsAUodZNbGlXg1TjzMgCXnIILTPTukUM0be7hXpi
hFth8S4cRttjhVPjwEg1zChqd9hSAfmOYRklbIQjvWCrqsEI2OoaTn+KlzyVdOkJko4+dTVrI21r
oACpiCjNgI/UmpsIYnUwb0a7jtIELfRlO/pEWPtRR9+VBkORLWzpzy8tkRTFuivn7hC7lXk2wHbM
Msk4Pi+T/MchJTVfe2OWmi8O8RK8RvMcP5wswCEkeIaa3W5p7qS8Rr1qbfhWEOo0dUrqFsHXHbZI
Cgd6Gkz5A2eAUj26l2eBgpu1LDYcFrwyp348wtrh7UKEnNIy/pP8zn5KlqJJyvEpOs+sgWGk0TJQ
yGRhwRj1hDgd1FwqNsCOuIVoJJh3LtuUyxYCjiFv2uU42uvFfPVM5PodUMOmO/mYk6JNWtqx9dix
bKK5c6rqHX0BtamrDSlsOtAp+J2UDVbDZgf2piWVTT5rZKySQ1B7YLQCHYfGx8S3hugRTUA1YbPn
eSzjIsVfR4mGVTMIcFHBsNFi6znUq0oAzbLicJ2kdccKYaBYXmI4Aq+M4UwytAkWShVAcwVBfA0b
DM5O1RvBESRRK1f0PZr2paBz7n7GSZH21GFYJFO3SMI9p5npyco5VUed+kFIULUhKvguFEj2RsCU
i8iKH4dw+myT3LFGSomnz4swu042TQf7DtrFp2QSnJYkZG3b2OAO3qC9f+A1wFcCi7l22A06eDop
m59wQZ9EPO772iwWTTPiKvVBPQ/g9EVLkHrqUnMvJIaeyRvjPWeVqn6MdIPWtC70R89TGSia1trT
sJ4DZAZvmZlsQQE4d6eusXZMYrssk19l0T/XeTrAP8Qz4/jGI+i7I7gzXI/mRKojVB7WQEXypwWP
LDBk/Yr0pzW2vQ9dbNUDvHtIvKxrvusKzxAenMCBVRvMhTPDd5zmKS1K8oLijRylfZORMjIoxdbY
uvGFRi8muPd1R8NUiTmqwFnWVsQKDAQph67zGg3utzqT1QmS4LC1yRRYCV7dhd26JTgllnUicoP5
4wpm5uajXpL9nZj6qhPxQ9BVT/iZHpIg/yFmZ4JfKjSnifhQBd2yNCgDS7zCrgAN3pcPGtZWEmbb
PQ2+muk0+h4IENRltWySKNuwssGeq8s7yiN355b8GKsH3sivUqOdAsT/UCiguTmczCUlUfEct/Wr
08f7SSIIGlFnrs3Efnbc+k+dVJw1Pqkfvl99NGlpLFuhFYth6P80PcTdTHYkijsnMaX7uHXXQZJ7
T0VIWVIbP6uGiM+iQElUxtMeIqK5ikoyF9aaa4Z4IzvqJ8u+NAjqkfWd4TlbPVKHmpwVVC4dcGCE
22wgWRmb/ui30ya1oiORBWRJ196EP4R89xSJ3rZW6ltkGa8cAU9lLJ7s2Ps8ghynvBZ7ub4G5L4m
c4qlhDB1ne0Sm9e4ZSfRW2X4QtMKrtPAkS5ftLWY6m0JE4D6kiUpLaIGbrzbnAabux9ye1T3SYXn
mWpiE9LX0erszuR8NqxCzzBuhKBgsNZQHv8gLoM82QrEAJ0iw876Cn9s03yFvxIdUyy48ZJ9oPTe
EQK8kSGgiXRn2RdNCROhFdq2N9IPr89k26XTiOuRECRAVx6qdzIzcJS1JnXcZYIwl2VKBh13Fqdg
fehkEu4KhRUgfOdqruVY54shChMtj0Bjh2DTvD69S89uC1+6cD5xx5DRLOKOUFNRO+bGRJV1p6Xg
fddj1ovxBjuGkT1SBWvZY/y6ivAGUUQVgYOy0gEdYVlBoeK8uY62cHAYQYXb9Gmm/al7atDWdEjT
eyRZhD3jzm7HrWyhE9wLq+mrgb5dntVUk9whmQ7N+RDg6TUbd6b3eQ+q9Zz/1FCwx4uicK4g1pO4
a2UxtkePha2+q0a7zZ6AaItSrIwosMc7dyzK4oWSYlbc//obXsuMHIA2BlwvdC7SpqWlrDcinNSf
T+eys3f5oA1fQIXHPbtLg5mw8AAVbQ1fY+tKWa2pv/36k+1ZWvJvjcb5o1nkUTjNnTTXPDNofor1
dMwpikc6ZTuWHoazQQCMuShH7zs1FyD+DX2AlzJOgKbHMC8+FmngP3qCBgpw6Y4QEB9+bU3Ft9C2
tL966JVdbnarfP5BA7XSesih56HDyFwIC2AbiOkK6UIvMPLk0a0YAuzjhCVhTK9xltuEaYVNayzT
vuvzox90Qf8YaVb3CCZUNAvFKajCvyqbJ7+jpbtObaxuS2WP4kjNtj11Xul+a+JaD3dmR4rIUOkZ
m+7MtOZM93rAWRvknIuwBHgNdsYq/SCzgInasNVULaqxJSVzgMZ57PHaZXuHmi2kZjoVO2uSYbX0
psFrV8wMVr6np9O9OMlswayK6uuvHw0AoL89Gww1hmRE0MRESv1mMmjhL2t+kwT7KERfcdTZFtXs
sFtOhiMRptQrcdrZKCEoUK8t2ILlHTecg5gwWceWo1WK+yLxkRTlgYEjNAqHsllLJmUWdAOa7A0G
aNtYwYXuAfP1072FgMDaRz42m62NGZ05GLNN/okWIWALYDEa7mV2e3fAmRiRZe/qHMgro/pkd5nU
clA5fRBvEytJPo61ji/QzFwIgsLsPvpD6X+xQSSWCzPivfyEzIHxQgVf9bczrudgdSlD0J0C3Lek
LdQIvxAEdTdAkIZ+QRstemp6wF9LyYGBBG2aUM060Cmuc0ThAqOmkunKtZym3TixywVSiDcJajAp
zC9LCziJV4QTzg8t6LFueHMICNViaT/TXp28u67xKFsY0cx7wLTWsTqQ5omoBjiwuQFAlKw8uIXN
GiuRZhwqstDaTQ87Bepuyvuxy0MXggwmsmiVaElkL4Mm4FVptbKJngJTn+s9KEipn4+YjsgG70a6
VoMTfHfMNLrLRm9MHio3mcw1SgcXLD47hZ0MveRkkLHL0xfAjRHlpfh/yU1SP2JJiMkqG2u3v9H4
KXY4nXPGyYgdJrdLTYoToxPi5CZ85YbVldDxVAyJf7wUurJSTuUtAq7qr1qfL1Ec3o8yscsX1quW
3pw5kTDuucWf+B9JaiEeqKt3TRVBWLJiiaUNyNAyU63sN3ntWTDAtYzMIYkH8AHt98xY7ySRFnHq
dP3Ga7K2x3fHlHhE8authDNI4sC1cvzYZCA4FxEeovEdqePbmc61OTuZUtkKPSGigDdvk8C1HUZK
9IfkXEG+LLCQN0CuyKl1tHvp5yy5yZQN9jqnFda+g3Fz366nEPtQklJxsGxz1jW+kfmVcBLAfOOa
7Mcq/UFlKoK1ZdKfXhnTVH6mycB+FCmwLLfyfPSARTLJW5PNb3cczi2RXteAlDteUkY7nbo0W2P6
hvH6UqY0cos1DloUNbiMXJbyheeFd3YoCh0bZjZW3q6B+2XuqEKWyUfURwAQRt0c75AfLBF+6Z+n
Aj9uTnw6UoCd1+PgWYY+Jail08CUX1UlpSPs84VVwHQx/LgJl5d2fl20mXtwxMDsDRfHFxuDZwvh
dPaf4xYVdrYHwTXtCBMsna0dj4nEB4ckqV9dzoZ1NHAS9se5IBZ4Hkt001Dcfwk58qLOiTS7PgJ2
Fa8poDt3LeDY0G1LYN+sKf5TJr4Un3WPWN/dpSfYnyu9eYW6dJsXkl8pCp96b0VjNvsSuVXNFHfu
zlHwn4+tHHno3dlTNkULo3L6lsAC2n1kwXQBYfXUuD+pzqqQB04+/C0x6hAT2JN24wurQ1XQ/atk
8KlNs+QzLYc+R5MYUY8kpSfQlr4q9PIg/cbV6EMQaxOvrWZqg8fLdXp1waF5EjKJtoMGGmpddGM9
3IRDVFKNrEcmNSLp2iFv72U1mvV7ks3rFQd3qm7OwnDWOoe9J0mc1zs+zld0IJpm2MRhp6ybiDEs
KZclVX/MLHDON3jV0EGtKA3MuGadKfxlmqTnb7U+NM2bngq9t8lj6lp4wYdAPWpW1n6uR68pAJho
wruRVmQ1W83PqPp201BFHw1q36QAQCvt7/x8Gp3drxdS8/rNn7/VnHzA9lhBhhQc/6+/lV6FVQOp
qt9cKvFEKjj9iq11xFxPOaD8QgGMR0S8yBA8dlESEbDmExH3LUpoNgxE4SYa9T52uK68ITrcIB0Q
bz/9BRAmuE7PegMWNjoplL2BK6nO6co5b4vWIIVL1u6ggLn+2PWxUd7wsk/V0dNaw/9U1Lh07qnt
ktVpWxpFnl9/9zcHCr777FDB5ORSHBLsU9480YZ4JsPotAE4GfnxqzjWXbWf+lHvb/CalhgFffqZ
EJ8cumr4bA1klyTIpM5iRGnovLOV/9uTgH5qCZ2BhcoaxfMbCbJqa6juRWXSmW/1/Jl0ZsLlcOnS
m9NtdCibmVIe7OI00sieZEOav7MIiGtNMqJENiYuvjRcO4TZY/C4Hgt1GGRh2Wrm4SKyiPJWRnvf
4KB7bzmdj/RUs0PgMeeinF/bYb5HGpV8nZI4jdcmtX5nqUcxYKf8PG0gBImSOxnWdnECx1k9XRZk
usSMbxXrMa34yK0xJtb9ULyIljliTyYis0zaUUc6wmkmI4IJZxiQANn6t5QlhC7Nuccje7CT91NK
ePGGmNPQfIK05MlDKvRufOcQcv7qPx0FuDWCJsTsi+P9t+xzM/eno0A5AOTTYihdJaJNgGFyENtp
xFpBNnmPM/3GCLvYuL909cgtNNRdrSAQYMofgZYTgsS2QUAjViuLDlAD6tHRaJtxOnOQWmuus9cH
kaXu0o8we3/Bw9mRINkNJfc+cyZjVSVUpRdZl4P/ST0jEwdGQwdlQpXmXjf0xjxYftpr3EybUvA7
Y+Ot3wrKrmvAwjU5Y5o6d+HN6GxUUceIR+wtdDhffh4p80YRdWxDg1SmBx11Bq8svhCH6kjgbHba
HC8TIehLMDmTD222f+eN+ftFKUSKzGAw3ZRjuW8nr4iIMnY0Vbi9yJqI5GSSiIA4kgUS5Uwtjp0x
eRlF2vjfPbqZtHWmZir/RFJJ+rKJLo5y8DuzynVfn1ll9kcpg0oOxk7gxm/2Ug2JthEkbLivsRs0
31styaofJW0SVC6pm/hbujYDEbU2XNoHeOYquvGsSWS3LIu6tQWJCNvCtdp5YTwPm3eub35S/x7K
8/WxwaKAgbmFcoFpzNf/01A2EKz30eDHWz11rfpDo4g+QdiWZxBtlG8XbJ5xmtYfODbahGqxi3HU
qZSuPh6UPag2fueGiWuVKAOLg4akD+riI2IZelt3Fr5Ouwwh+/6idXLJj6a7gipRLWkyoDYvqUR7
K7QQ9bjXClCOS8x4hTzYQCY1whCwRyybNO8pmttWQH1ySA3BialgTxbEisUob0NjPt11De4GjyPW
yWi7+dgaEnHXlu24dr2KdzNLJwNWZW5plDpb00k2nYeyAFHg3B0+m859lnSanOcqyW8/GSYZheIB
txG1rrcjh+h3ckliJFD5XHC6o+wT9Lumb5P8HreTiTNdF6X/7aKYKfkr7Mkuu1pW2f9mIDObYjlE
Qwzel/FyPVAqQtQq2mPRNnQE2+gRRUmxwb0vjjQQqm6pI91DtC/axFM8Kt6H8kVeOtaewT0iW4tb
fJHXTPgn4/c6FtcDh0a/Cf2Kvg6vG/PS3yZle4Jpa1mduUfzPvcWjDxN99QBaImGeZ2v2Ki6zf4y
H3C0prMfnB+eILJY7bKkzD/C4U9BwzuhqR1Sthj2Dj8BD3xyxkStBls01U1PZzc+RWZZxE9J4uRf
M98jy/LXD19cv5YUm6SJi8s2kHEjDeJrvbnbLlxwtijyr9s26Wx7PlmEeWzSvCpaRGXE0h7DwMv9
QzQlkbMPSjX0x06HtbZ0SKee39VkstcoKD4U9Cgg4YAzjbUNuVGoMqyy0abnxO0KVBnneVHXiuRj
y9DOvsZjCh8qmFhietQY+SHECdO+6qZRYTSi4aPEdzQKonglFUUjseOsHf31LfiH6Ry0DqVd9FAo
f/42ndMW06hbZMkWjmxWLjlYs18O6l6/z/D4cE5yeqfeOy36DDTks5TN7aT5kNpu5z1yvqOF+esr
wjj/dq5EmMX6YmA+nXtjb14B5QFUwN9WbsdKAdl1I06XC1r406kkJwXIRjlRdkqa0L9NEFSyOl7O
S9yeZGvleg6f0bPTZJOkUIwXVMk1xAlVzVkrjXtS6eso1NaD0xhqRweSvu4Y6fr2fxg7ryU7lWyL
fhEReMjX7V15oyq9ELJ4SEzivv4ONoroo1KEdB/6RHeXjoq9gcyVa805ZgGZK16H/mDpB2kPbkXA
Yutp5HrwLOybNoh2dZjVxT+OOMbvE0CeQWoczOKGN39mF6Hv788gjQtPan1RnIQ7WntsRml2QtKc
PDc6dMMXz0avavdlH20nzJDxAfFraNzaRcOmYMokLh6HoKNSlUaXmI9YA/o7W8xxIn+/Lb9XyvNl
WqxMFMqz/ZRd9sNd4fXJTc7bHJmNYq5CnOvvMJJaxNvYtOJ8bRFLM97hTCIKjURRSsm/X8GHB4M9
y756sPH1QRL4syttAQdpBoJtTlZCXMcWD52PiiBuTcQ0IkmC6Aw+rY4flp76Iu2yrir8RfEvr/ox
bDrmdJGgle8TfWjDR8QGTXgm3iMCG0hnv6xXRPGpLeDdUe3Yoxv5bg9G5b2UeTJ1b9CArJKWb6+F
F9SmHIp72Fc1h6xhKPd//8wfH47ZgskhEesyezQHlA8PByc2SmPEeicxJqJ7xCXG1zrRFOhfbHNg
7f/7r/swjp7rFFQNYHGxW0CIoFb5/WFMTA4FPcrxfZF2eXNCosCekpsJ43jc9UN5TAotH37JzFzd
z4aHRd7UoTpF5FCpEh+HbCgIckHTbGvoweCuS5MUrwZ/VLmRHhHMSJRKkR4Lct7CnaYVLi2ktGa2
HVatR1gonUn6MjLV7Px7ycm8+9fC78+P6/8KsnnMQIoFAZYsMmis6cH9/kEbpsTdUMTBsbyqqCbD
SIoLMP0kuaghRcEkMj/nqLT0BRbRe81bOb0ODMD5gdXXsxbYKoAOYHXT1WtVOLReutAEp7VyEx/F
ROH5zIlWNOqH8Vbl7DYZp0usW/pqUaBMV0Gw4zXSPWZ9aNi3ywO7nF0WYZOWuyhsFwG5LZDQN6uY
0jy2yavNwu4HRxcjfsRUYqn3srNVB/sur7AXTqzjK4JoKGp1n1LmXDY9Ao4wCCHKrd08p+RzUA2j
AQYBPfJhnU6QVH8tszKZz1eroGvZ9ySHBhU4pUhXNzorDzK4wALNU/uS59FFYEXz3xnjtvmc+p7G
vueWMWdGRgndY1BDhvicMu6koTtRu++XttiiVVx0i6Dl3NlmUyg2GBXTgz8vbapfosvr1hl5PuKj
UCCR2PoYb5Du+KUmn0GcwNpejqlmm4ACxK0BgmvKAtSWQMFEtKFYIXNj2YJHEK3JJkVWlMxSI74e
rWPOt180mova1V6qu+UFWIqq5aqTqwa8TBmZlniVZnUOcz4be6ekhN4uMqXlZoF4n80q8trsYz7T
yGOjPCdbow4zh8Nge9QBv8T7qZuwiiGLz/JxhUicJvXM/+fzpjFz7H3Sk8aENOM6aB4SorruY/rG
/s6YfDa2Xxp7EYWc8puGruar13WCkzJKAC3+YZGFq34U02gE+dq3zD7YZB6hw4QoO/0UD9BE53Qr
fm6kPFCqb5icz1LF5UwEvI5vMvVwJm+FleC8XSm9w0zU2l4k7kAUCmaTV+OLS3qfRiY3wO2tZJLq
7vEypagdY0fNisBZH4havXAlLwHio/l/ETPIr1rKm7FOKCmWaYG8Km5Zrmct4dDUzEULpCwAfkm2
9Y8hEUgDdvGqzg0ykuEfFru2pCbAMRs1ApVmo6UNxEMSAkgIvzoV6KTOnUsN2Wd6M7Zumb/7ZZuY
D5o/P1bR4lXQKDz5U1lZcQOUkib3upUD35AZjpF+At9sODc+CWn52QY6zzakq9FLb9A4skSUEX3/
cjXC4sXDiwbMntY1c9vkZFeKRGBSaYOQcAZTq3Y5QlpvbyiTMdkQtr62AtxdZTfL47806wBkebNj
KZZa+N3MlT098sK02d5tAGytoLJLsSVea2weekbGpA0kujUeS1zYtJO1iG7J1zIE+LrH2t6Rfmia
atY5WvHE1Y6pnN1L2DPs+knoef+YWmGc30TMTMiWmGXFi8Q4bZTxmupa7H0NiHQYHnoQZ+Zj1BNa
F61Czm9qz1EFG/mIjsw6Vynv53okLgGTde2N5LeZoiV70Kzi6aCu8jdEPqW/YWKo4mPozOfvPuAA
RJB3OqoHhd+HzN1BHxGm+O60za0xSXb4+y1zt7wLDR3ofZUVKTuU5bLXKIKKgMpaFXkjrAYcQKaZ
W+ZeK9hFQMnBn6tPtRr7v6iZg97+Elamsx3Pg8LOa5syhw+fGl916gCS1o7lKpGOSUavJbTpHtsi
dgsGgXO4bRq68g0EUmI8i2t7dfn7Sq9mE8A5EvjvtTV20Vlq+EUestI3pv1iMFyKlSWaNM86KvX5
UWmH469jk0+Sw5Go1TZfp/jlJb/S1Md3Ti14qUSrpuCF+UkIrLoLQX/mPjTwOE5wBBoiHZH9zZ40
6Vqo2ZtMJdmeTGFX45g2O0DmDzq9YpQQuP4BCBknYobjnnlmbbYX7J7cjzKrUxjpU5CUPCNj94kl
whfHX+/sVc27/PdFqhjh9zN3fmsOOJ8FOcU708QDtg1lL7TTstBmgO9/DjSrJeQe2++3UR5r6tzU
jVKkx8M8X5epkZnnklRVkOlXB0RGwhAHJSQxakDZN/uxfN2ezZn06mY5adLryFyzDhDcq4+7g5Wu
7BE94oqcT6oTjGw8c2Fpuhff6ILu7MjGml/Tqw2m8wgm/uElHv826EM2Rfr38waJ24/OCHxK4bFs
Mco6JZrOKuv6Pe6ZkS8/P1s6XIYnv8B3eFNdl3vsavwVy0sMt1/zcXl6rXsYgeqQ15axMp46WZHE
SN4i4yAC3TLkxZ+00GCLXnR7JvZVPoTSc2TZAbOK+MYpHV/dt1enF4YHO7txczrD7da51mK5H7t8
E0428k1Iychpn0htqORqWd58QK686pVPCPZ+mXEtXw5a+tliANWcOpbmS73qxzRunzuA8MUqIajc
/Udle215/V6BibmFyIAHT47t6B/O3m2poQEH+Hwa5+IDu1XAAmEDBpuRtEbN+m4FLAt3uPkG9ZMy
hJ58NcAf7leOzLn7KYKQck1+cdNcCE/ma/t7Mex9aM3TXcPHbRsIHXRXOFTiv9eIeg2d23LhHywG
ugFpNzYYxN5qz1ov8QEZTv1QhoRoI2z2lHWcRlCse9zFYJZVgup3KQeQu9ILIHElrMmDNPNw56Vi
SjazaTHaalez4ECkar9vNT0bd+FktuahrGviZQiLtYo9Lo1gZyWunu4xHo5ozUrkg6eSIY7gXZ5V
/11icEQvXb2ErB82ig693hTEehfKZdfIhqTeYq2VzUsCaYCHucrsRGwyYln2jfRV8ZiE1MynnEYZ
6aIoaOF8deRK4/yISSvBUVmCUC41LxAn5SKYeF16VLNeAVvO4oFdCtqR0yH2mOv6IdtgXk5zhzDI
DY4/KoLFA1ZAmLGBk4u432I2nZoNRrwKVLzesNF2U8F+vBjRqqW15bHA74Ed8aRW18rCp+aj5XV1
UGQIDpJ1bBNYs8aUAHT870+DbX44McydL2aR+DdsDsF0jH5/GrCM9IzPzPjU2yG7hzQcBtl53kdq
VwGP9R8cpNwP6JMz55Y5Ciy/CrzR8Kbn8EwwBnkCX93cMycYQGpQx00Gufae+TsykCkl1vhh+Zt9
o3Lzm7AnhmGnri6lkEApWo1otfAIrOsBGcMrjJl5UUtLTsKjHZtio41zfm7nmO/L2cKi0lK7VBjk
KmWFU3tHW++sGzJmQuMG1n81NYi6rEp7qiDgYkjKYxOYSahRiy2uEisrdQOV0uD86+X/2HjjCxQW
oCf6CTqci4/5ZRxBfaPEoH3SRTQn+FaxQcQxi35rIvSYZ7mJCg19QwJXH6xpwE4Eqy8mAz22mQH/
/eb+oeiDBsnNmFFEKJwQeX541ZPCskebdM9zGA3cXDilDDIWbyYQG5HOdAGDuFvGph4HhUBip8fU
Zqgfyz0rJ8EdtV2n+NZXuWvsf1Wr18TxtDUos3g/Z0zBMqLVzTkq1ZYi8rdC1npwXp7rPIqofk2r
4df//SN+7N/Q26ZtY+jMOHWGsB87CRG2cpcWd4cHjaQxnOl29hDNGJ99rLcMl0K2NuPg5cqyj8UM
cvxH/+iP9R5AAf08qEs0GlG9fPyKub+0bkZ7OJeVTbvKiwItXjlDgBlScs4nizvJFcYexgsZq3qF
arKJHHEnJy1KH3yPZu6JGTgFmpLGP58AY77D/92OuDzmv4zMabvrTNs+9LdIQsOyZxlwc64LzDKC
WJoSOhbO8qnVJFjcLkj6DeYoNGy5A8p8UXxj78RPEUw23HlUWgMEcrTc23EkC/Dg60Uy3da4eEjK
u76vy73++/39o5ctYIWZTLIN5mi4sT7O5YZx8HvNVNHZCp0s2zTk/6LQuHIb8oxW4q6WmWfdymtJ
REt8bLuVbfcRo8Qya74vvqMwSzvOBU4WnPK0rJ37pW5YFFiaxtHuaWlKoInMpucgb5GWx5rf1nuA
jCzAKVP//HyFEjccLwjxzac4uYP/oXkc7Oe1mxzx1D21zeD9a8P+eAuFTl9njmKkwveYCP6+Qpsg
/ZXt184Z7j3vp17IrNga5qxSXC09UtVpgPND5uLNP1a0Px4foMC2JchkhODyZ9Na4RyoiF3QMP2X
dv+zhc3c3mUi1GmVWjzYJGSkAy9VHMY2qfQZ/2ywcEyx8w9R17Vf/L8HmRYeIDW4ruS4zssZsoLf
vwU7DkOGCXVyaN1QyEc7DCx1qSedBNSCqJ30LCFGBZuogoX2OWjYfbEMjTIjaBQb2vNQm2PypapB
jBFAhaOMbug1gTyqq/JVC2nn7RUBXdU/luAPgwhE1XS/2WEZSTKKoE39oSOX55yWNdpb++VYXbgZ
O1tM+FB0xAVZxZ9RddEcIpCcQ+WMlPQeW7vUpp0e2VW48bBhfvn7K+V+LAARf87RrTOIb27Bftzy
60qXMmrovox9QsG5qM71svXC+0CTbvpC+GZC9mLXSxsCPJl95BY2eOqCmCh6RXluEU+pOpBoJcqD
gIx7Au933XX9crrK7x7l1M6yehSWbHBVqOLhZRGeDAXBIf0cp8H+GA4Y4ojF6VkmO5FjfhX10PNo
IVXi//KQvAc7gZ2wxgA9y3uWXxRGs6gJMDe/ouZWQ1G52ssXD7Mb5oL3MGdpPfUob6jOzLEVawgz
erBZsuPrbhjZmHtsEsOLc/0XPNxKtDkb5ab3TtAE1gUWg0oeS9i26IAThHLrQjaVvJkyWk8r/dqg
IkWMi3DI9TXvlncx0vJoeBlVOJuRnYiMr3OtyiS4SAwawc618FzsMhHht//7bcVVNT9L/3tH6P7a
FhwAenqmRQmiX73w/xnHN+0wtkpp4THk7EgkUJUbZWdgutazFHzdbJd6dGGmuVTDoucVCIxwCHZ9
4s3f81WahGSER6Kxssa8602Lj8L4Jehf6gLDwZ0WIjL9KaeabzhHuPw1JTNH3vpC+k+2ZVTVEfWx
9Z5i+fD5fXMxkE6ERB0ZytOnXAY4aUDV/zQkXd3eLqVRed2YSX6Tn2NGScDLIpkq8kfna4lIN+NR
KSMQO/yHr3tyNERzFcwj5w3bhH3b6KR38czNl0XCIIOalL6T3MgKtf3Wj+CZbCZHsCf0vW61DxqD
z2ZLtAe9AltP52bu9SHTp4j7CDEUlJYXuJb2M+GA5mxt/hk/4W4GqbNcTpq6Y/DituF8M9Ocpz8Q
wNJqWBEtV7s8zKOK+AI44U4cnmxvIGPMrkSPK4ZczVdXNkP66GkD/A69AEjlbR0XktTPZQKy6MgQ
5Hj9tp74wLtGbzXjTVdEw/xMI3L8Nsstm4h4RjDq4N/EsFK75AKlQytOItH4PrpOC/rnvBqCl0pW
XNtyYikgpZh3UWXw9jQwEkd6SzEGTrqhuj/dZJ0eZ5/1NsfpX9sTuLYxjH/IsPCKe4O6yt45uvaG
3FuI4/JiV7bkYVnq3lnx2J6d3ATybV2LvuV9H69vuhORn7hrYlvXbgJVEXi2auOEq1m2YHKjeN/7
vGXPj6bQ+N6mepfvhdUTL+gWIItWwA00anrLq/B1Wngvj3j2mupra/J4PHIaFOMhtyIalyFiIz6a
f11J8iIa88OUtnr3mmsuB++OF2Pc9SUpB2BivBBsZcIC5ey8mNitp7BufSxCOuSPm8qu6GKDV4oS
981MepaA5irps5hgQd4mSnI8EhM3c4r6jmtzzU80xNyjUSRy606m+ZT5doXEYbJXgyfJmAtsb5eU
0SZDfov2mxyVHqNhnQvrR2hq0bph5YUhrM3CbenBELacbZFq0TmPR3mhfTytWzPk1qQ25CsJ1anN
nBbfZJsOJJKZfgyzowmPTGnCbSbq4NaJvR8Tnopd7tfttjOGx7Tr7a9loo0XGIb+0xQOCoeCGE6V
4wbnKBz0Gy32Q3zKus30pw7BI+bTLUVltKsaTxGwMPZrndAL2CZaWao1jlbvxnDieqOC8gAbTREz
6rinrIi7TSuUDm9mUgbpE1n0uUny6eQh6N1YNMa2ZGbVN0Y0RcTwudJ+M7tY/4rRuF/nTBLXekUC
S0F02I3siXhtqtY6jxaZDYnBq7zqcNm/Knscj05VPad4MRH/gi7ZAGpIznhgx3OJKxodThPc1kDe
9iSk5uh8c3s7kKy+q4ckNFexrj737C7rRh/Jwqi05M3GK3FkjEtqDFQKBcEQ0oWylL6pjHK8awhO
IuVMQAtotOGUGrCloymLtliL+01VQ+CGmOnqB53Itd1EDIdFwpFlbvDM2N9YhOns1njlIFImakfV
0jxorRkdhUVVomeDvik781OVl+EdAGZzJyw8aCy3l1KL7/NJyTPEYCjpyYjD1YvtiR7FVOz0EdXD
Jipd2thNE6ptTZRnbMTWi45rYQ34It5xNAi/Tn2arYnGQMFRDj/0IBvwZVLUJX7xxYiVPm56j633
SY41Sb5j4HxKvS48OEZEUpgoWG34nht7I4d8WtVNDxrdwNAJiWGFmdTciDDxcZAM1rQHxNq6W4gQ
Sb0hHLRi2Zn8bF3bdfBs5CZeUCIZxa4MpXVU/IjjRyzWkcN0VrUZuLCY9W1qXAT5FnOTborqA7pb
77OjNZAwjFwcRKn9qC09PDUJWWyAN8ebQqu6lanZ2ucytZMX1PvQs7qqvTAjST4lxHBJxhpmcbYD
MwTfor7kLXYmUkf8fQGdY4O51Qfg2Spkkx4rb1FahPdJk/4uHdhA33h+7T2UzPp7crmUekwUbFl8
O3zz2RzKBus9pH4QxQ9D9eH3PrYfktQIvucJlE5HEktXKmN4Q0lWaGvL7cW2NJxeflJ6an4KJsF5
uhfKXfF8Jc+e0YlLafXINFvtMUgC7j0d3I1MIQypyLvTPJqsBxM3eg4cQ4O0XBPLltca5r4Qctx+
1Nzy6GdaemtJnLoIQqY3QI/OGtajvq07b3rB8JWd3UwEvN3kkY/eYOMT0rKLdANYfZoUB8+dmLgl
znwOQFPrJasiy/ih17bVzzz0wrtWMK4wjKo+5aH7aseVdW9RkWQlPAybs8IW6Um/9lU6rTMvGDeV
NT6hlA7eEUoM3OwOB09qNE9lkzX3AaMFGHFjeB+N+r1dpTXBh6o+Jr1kmt+0Bli8Yv6KQkTN6LW6
dUYk+b7zy3gjx+5pJBjiwWrdHz7hjqxHnTg6gTMerHEgnkqlJLewi5E6lGTDZ6Kedw1D6Usfx/ba
LAfji1uRz7ciibRbF+Aw1lgJw2fLmljtnbImD6fPzdfKmYzbsNK7l0Ik9Ytgp37MrTCzVjbur9uo
I6gTNkLzrc6KYg+qkm4BrwFeWy9FJiNwALhYlnyntNZO3I2fhtTpVzySbrYmisl/NknN2xFxDsCa
5YQqK0w+i7CdPk0S1cFszMy2oiIcc1ViBXwjkZzzjZ2zFLaRtyonrTza6KB2fiH7J+X6N37MUM0i
J/4eYkV75/TI9NqJWpmH27pz4CWvhi6Se5qEI7G+tdeR4+yI15RgCAr2xnxVxIWR+eZY3xR91yMT
1PK7apR/9qq6BIdkDvWu9opiLckkvmWsb69dbfR31CbtOtMQilkxGaCrqc9IcSK+K6/1/JJUoIHw
4Ajtoo21vUo7jhqk6yV7M+rzvS7I2hwG2d0qQAAAPyNxU4RR+MluawF6iG9EMTB8T1GsrSsRTXve
hvFzmnRph0cHknGKGFRf8SajhiLn+lufmbexCor3YtQtiCW9UW/cuhQMYUOms7ki7IlWEFRpL+2S
nZHkxhcnDKnrAs3dZr2pEfAXajWGWF81Os7NjIBxx9Nme32k7lIra98qgv4esswT49ZoCWjayzFt
d+kQ+k9AgPxtKdWhCEp7H1DNfNJjqE+h1W2zMSco1B+mC9YRsS4MB1FbwcLONikf2B2bg92KcePm
bXlJqUVXygphdhlpvmPTyXalle1E7kZrO2JqPDgTdXRr2AdIfcme7+lWg7H0bGD+I8MYwcytJmNo
oRNUZiYalbdKKtSNuWrfHcZZe+XZzRHCitgWIrJObg5yIY3k+8ASs9f7cdrEjkuH1m2d5mTkw2fk
vu4NNcXt2LMuMCDXdsg8jzIygD9VHqUz5eca72JzaEGkfeEkg3p4TG4DirO1nfUlgEB93IlGT3f9
4OsbSgBvY7lh816VQXYLhoFYadPNbsqu0W55Lmsqn3aAZuzSpxrw+bLHmTFzn7JvfmKtLfa+N07A
XMNglvt2w9toGd9I49Y/ubn26prpZ1Uq66BAByWrGGXMi8qSXq3RIERb6IrFlxSHwoHa1X+w09J9
xjdEpqGT1ruCgcoq9IjWm6KyByRdweIZ/PhbIENnLwIDaEzM2IpoaJTBBCUj2WndgpjUccCOPtO5
LKKmykjdAlnQVyOI1jPO8OY2Q5d8hkCdPIq2M3aupzIi9oZaPKFyqcdD0nXxjW6HUK7rMUVU1lgM
Pl3sAT2Zr4D0KCZc56S1fT3LoQs1IXobKC8HwzjWdmfsR2hnNKrt+BFWe3ULnUxux6p6jyHHbKoK
E28LP2otK6Hfm+6oPzQlKB0NvcJdDe/mBG6t4hVhGbE4qb+w2BC2i4t/1XThu4GbGNGDE29s5K8u
EK1VwwRqDdEh44keQWdwjGyqIN/BtVEkMTPi5eBFbqYPbXXXygQeFczO7hgnktoz8acnulP5N8Ot
tfci1/kAmB/ODFfiZwvCSb4mfFmtE4MTQtEF/UGB6nwL5Jw8hp32sxiq9KZ3qu4yId3dIDosdl5j
j/P4Pcc4ATV0WMO90bfwgdxspfthvUffwXIWBzegpKj9OCm/VPCnSIikd8LtILlS83MMvKmDZz5I
HPbh/tQxMPyuVSXPqRff9c4oPw8FbF6ylfO3wowcim3qhrTq4V3EPZAFi3fF89EJCOQfJKaYZ3eM
5GmaWnawNrtxOEu9wlBl5EBe5YYq3ftaaX7E3DVwbgl7A3urxc0XUkqyd82OiPls+Z4IPNUFzIpw
JJeVC64AiKeky8VwKDLdexwRsd42VF0MBTT/6Pa+f6kVnt7SMoNdmpNfa/pNvZJx5q10poNnJnE1
RAwbsENiuOjbC7EZm+KbDiXr0SWJFKWwqYINHLtxI5jzQU6c/OjFyP3slOiasQnqydn5k9cRzi7J
iDR1a9NP6VsdexHSvEaeQxYxRjmyaDet2XIPrU685GYHMIgwQs5gwmlPRpoYW9qoMHamQZf3eE6T
59T00JoBYlzT6yVJOFORvRsSNd7htu4uelTbe5IIpXqfUqJVA9yiW+El2TZvqfbQ9AC7j8oqekxV
7uzwiVZQ4ZvXMdb9vRt75qZvo++yCtuXbMiTL8AloLajJ1qjGCcLPHXjo9fn2pZmu4rJhpR01zxU
AbYnAcZMmTtuJwRqp8hG5rNFe108O6kUNJKuUyOUdex9ZkwC2CHveGofReMZ1VfVIau/q7VM5KzX
WuEQemhZ4GnDopo7nNf+Hj6rONjXIhXFbX/teepYyfP7nuxzfSex9+dIo31CgFEnh902Cryy3PZz
zuQhxcyGKFBmRrxp7Zi4U8UhKXtWtHLwkl17YFM/BNo5nm0wK5C3ib8DQT0/8U00Gvozo//yxTCb
BNS1VmvFCwYoogqH2K7cbTHovnzN+1G7NJ3NmboSKe3DWpS0VGqaZ8ML3RP6AVbslNVeV5M4TtCK
w31stZF7p1WRsE5BStPl6CVJ9t3kS9rWDb3IDX3+WD+H1sCXJoqK6w15VMy9id68uF0ahLGfAsJL
ZQVBdRZG0zpCNE6PCb1d0J5Kq3BJaI7iEFb80MT+ndYormbpSS5QSy8cXE4YUTJod6ppM7qbgxUW
IBPw4rKgV0Vh7UJjpPXC9t2+i8mvg3M85vO9vHZhMr/pIH4xIJV8yWh43mpk+snP4do/mq6GvSGD
R/yrQzKQku6ttJoG5aVjW7UPbj7yHCh9GK2T8KvOvbM6MsZvRBrSx8sqE+fQmhHuzJ1pE1c7uz28
1Cc56V6NaoQQsyHAWOrsdOySxYtTYd8/IlC3kk1DUsjwUnMIoql6vUXLXW/R6gXtSqI4y3fgd2k1
LYZvBLJ05+JEH7/MyuHkdqZNDueYwmZiYNEo/qTZuTSLtHhsqh95ROOIGAZnaAhS0DrtYIXCiWYE
DXwWdEf8bWWsz/p9sN7OmzGquUWcgRcL/pVO83HcgUrY4RzOqMxySKj5qAavDVlqiq7hcRHi6CG7
2E04S1j2eB2g0zWIWSTYxin3LwSw6/0Ne3rzLfaqajogrco92oqOJU8Bqllm29TMOsoUQd+R+QIB
m+Vdjc1bP9SsQtG+hxze/ONDfPwMqO5tnaEoZCjXxgA4//w/TeA+AiMXybEE3GaV021qDlNy7EU9
854q47sI6QpiQccycFB0lAA3Sdr3j39vRl9Dbv7bimbmaOg4fuZsL+aOH2cMiTSKsq2Rkmsc7+vb
IvKK8EL7pkx3OLB0Zga543efHZvGxUOXRLMUUkfgpX2vigqB3vwglKvIrVPngdBk9GaL3nTRoWWZ
lKg7zSiJx7U5sDkeCp08TrSlTPLcsnTeCQGZVrrpaJTIOc/Nuups09vGmW1rWEJlRNL6ZHC2KT3N
S3nYfZHsGrsc33QmUci34dexrNfqvjPoFB9bR9OLjTaQ1XzDfBsdiDMmOH2Xt+Hv357xhyhDYEWc
B0a+Qwwjw7/f76H0IUK67STObiVoIdtxpvILxLo6PRqDG4PaVuKxwQNkbEw4cc9VS6gD6Rq5V14I
fC84rePPdVf/uKw/ZPskRvJeACpy3auW4ffLSkfH4ZHxgrOleaxPDROKco1SnKSFEXEKkqosUe1X
k4N2+FAwSoLsnUjr2VIDu6gdeoqRkRekXnvDncntHTQQBt9+5bTsVn+/WPejFJ5uBfIh0Kcz9teg
4/z7xXbEa88FcHXpg0Elr5zlOw+FbldExHz1bMkXJoZc1mJQXmwVV0kl6jZmve6VSL+0pDEKI5H6
peC7unLCkW4gvKArfO/KkNAsIxn3DF68GkJPlGa3xBzU9bpjdwwOimqu31girKb5LBNU69zmldyH
hHRqa9J1TurKl4gqBPxHh6uTl8YC8rpDuBpRJ/RlN/7odbLcV3NM448Cv4PaTKY/vfI21cHF4hxX
bRAZcF1I+9oeC0DI8VoVTtwex5S88v00CJ0T/FTLaB3qdt/T7e4B3ZqaR0ZdEOdNtnM1J3XXliiw
nSCmiImc5SVc2WGk6TdmneBZJ5i9ahRpXRx21/AYmT4gt0e2E9MC+Keg7o+hlsOrMKNE5uUM78X8
UP5nPVOA0fPYHTvORyWEa13V/uPgkmN7Zmc1B+6fSssVmsD8aID4/aENNsaquoXBs/ZDPYPxzXMw
y+qciVWH/Y/ZgOrVbprYEDejZmml9o+H74MqZLYTMonDRwh5Gh8aXv/fLzqsKx6E3FSnZYYF5Klx
H0QYskQtM5fuOvFY9jVh5Kk8VtjFH8fCtt7ZNOJZI8ToZP3/cRz9STwiR4XLYzhjY3UGEvDh3XAd
cxDU3f1JVWN56YXl2/dyqjyIE1o/0ow0O0K4VmE0FqiEiWlUbLt1iDpZEEBgPvHRpHlYwi/IYwEy
ucoT8S4cre9eSY2z3RdKZnvYdXBH79j3ipjzZT+RGi4gU54rBt/DA8Md7KgL7RnZV60uFDMCuHZf
YMamkVnNTtQFH233FUFmVR1k4qxAR761QJn0LXMgBjjMkhN9DdCk6r6VWeFWJ9cnGx6T3wyDQGRe
bbAFz95D1w93fumExUtQSqKmRpBYxSqO9GL83kp9MBk8BaNGtplMJ16SOtOsY+HX7N4witEweZUD
CnFROzWDxe69CGObPCh/aiIRyRc/9kY2++v7nF7Fu64jq2lrI6uMT4Mdl6SzFcaQb1wewXEfgdnn
c2aqLGiuF/grD5rtEOSdhhWa447r0pmrJnSXWCzSkz/IUduxAyDjhWPXiXPseROd0iUvQWMv9fal
ls+ZY0sVYrHFcyxvqLhfwSb34e0s9gBabbhzaBmZF5LhCbOPcwC6fm6QcJDbMmQObF4hBI5rkkjd
aNs1RmVfYgdjAokF8ViT6KBlhy6xmxruq5wCisyiNaF16oV3nFvypI5wLN6lHpX6kRddwyp1FTkz
eCymDZni2YPIk7zdx5NrAYEIW+KBbYi3D2iliuSAkqDID+XYROEFNE2SntKmFdZ+sf6YnECYP3PU
hygEd+hl7I0p2/xS/zpqIraj7gfaq0HTFzelORTZ53hyVPyE6j23VkUOHv9u8IBt/33/+UBDwdYH
DQQIqs67g52Yt+33JQC4WkaRJrpTEBboT7OyqR4cKspnTXcwrUD26eMDDddMe2/9ArRVYPTjwD2h
tNm6/YilM5GEMmzgzRqKPg+nZawdIQ9nkeeN3OBrSPN7av7y3p1JKMeFBStNvRvXvgycTZAU7gPp
8s4OlmCZ70t+3QsjVxQotV9SwvzjI89KpP8WfY5vs6DQmmexpoj2P7D2gbEDXUUyTk+TgdRzKYfJ
erJTHU0twzcKGW2kifiwaLIWL4FbWbEw6Pl46HLbqucPTSzow0PTaTXGgk6IbN1fPTJ5DWl7N6Sh
3W3Sjg4gnYY0rZ8XW34dQOv6l2f3dz3nvJF6ZLgajoHwBjDiRyIiaS2Tgf/LQP4yZ92kV4V8roPq
vmFKTw4RFXYVn5gfQOGQtVIkLQSZ4R9lW/f/R92ZLMeNpFn3Vcpyj2zMQ1tnLWICSXEmJVHawCQl
iXme8fT/QYSqiuESGd3Y/Wa1KCVJBMLh7nD//N5zQ4osPWdUkwrq8horE4WvTEHHVXDmbQDDqkhf
zBMfOdMK356Uv5AeElNEQWzGavjEs1GFZ2Nblg6fx7ABNaAI/MUTHikydYI8O6dYD2BQlqhrAUKZ
RmoM+2N5KutYMVneduyuDlKBELasfhZM2GH+DkNf+1Tvt4EJjmL7CYF+Dz4h6hWSZj5wagB7pXTC
SXZjnld9VSeoxteHgsNhO1Vynj3q6/e/2NynXvc53I6olzVSxvaZyeIwy2IVNTvV/vMScUx8xWKn
syhH95V5UVeUVD56nYOo4/0PFdRoKG3I93UgBbIyoX8wwo8Ht69FgW5w7sYZpaQa3xhiXgFoBTPP
BSvSAAK9mUvnaQthZTsGk2zv6oZSPmEKvXHeBWnecFw8Rm5AwghHGS0oR/IAgKblmpboV5KXKaeY
p/N8c9RQ7CVmGTD7W3g/bMuOb9kyUxXeXOwTQzMScOLs2QSR6ZTt1rYCGXy2nKWbMmkokaRTHNyG
LELrE08LzOYvtwGXYh5ZhHgqTBhCy8UWLyFtUORzI0IG80FBzedsgrFpagzrvM3uK4aE+VRnGQDE
lVIi5+Gdac1y2r2m7CBNihA/sJc4ZJgUYYdx+KANO6yopNCb2P4A9MeIyinCrCPLs6zEaZLZgQNH
eRasRfuiDOdbGI4hFJjlbuZDOltZgpd+cVj6gxFii1zxYu8/cuhnyucgNLJVCxdcm5M/muIW35Sp
PtBlLMmNsEbmP2B797c0QqveovWpvO3hPhFo8qm+3VDVUjAWI4LR0sF/IH3IqNeaVsifB93EBtSC
v8k/pGqotx/Hgdfo9vAVKOZQi8F7nEUvyJY4u15Vpp4aF6xC7R7qsBx7sMD92rit9EFKviU9x/fr
qA3q4EqqcSAfJCs+S3w0eiSvEuzYmbp3i2tKcYuQQ3yMFSnbyJ0cd9PsuUwGaW0k6MlkGMZpnbuN
aTAVHuqSKktr9aZoIfdso85D5+TERqAQ9oCD8ZZupVaEsc3ansoM+da+H04kIPVVzrbvsIhSBskx
ng6SPoS48Cg5tDLsS6cD2+eyn+9GQIwcUfJlQyPk74y9RR8IKoUvKfMlY9uTDG8+MeaRE2iqyXA/
aHkaLA/G06H2dxBmUeOlyCjtpwS79SnlNbIRjjvkEcRTHuRwWQ9H6YICDdc5/O1BNHgoqWmtSkkN
pTWPL2kMOsrhUWpkD+tnBw0gywm6C0ZAr3pycgLQdzg5sU1sNc9v8vM48ZTijPP+WY211yEpdsh+
uh9aX3JjewrULYDYNHpp/EKO6Jt8+82h5FqW6GDr9UT0V1Jw0KaX93KQJOHW0sHcX+EJzbyt7auR
45Kuq1tuCM07/kDpMmsvIDO19YOSUhx/BAWZDV/6YooNbBQzETEtdV5ZcuRpD15SD9L5DCk951zY
uUMXg/J7dXjQ/kDS047TDck60zz636wBgfdwWVWQUa60yKq0T1pcxZa95YG1wVXg1Br754aXOWlj
xVhGLyaQEeOJVbDan8dTZ2ZXgWy2nGcedJhTFjHuIYh11o0fhB6xIBm8/Y1iFU6zVTMjUc/oAUN1
5gFqLV3S46QoXIWZM7qcfmQscHAeVWcoE/zu4VBOZZFEg5tSPev08iBGT2gk0LzP5P1YPBQUcdiS
HL8K4FZ19xP3lDYcj5VUfH5qVgN8oUzeOl3oMxsDhoKm21ETnXhf77dgx9M1L2wDgMssHsb3KcyT
lEALO+x1zFdJ5HxHAY5z2salfUa1xaJ6MFOENZP9FWsno5TPM4vzy0jLqmQra1nX7kj56BWXYMXw
Fi0Vp7q5T/f6mOFmGDZDORBmOcfRpRjVGDf3mdR48b1UK3GJ0gyAr1tKJKfcaLMoeoOLliM0q1Oc
H3qZNZarVU0dfOEAiToc5yywDlZ533RAX8vUiDZglvVxI7eO4q2lOAFYP9udTW3VGWktXwdByHai
8Eo7vk/YxJdrn+6cnReEFKFEG9TBvChGbyjWM7UDl60fluvBrAHWkvxmXidVVJwsNPyyesWzh4wf
EDnyaPgTc0HpdaGh4BChGyLOHUAvhvcF+cUDKaOKX38sOtkodwcl7GEyOAz0OKlxE0Z1UZU3VWOO
w9f31xmquGqjhAWywiAMncqHTj3r+J46ye5a7NwRFcsI0eTBUcLqX+q35H1VdyT4ZCR9Ydd9NglR
UNX1gGY73uUk16lPYDA1/8Wp4ya9OtQp/X3o12jV8WxbgAS1zrU4Ji4VNe2/qBBghWYBpm7PA6Fj
T8uJxvtf6xc4jEFlhCI7F0CGzj5JKI80WAA1iXqte1iFmEQrfzkY80t7Ri80XVHUF7kVh+rTIVUm
ot5NoNR+I0CHtG8iRMfjxRggwHfHAe8172QCf85P3Km4auJOIcNYKBmAV0E0FDpFhWhNJrYnd9N8
StNtA3aBhDSbTLcvEsTlgJoXbvVNTgKK5TLLdglg+06u7zxi0vxV0enKhxq1tcXtNYnm1gn6NStO
1JyMG7Izb8jSBDiAXIxNmRobJ9knv9ZBwR9RjbdlirYyFhKhrVvkh2k6pNoF2gfUaaPTk89wICo4
s9p+7bewkM5azWqDNTSuBiaXpxbfDtXRQyLYgVugNWqhzAGzevlJ5zzL3slyJq0O/vYBdAapjpxp
Oxd+AUAEwDh6s9t83jisDgA1RC/y8IHiuTJ+RlmN8ivG9YITk2R4s3tQbSl89BAva6tDQhcxrFgw
I6tjPu84HQtd0mD99DKW0QRj0PFm+tphcxhSVY1AI8/OdDTp8wYSzhQnzwQ5/R3URCaigcvk5Ebi
UT2o7eh8Kc1WaTY1ioCLkdzja8XJsvxFISmNUgqz1Q8yXSZ/m5YTk3ywj4Q1CVMbAbhwxOIS61ld
GnE7Mi+PIN3OgMY541fIKNPTiU74y6KZXQYnUhQSZctg5SwumhutLGqqtuRDQASuv1h7xskBaHJg
rcbVzIFi9zhlP1h4Fv5OadlQ3ER5jZv7UK1GsZOl5wZ5KS9S3PkGYSOON22hLOXjbRh5HLyucIYQ
XFGoSf05idLBINLS1KKdHqKmvcSnlFnbqLDQdUqpUXcr8m6IJmElS30slyKj30Y932OF4Ej3bvCs
av4DB34ypRugzxy+U9hW1yy16/ysG/LMXgX2zIM7MAN+OmGkpiq+g7NIxwuY6tOZjGEa70mSM0/p
ydR028qYIv1aTigZg7qK5t3yQdV+YJmEXamEZKKwr308RNO1WaABQiQ38oaz7REuatw4SAxsFqir
A7y7R6IZrFOK4H/TvdAeGfvIU4CGA2IcQ6Ia6AU6IHOJAUt8U1W15vbAUUFwMH2jN5FipAPxIv/Y
NquUkiMq2O/UNfDnh5zFwRjxZtW+X/f8f392Sf+kDNWVV75EWo/F1uwG89zyJNgECbyhO6vS28w9
gEzJ6mLpzY35U74iP7Yf4JmW1Pst8kw9wIJy3a+lbkDnI6cVqTTkVmwUNZFhO/mlhwzGUesdICjz
XJoqNXJtzgoh2ivAPy69fWnm/Y47R4Mf7TkpnQD747CIJTsrGdG0FSQK9ZFCB0hKPCTcoLhkPE9s
DKGy7tms3h5P0jdpRliT4XGGoMeDo3/NmyxPv3N28b3aR4Yd9gejR8uuW2+ObAm88TKiFOWt2QaF
2mYYu/gyDOv4IWo571vDx1eGDbles7k6M/E6MFkoWzttHXutYE5FEo0zeH2IWaqtGjhAiqzIdEuF
YHrq4sV4XXiW8VUxMLxdJp2vBBfg5BVU9VI5OSeM2L82FbRc7PhQsRRAiWLtLOVLeaSKSxfEHuBr
OVhUoLaPw1Xp9dF1ZTbsgcciatkIIQU++aL4lUOmzGQADi2oggP0FJ2WalWMplzUyYcScvdwPlI2
f6p9m+MybWQpeBP5CTVJxdY4QMVEBOSPAkncnR2wZe3Bxr6veidWKAdunVoDIuSfZ2S64mGRLVRl
0ygVrPufDsxkUtordWRTs2qqNvbP6NC6SsKe0X+SOGNO3GSfHHcoGr/fPX89ZpVt2lzGojXXxRRV
qFfOABzeml55cdj4zcjs9LIpqIETzWEO9i6XSq/ZITltwlU+aAWgjmxogh0r86xxcxtt6OZgvzlx
Z/Oy4vXqH9YkNRpCtBRg0jDLhGJNkrK8BjDiXMSthpd47Qx159wmFPLvcpv4BHKdOcPkRZt/C1Sy
M9YcWqqUmpuiN773XUHT8W4tutAleL0+Wej99fbIjJ9zTNi7ajSesCrqGyXpY07ML7Q01LbAWeTs
g92rVryypLquduN+MdCoFooPtn79dUV4uLVKTLOhHlZ5hnPp676jXqZhWQzn+OO94LzOLEX2Vyhw
NXOLH4B6vZMVKRc9TH8kI07T5aRqvb7zSZCwHsfYw9HwftP/qlyAZctMBalUZSTaprDkrtRea63Y
Uy56iWTh86mJi9yFI0tKRMk76PNgc6iD0ArhHecvY1oh/yY64Koq+hZtVz5Bs2eFN+fGcirTXqYd
II5VoGVxu6tHyb8gPtSetoVh2ySeIBj9engtoA1hKj9AYTBxMb5rluDkCBvExdnuxOHLz7Vwtgda
O6PPR0xyE+o3JtuDx3lzkxNWNhY58VkNWI4typoaRTWmwK9SEoze35ydWBOxT31T39Rxmkvr91vv
F7uro1nzeS3nR3Pv4BOPNyyUlXlzS5Rg48pmF0GiD5blFKsCbHYzZ09vaAPT24CLiv/SkQXx0Wfn
rny30LBFLwdJ1f6e/uvH8N/+c357GDb1P/+Hf/9gUkY/EzTCP//5mKf873/mv/n37xz/xT+vwh8V
JNeX5t3fcp/z62/pcy3+0tGV+fSfd7f51nw7+sc2a8JmvGufq/H+uW6TZn8XfI/5N/+3P/zH8/4q
j2Px/NcfP/KWdGuu5od59sfPH53//dcf6uyl/6/X1//5w/kL/PXHYx4/J9/aX/7i+Vvd/PWHpFjK
n7juQaNwQIyJ32Yc9M8/f6T+ydEV5Gf0Uua8h/vjHwRnNgF/Zv9p4FwCOwG0mnMgc67H1zmFG37m
/KnhF8cDgzAFdQunKf+6uaOH+J+H+o+sTdkgZE391x/28RyEh1ll2mYLydd08DLvCfSvtuvs2Zxx
Mgv5QVXutPIm8zdUdLO7EbyS+qH3zzX5vgBpDvjeG4CSXRfpto5204XurKrPoC+m4DKB+JKRV3Hh
mzXczZX/Ag+dgL3HCk8g1i60D7fWcO2jekw2vn6TButB+dCYt1175fSuP24H7bJ09JWqn3NSRH1m
HWMFbFeR9zGovhALnCIW49ht3XT2o2Qi74PFqkQXRnYbhl8l5YuZ3eCwc6BIljeJepNBNpRjDI7m
lRJ/8hE6s5FfjfoZYduJ/xAqq3hT3tTlBVqBU3vy41LDz/Zk6cUDpzZv7lNVXrVnL6sN6+FUfqhD
48no/BAVqW590Cbrq4WIngUzHExp13+Whsa4suB+bdDCF6du4/h8YL4NTg8NU2HLY2NktoS6V5bV
dsFJ9fQQB+onpVXse8OXQ85FPhhh9NTb+TccDx9TmbK0aldQdXBSGloyPmBi3Eyd8vHVmPjZ7Y66
2dGLmNvROPtjMlNnPg4KFGGJwOEwaDzN7h8qtZJ3bRE6uIL0p0Yb3TRCyIh/7pzDKWX7f5+z/ncT
0k3xjPa0en5urr4V/x/MSnSwV09gnvWOZqXz7O/w2+s5af/7hznJsf5kH4GeEJIjMjQO0v41JZn2
n/wbZRoFDuYVef7JzxlJM/40ZAJD2DkDsuAonh/9nJDMP6lB8R9BFc9YZook/5cJ6bjjSnt877x0
n8+QX40bUhrJb04Ga9sYQUJW9TSOnwPVHK5fNcNvOuLvL08p5/jykYWzuB/YdwOqqKr73pxk/9Hn
9Ovl/esfn6P+6/bp5sfXJzM+xn7nmVteArCoCxyU82olwpLKbiFVsa2VzSmh7VtfRqhF1ZQ5I6I2
zO1QQ2VeUbPyKcWPpn2ibjpf5z/L5/98GWG0smORCYIdMZgqhX6l4ApOH3o5ks3L0W6ywZWsCadK
OpbF/fut99YXEmYrjvSLjqqWue0SxxousOt47VqvkfsdJoSjNczreei4DvmfbzR/8KveZYdTTzUC
43cfo0K9gKXtqesirtWA2lMQqVdKG7fxGvd7NuLESHQFPloWdNXZoi9oCk/MziKjyHGruoXlzUai
yXkuCDYtT60bj5UW//l+wnqxsFIq0jWMhdb3u3INF9FlSn4pYg0PDOSQvsPaN1rSZQ5GON62KjMy
1SefHLcThJm3HuH8XnzVwok/ppQZe1oYZspaq/IXy0CZs6j5HCaf1xfPmQh6e2yM7TjW1pOcc5bp
dW10Qo7w1q0LU09iR6FZa8TGx1oYPsusbi8zKSR1fNHNiwraXOrRrQWGsU0aq/uk4LeDNzRZyyY2
W5h4YN1GRaGWxhZk4jRteaFD2jaLPD+VN/NG69hC11Vx/JG8EDHZ5DoFh9E0B31VlozUzfvt88bU
uQctvuo5yGV6A56b5aYJfrV7qrJl+0mjNCRfNFLgWHfwtTTz/P0Pe+vbCFMbueVE/dWkfRL4Z5m3
dVgHzaeUEICXZdcXZrLallu5H8gJnnKFEGxfl/APhXFdnehM83V+MzXb8/d61VgOxvukVUePOjHu
iV2P1wJXaz9iLCrDQHcWfowwn2g6UFqQGZaLV19tzrDv4MSZMiUZtkXY9MOycS0Kw8q8Q446pLZb
gCt4RF8c3GTsfB7ffxZvtZUwa+B2sBVqDI6rSiBmk7qyNOolY15+jg346yea6q0eJcwege0XsW0V
tlvh2juX0km+IQy3OqU8e+PylrBwyb2QwENk51iFSxUgdzToX8wpL068GN+6vDB9IAzI4eCbVEwS
nkCT+ETatNgSTuxH3rq8MHm0oZaNyRjZrl53cwj9aMN/BgiCBfL9Z/zWBwjjOXYkowTgbLuov0tO
vufw620VWVN/u+wDhAFtqaNWKxIAEYfYgk8WONnbIfTLceH9CwPNGmeqCaQ2twA5EJ4RuDk4qyDG
JrtsiFnCe5nKd4mSp7LcuPYL/bzG52mvcCVXp97Nc0/5zYxkCaNs9CMfcwWPuKRkVm0iHwjebSoh
RrmgvEgKHam/Y/ZE3Ir2tc38PjsxkwuZgf9e81jCwEsGH4cl5AwXqHtSXARS7VlsHOD5A6tqenIb
V1lDJMc6DMwihQ0AfmBj6r2WP3RyY7bLGlisMY9w6Sw7JkQmtaR2o4W9hR8eTsX73U+oCP77W5rC
ADW6ZghLtXRcTZ6qfDspHqH2hjdNyVlBFXG88TmafEHR0Kdn+mRnxjXWVTW7UmEBRk92jHLgxK28
MdRMYagl6DkUJAKWi6aLqg3Ug2Tla7b/9/vf9K3LCwOtVSrTjggPcNH32V/IvCwAkknpsnluD/N7
9d5EOZtFRJQ6rpGwk1lTEIGxw9H6WJ/oBm8Mg71+4NUH1GE5YgepbLeBTKee23pVyd+HQpnzv1XY
V3DB2gLPD7U2/0eRTsBel7WbMMC1Pkt4yhXpybaXtquiVMllGlsdn8OyDxAG+KRPcdmalbVt8dZs
sRD5G2JwpM2yqwuj2PQcAKjlMLl16zfulEG/MXHtnpgk3uhUhvD2NBU5kAbWkm6kkkGkgtrdeGOu
LutU+7T6V8+cbQmo/jCfXJV940oOlM8Z2v1lz1UUnGAmyXRiryfXt8bmqh0zmfdnGSjRwusLwznA
Ylho1Ti5kpc652o3xBuPszR30WM1hNGsFZ1RNDFXbzxVX/caINg6VcKF9z4/7lcNb2cYVjqQqu7M
91rHGrgFE0n0sg4vHstBUahkjC4TR9hhsqudzF93hj7t3m+ZuQV+8740hPGaeUYwTYrUu6jdn9kX
xt1O53Asc5veOmU1favbC0OWBMsui2KvdzUGLoCTPNoqeh4v2y8bwpBtMtYq/WT2LukU5jna4HYT
Ybha1vqiqU5pQL3aU9TOCaL6hzBJratiSJbdui68TXmTenGsaI1bwhIlS8NQ67UVDCQzvf9w32h4
XVjvGh7KQGlmXRZgIC/ixm8uW89Llg0qsYpOfVTiYDNqdlXr9/WD1hPrcGNUthksbHth1MZE5oKu
UOEY+O20jgvjy+iM2YmO/1bbzP/91aA1IikmztbrtsBkEZjXrYrRBef4spbXjq+uwbMhXcfuaHnp
S6WyAMucwVv4WIUxSwROJUm1+fPWddj8K6MjDn7ZrYuj1bC91g6UbmbTzek7XL1e3jDCaIX6WaBD
5+pD5ATr1o5bpFrqSaH172czTXjBBrph54ALuLquPpfIB3d+6C8sPe11Ua96TAzNwA59Lk6aTeoC
+6rYGpnDsrWBqJ4dGiz4yRh3W6MhE2NQOnWlFF6z7BWlCa9XcBywAzW53WYwJFewT56J/FCW9RhN
GKeIGJsiD/p2m8YBPFHd+CJ1tbrw4sI4lT2DNKKAtDILrNWmHsJv9YwcWdTXNWGYljUh1ayE2y2W
KZASEakJLdk3C6+uHk8ClhZJfihhbcA0pFzVHI/cIghLTiCi35jA5iOw1xPY0AIcJC25dScFCcRq
ysCWb6RGsk/Zu976AGGoqiV28rbwO3fUZyWfpBWGW/Rq82NR24vWNQWhL2lZKW9Wr07gGtfKpo6j
cbvs6sKrta08xGWj0brYir+SanZX69rdsksLb9WBKL50HCXMzYF0zfT4ZVRhUCy7tjBOnRDYjEJE
GRl6gb1pAwPBh5cvmwRE9wmxY1Ll2HD+pLAJ1+TMXVpqKS+8c2GccnzbYzCxpS2oo7/DUfkMC+SE
c/eNjqgKoxRdHn4waMYul60BSqo1KOGx1vxlU+/er/FqYkc13QaxDrgDyb38pOPMAANNGsaylYZI
zcGFoQL6ylvcBtW0yQfrexAWp4ygb7WNMEg9OyytLqxa1xircZ2mBbcenzp5fePi+xySVw3j4Pch
/gcbPzoh58omDu4qkbzi86K+Lua3qtDeqqYK6Y4BeFkt7Z8ICl32SPdW31d3Pum5Q8Zu3LqV0Wkr
xR6+YC+5XXbfwhjVe33oQ41rS1H9qLfjFVEPJwJw3mpw4U2a9xBgG81vtiC7pLVEwADW64X1AWX+
0FdtosAgsDAQSVv0XTfpaH2xqzFZNrWICkFiGztmc9qE1GVSxvKdlwbLZvK93vfVbesF7JKBovc2
nzoo5uCRjWVv0H2R89WVAe+SqYn22jVT/9LOwSJCU1/WR4RhGSbNELQtN12kH9GLklb3adGFRWd8
An4YdycPUQ/i79Xg3NmTuWyeksVXZtnFw9ibjTvWkfI4jY3qRq1Wb5bduPDW1DKQr1HoNG4tcdav
ZvGZ4zlPy64tjMg4CWsDmbGEM5XVrSSb36DALXyxycKYpGOXJfTMxsXeiDej1qWN41jdsoGzNwm9
6oNAAq1GNzqJADYcrZCIF64kZOGlGfhBqZdY8N3WRm3RazXy4dJ8XNbgwsq254B8BLNfb5WgOOsT
Dt8JjG0W9hRhYQtwQ44JoMEfnxi3Wlv8CHXsWMtuXBiXSMlGGfpAva1S7Rbu2Q8Sb5ZdWxFFXUof
4k0bFMrGqFsvW9uPLkp9MBe1Cqq449k7wJycsJ6loxiTuZrk6GNiBosWWL/krQFL0Hvw0o07aGMT
rWXdI/ycaHAlXDS1INw7vvmiT3WPsxrQaHrxDZzUZw4fPi55oggGjy/dgSusTGjf27b1jU0J8H2F
8NNatI6AHnl89SroLOrRAzc+DLdtPqcpl8tGqOIIIzTCsU8itVbjW9OuEgSHIDssdWGLCyO0BQZr
Om3XuHKR3OmAQqG5L1qkoOkV2sSQstHX0tqdbdzrPlWqtaJHL8sepzBAR04UajttAPwn5he/Hi5C
y3hYdGlR+TRUeOFtVarcEaMLedlWuZuDZxYtUxRR+ZQb8M0gqVZw+uRpk035taXVy87lFVH1hKcJ
Z6DSV26OPgVQdltJH6ROHu+XtYwwPHtJY1bUW55oN/5ds4Ibavv7sksLw7PhxRMUZl67senfD0Vx
Lqfpsn4oio86D8xvlOgVLpoSjFnvqxspyX4su29hcJIG6NXVQNCEExQEBY7XqX1q2Tl/9V+PXCA3
HY+fXqIe3BUQJYO0M9pVZZnRVWkWJGNEWJjXy+5fGKQGdN4szo3Z0ax9TQL9M/TtRS9/IsmO739A
kpiYlodMX+3qsw73/krp9GVHdWQNHF/dh5eOr1blxnXlc9pBjdWl4tOiRrHEdyjh0nElB7VrzK75
7aS1o74iVC2Il72kLWGRC63Ft1vQuC7wjLswVR/DctleXLGEMZqERsmGmUt7o3PXyOENhrpFx1CK
6M5I7NFLy24EceqlKqQVtblT/D5cJMVVREGlaoHZ6MALup48jauxKl3iEJcpuoi/Pu4tJARKILwx
7mddIa/kztqVvb+sOqyIYqUGlzZ8Hpqc6fFDhwcpMYZlY0iUKTm9T7596VeuBUhwZU3jB6ciqWZZ
NxcGqEMvAXoZVy5BgbdzolQlN8vuW5QXVSGnE2ZPuFBt2p9DpbpL4nLRJg432fGj9Aby1P0iqlw8
9+XKQSWOXze1l82HouS90SIiv3Kn5NwmKNeVGt+1kvNxUXuLUiRZZp+VGXLp+qFG7EJPoWLbypK5
sGGEV2gEfnTqopFx44wpsUqmeZ+E8rTwierHzd5FxLcghishS1XqWqn1a96ky07PFVGG1EoZXNYB
xn+dOxBsmGvHuAa65HTxohoOJv7j2y+pY9lSmxawiyL7KxmFA0kgaXe26MmKp/8NuPpxIgfKBfDi
rEzOo1fSKFnbRVc3hYUA2l/Z8YeMfuMHhFBmFP5IRtPLZWcgimh6HmPQlVXqFa4t1QCgur5IX1rH
6hdueE2h7Ul2AzftSIVbBWO9IQuMjJQ6MHaLWkcUS1nWAA20kwsI+zNexES0jstx4dwuiqWaBPVg
rWWFW+uk8a7IAIu/xSO5LcvmYFEvBabMrPqBtsmDKF+FTfpxSJRl72tDXAqoOakjVku7Z3YBMY0U
lj7Jg2V9XtRKdVo3Jyz3hRt5xvRZzj3/TLfsIl7YMMJ8ozHHG+rIY3Uyr6x3Vgt6YmV4uVku/ABh
ScBBYpxnRUfLa3V/XlX2x6BMlp0r4Fs8nm6sOFURMFeFa+nNQ+jXd33cPCzr78KK3feAAyeJX7pW
5nzN8l5ZBfAkljWKqDSqADs1RcJEZnRjuwJHfAH4/kR33Eucf7OhEWVGUL+R18EidonBm+PJ0ixi
wFrhEBNJ4fgxiShj/9ACoj/XQISZbhMEpfGIxc0qb4El1NWDY6XmGRTHJj+L4kw3V1YSUowneBha
wmrSo7L62JcqwYzyWGbxtzwIpHJtsrBUN4pBrX1rFe3QbhKFKtna5JQaiiuRScTKWQPAQy+PwKIp
MtWEJwll77hTyNAiacwauGafhM2088mTw6mdqFO7S1USNsBIpVr2dcDb7N02uilF32si2krXnlSn
cysom/GmaCZjG8mdYQOqUhXC0UbLb88ApPjOpWkDiCDhdFLhYBES3KlmdV6EdTW5cu4QQ0viVKdv
ukr3jW1n9Tol7CTo9LWfFBAYZdiKUJ+rULNWaR5WUMeIUqt3idJY8oeJ1u6xScfd+TRJ6XWVdbK+
0eUOYF9EesD0kChRbi1bhYjSmir1u64ruhyUpd9+qmzY51Wa2c2yDiqKa8osbJDPO8Dj5uQ+Q40u
iQleZopRRG2NTMsZug3xA/4P2bC53EfuUMrhwsWlqK5RslCZJC0qXGLKjWGr1nP+mkXmQrlZNDeI
CpsmLXtPCprc5XzghQD3C0OqT7k154n3N6NXRC4UbV915WjlbkDOs75qamtIiIqI1Jdl9y7Mx51R
TlrXqoWblKQkrawclAigIEA4C7uOMCf3BaBTaJ8sAWVFX7VWH23DMFy6BBRetumgEx7farlrGkCT
ePGSBqk5y25dRMBpujeygYL5St7Ss6fHD54VLhuvuvCe7TiBHBKV+zZaAoyd5IIoxWVFcV14okaH
IkuhcupibB9WnuTEKwco2MI2ER5nJfuaGXNY7cK7jVZDXL6QUP24qC+KvPQIW3eXWSAq27EtrnEO
hjN5NV22ctpDiF6d5QVmKLeZatauX8X6pc6+DVt123xZdO+i3quwei+afF7hnNFUaxRlhDVKvewu
u7qwlu/J+ia+MctxoibJhal1RrMyScFYpu+HxXS8cAJT7SNkyumOWWtdkCApf2VPOy4rBe9jG161
vEXm9JTWrPkoZQ3nnu61riU31rLZd89Ye3V1VUtaJ5xHKVFgpIX1pb9qmzRd1t9FXplSKUM7sE92
gfdrzwFq8+cpbdNlyk9FFH1B2skigPSFa8yo5HPyApW17PW9ceLs8A3jG8T+4yeLH9TzTBKC3SlR
tOqxiMMuJ6A7U4tNX+fSI46wa0lykmjDKi521r7Dhm4XSIaRL3v6ezDtq+fTWzCUspTk17AapO8p
tMoflcRbYNHIEGUzdUTWsp4pqcsS6Nrqpg9J6Z8gW8xN9JtXr6ia8QdOXcgiztx6UIMLJansFTyo
ftmQFoUzPfmUdjcnEWixnfsrwtDKi8CCmrle1DCiLA//sim3Ecv+fiwDey2lEdyPNMiKZFkFQNTl
gfGb2G7NKxMPNOGHNPSx+43l2MgLv4Gw5ZrktsIJrGaupilhPCdr9voqisGALxzbwqxK4BvdUuUD
xhYmaTC1nzFN/FjU/KI4L2nSsXHaKXOLiizlwddepsZYeOOiNo9EM6WGtZu6bCl2BK5fqGp9Yrv4
VqcXzkhSgqf9HnCL2+hdvY4lnROefrpf1ijCaq0JkspX+i5zvbayt22g+kBkwYwvu7rQX3RnyKGI
y6lrGVlE/Lh9FuvKuKyv7OfXV7NYVWS+7zlh5jp60F/WVaqvLWjSd+/f+lws/s1UI+rGnD4eOxJc
qWROesnSR659Z5vICqGwJqvbbNliX9SQ2aPpETTo56SfaE2xCowmmp+x7OTL3sXyL70nrMvOCZmN
DfWhbeR7XzkJi3yjiYS+A/2hsWVCurH8GsYmrCjlTy3xh+8/gDe6vSgjy5h+pRhV4FaxKu++G6Xi
IQuMZW4mgvWOX8JJmCmtrNbJPBnYd0WqGW4TGvbCRteOr15QXZC9NEs4DKcqkZf2naT74cKGUY8v
Dgk/G9sxTFAIgHBaYz4sv0wJWcELry8MWogxnkdyU+JOFSnaGThzK/i87JkK0ztRsZxW4xDEtJp7
5CvVbffca+Wyw02S/Y5bJqSOkAXe3OyF7XG2UdvnqWm0i9Y1BJIeXz1XwdNPFTfvkQK5NRQVQmFM
aMOSpvklK9ExCcEzaupvClzZcZOF6BGIjcuibtEmVBYlZTaJ7gUr28RVAnPckAkp3+b4+e6X3f48
jb6ajEczZKffl9LGV/whJ8pcka9VtTDaE3e/r9z8Oh/LorDM1DXiMMyWrmO2RnpTKgqhjGHclXB2
a6NVd4ajE2JdGsmQX0oju4LLworK9IsKXHjXmup0bunSaKycyWtBeI1SHN+kmTGo67QsR5IZ/cCb
vufeGLa7rGCVuW6NaPihpbr+oSM55GIMg26neW3PJYBUBCs5DfXpMVDwt9zFM0jiMQvtot6wYdNJ
3U0h+wcyys/rqAikacNv1+EVyfF5t2hFQxTXcaOjayzV2ZC89T0luu6c2LlUQ0iNiyYCcLbHl8+l
2MipjsYuIW/PplrekQJyu6y7CHMMe82RzJ8+drUJnW0COVTN4U2/f/H5/fO7riLMMm0rkT5QD/H/
4+xMliTFtW79RJgJRKcp4B7hHm1mREY2EyxbBJJACAmBnv6uOKNTbqf+vObTMivSA9TsZu313cBV
mdKTWYL0DQM70TQeoWp3gnGr5F//73/sf19TcIP+50uKZwbz9zUTNyDPw7BZeHkMWnafrnv6xZkD
s2KHHJGKG4DMeQPA+Gc7JH97T/87xIEL+MVPJ13vBOzGb3IJEiRU1elTybvt+zbE0V8qPP/2T1yE
CKRlRZdoQD1ACRV5w+1s5r5aDYrtp95jou0vSfW/fIVLM5ltILNb6MQaCybQdkwS/0nDbftvidW/
rKhL+i7UD51bc9kdut4KcXTZFkN8FslDr0KZ1BCMX1c9Be3mn9+k4yjNtEbim4xAIos0/4xz7sr7
8T9mwv91SEfwM0GdYRQ3MTpmlvqjpfFfzv9/+9AXZ0VBIRUNGPFtgGst7InJJTtOJUNrPu9WSa4S
L5B3N+b/vmUyPDvv+yKCCwiMBDFK331hc3Hd5Cy51OktO5t74FyHm6LI7BGS7rJqeXxd9k8udXpr
j5I7dTG/6UEPPep1V03J+qsKI+RSqEdyHUtZyLaJ1/5MWqBmpvy6d34p0dspkcsE4kwTQnpo2XwE
L+LmqtPtUqK3wwitX5hoGxCO7oosupvz64qEsL3950qBahEk07xvGz34+Twsi72JMvpy3e++2KRt
VvB1pxEWO7BYB61NWu1Mpsfrnn5xqxMmgAYgUX9T9Iu+g6j289zt13nPkkuJXpcXQK4krr+ReyKP
jllAOmd5ndKVXKr0on1D31CZ/qYfgGHXvLyPCrMcrnovl1I6DszEDAQja8Z1fhRyuhnMdN0lfiml
2/m2dapDICUt4AWjG0kdZPaXo/Ff7qZLJd0KdT4onRNW+bJOFVRjtQaF9C+xzr89/OKCBZdhX8DG
7jG1pACtBApjrlozwi/9upd+sY+Y2jFzITKGQaspJFUpW3MHgHJ/3RwkrMX/uU9dPrZjMVPWKB/Q
u/oAFcBffvl/6s3/Iwy81NKl8KKHOVXHbwA4pesd6YHkO0MlucevcEqabvqMBVoV86qyQ456sq9n
K7IVFpY6348zgE3zAdDfLvmuiixZb9qS9sVVFXg4vP/zz96iOYbvhn1Pl4ztTj1YOO6dj7qMzXXf
7eKmHPve5mXMi2YzPMcJsg9urDkc5+l1ucells1Y4cLaandwE9eAnwCqpll6VckTHp//fD2IqTKq
wVw8xO++Xz6bMamdFlfpq8G8+efDdbGmS2vx8NXBXFku6Qz+dHKdTg7Wj/98esodpuHd6A7gXuma
inioUJH4cdVXvRSyTaDNEIDA7GFNuKrKKMIA15aS6y6eSyFbB60pSSNqDxOUNRWgtt2jLKh9u+63
X+z01GtN43y2h4ih/J4KQOX6PbvyxVzcmb3x8YRGrD3ARDJ5Bj9F/MhJKK6LUy5FbCHjfrZuXYBf
zWUNa2k4wqTtda4nJLvYqpJZGmiZLYe+2Mwxay0MwCNxndiDXOp9wZyhQQq7HKgHuANOGa8Yr97+
csb+y+1zKfd1foZlVrEvh72IQyWIMHUhrgwmLiV4gArmEZ3x1oOCXYu3+x9i+HWzhLjD/rlNo6DV
3ErqDh2mZxrmOa9xHl/XvCeXTl8BYxBtvyLyKXTyA+DLF8WT68aryaUEhiuUlCedukNPDHmnFLaH
toWM7v/epf+Sx12qYCTAt2B30/KYtzJbn7lTvTrueSLNMTUat+D//c/828K52K/tSts0HvBHgIsa
gRGYdfW4uesUMSS9uF01bwtrczy968a+KSGHqdm0/7rup19sVzHgOICe0Rz0pve6V/PQLKq97uK7
VMQwYGutyjJzWIVbj4qXSQWH4XDdzXcpSdwV4KjgjQL3zYM8xov4FOIhu+6TXgoSA1dpmFDrOeiS
A80swRqFJPU66Ty5VCSOxV7Yomz1IVKRqYegx4rq/TrnJtDu/nkatGkqTTzk+tDbmdchU7IuYS3f
XLViLsWILt5RcjZdeRyGMbwGMNPeBjL+zev9X7bSpRyxpd7HDmLlQ2ZizKO8Bxw6+SsY6d+efrFR
0zhGuXpn7JhGKJ2v0U+gll+vey0Xu1TESdwCcFGAZ0xbWa0BMlkLVNuX6x5/sU9jOdEpEMOOmVYj
hIjDlvP7PJZjed1efeeM/XcxSi+lQxSv2ZEtcTWw5CzJlZHYpfgLRlyz3RM8WqW4/t4b8+N1ylhy
qfwCQKFveTGzY3i3PhLAGNcpB6vvqpd+qfwaiOQ27FPawIXrdjT6meTXuQmSS9kXIhuESUqlTQ7B
zzBG9+nYf7juV18kuRlshLihY9okuVPxTQrWpj5xr9yn657/vrn+q+466ngepJuKYzrFGzzO0yU9
v4/q/c1P8D1o+R+Z7qWwqI8E6LK+zY9KR8utbddVPS4FAfoQc6pFe+pU8PzBhvb/I7n+T3j6v/7R
i+1b7Ek7rsMskbaCtbvVsexlog9CYNfJI283Iat5UuDJVCOdcbdvw27G4jRJnXN1RGI9CFXJINb9
BIxt1H6n1EN2NxJoq0VFB4CLfYUgR8/3Io9L/bAurY/BOo7SYhaVCbKL+opQ1tOuMrbQCISmHJ+u
ytg8dd+14crFVSqKXp1oAEltanYk9EXX7PPqDSh1dNheYCHn177KBBg8sPne+20Zq5i5KE8rtsO7
XdzGWuTwplcoKlpVYa5AOvzApZjGTzpRSGSGYij/KK3wn42b07XJoTunlcMbEvW6gjl+E3a3gbok
AHAfv0+oqhau2gxY974C+L7jX8c+Feyn6hxIPBjkDJNRFdy+hv3Lu1rsVoPkvFUjTKOW2vt+iUVT
YHCyPQS0bJJDlLTbUrclVhqr19zvmWqSNWTkLi7XnB37zAWF2ap52m9h4z/WRa7X/GEgri8b0lMw
bXmRz4jCSlU2pYIBbrXNXT6P0G8OE+8ay5DvFzUqJO8oaGvm0RQVEHoF5kZAWG3TAmEjzpJcuTO+
1sT7ypSI7CoWR1I1To3Jt9mqvPF72Iqfrg87PWozZeIRGOYyf+NzUhSP1LaU3oeWlw7w54AZlfTI
vIvhiBDywskHTGiU+F667zV+XEcC+KRHAldjRGOKTEHc7jnd/I+5VP3U1dOKau2pwLAje423AmaE
tRxTkMS6Mnq3gZROjj7CFEuATBEOOoVb3WHHt5ymU5KhkJaccjGWvBK5YMdc8LGe8s0rg2rKHi3r
e2S5LnfELeLgDc6ox3zq3PC6bUkHsvfQjVNyWrNA03rqeJrAJZbvskFew8uvpaXjdMe2gMSPZ8Rt
pvLaotpesTIrEkRQ1lJKa1Dg6PAB/HmTH2GwIra7MfExys7EwlstoM1sAWauONmX3EJSmMNkjUj3
I5ERZmbMWqT6pchUXDa8XbLhB3KfUmLTqHRam2XIpuVRONLlr5Bnzeo47AXGhNhEpuwcsigR9zH3
IvzqRzk5TMyYaEofZ2xafhg135OTVvEwf+aRKkmC4010eVYVKmX6kVgr4h/p0LblXrUdU92N9+ua
nYnp0+nL4PM9q+F5TzCN3nkaM1g7Z7n82Vrfia4Ssyh/ZDSf9WdMl4M+jvYP7i7o3af9ATrWpcT/
PEXpz2kwazipRO/7qwgkjmvNsZN+DimW+W0nkvBoQWA/kmQuh6fSuCI/kLLX/OMs+BaePYTuSYRO
NHwDyubdiTg/Ld6O4x+B1gq/G/IZsMNpGmR7MycsNnduZgXA2UByJl/LPEnZr9iL9hEj5NEZfZ7w
ExJ/VQ0+65oOBkFRs/Wh9GdAHtZwC/Mg+kWyPmWNlpgW/FDsXI6Pcdf28clPvdsP0cyH7ZbtBlT5
It8E+UzyVrQf+cw6XevdRvBEHAhbMEyg8mU9r2HJzMNCgiUnqnMtP4Gs0U5PLmMFPxIupqKx27Di
7PRZafgR+unYPMxszX9KeAKMdYuSoX/iGzE4Svi0+UOeTdZ0DUE7ab0TAwyOj23nNMYMomLtXnm5
sPSktNZ5ZdvI5D84Z4Ouu3ERdqjKMW4J4EAp3U6LVIttrE9I1NhlTOJqlMHrr9Qy/IImI10MO8MN
v6KPusVUwxYt42F8t+SpYGgXxOPsMZh2yLTx3xKy+xz8sw6E2BooiPwB4VL3u8UWLupB8kTVufLZ
9HmfaZbB4EgpWJ5VVITQn7zFpOnrDj6daSs+22LDeR+0n6ZqsLimfYWK97r8BI/Zdh9XHtgdYG8G
t4KAZQ37KPGo96+prTMHYMTRjzyMPlFZhSHKMbuRLGbisK4deJxVF9sy3Plt6VC62MB/Yrek3REo
YpyNg/YMFlpUBdP30UueCZM0PM1d1CxkjVlT7CEMb4YEOtyuNnh24wArbpvZJ+C+UyC2nkm8DP0L
ykfJLqpeSsuOsI7v7JkJpDGPO+pi5TEVPS4927bZDNVxyrd71ZFB1KA0x7ZOtSkiDC+Ype09RujC
En+0RCiMBo2ptc/9hjbS7YTG7vA4we6un6t1Bz+Ww1y8mr1h8SmmbLFP2TJH4/ek30p5n0u6YKGN
XEn+iwL1jOWg4Nu2HKau7Ncj/rJtOGRKpMunXKy8PS9dP9ATplFz+eDAGY0RSzgi8wZAI9r+DvBL
hrH5wofsdpn6roPSFuMoWCglzJTOfLC7vtWDolCwJlC0ksOigT6sVruPycsYsfK8KsneykSg4Aub
9Kx9TWMuoz+Q2r+8y7xvYaWS7Ee7m+IF8s/tz7TMxDdxhAsQDNxR/NGY8noDZHrPbnMcz3G1slns
t7EfPwuTDg3skPuPyGrgkRRIBCChNEEVwJYnWPqKANjwuOptrfWCYO1ZJOjrgeEdJY0f+iaBq+eH
vBhX/yBDsqdN3w9L9qLYXEZHPkW65tuUVKBJECwD5WVNXBaWbwbI8+hnOcBIpbbIBR8Gi7nPZ57C
TbGBzKm98/gPD6GTXdMjdkJtIRF0a4bU7F+EMZ2tFUZ89ntYAtLv3JitSof8gStBTuuyRPQGI/2a
nmYosG5ZUaYvIVYwg+EMu/6VxNiLFUuiFetBZnWS4N4nbOjHBqfOMj+GyJWHtWRj7Uh7r4dIfYJn
7/pUOBzxTSYVbfp5+hkIn6tdtf03sFWG+9TvcDv3C1oityI3e4qIw27T3hCTUft5jjuMjyLQChns
Cy0cB+HVJ7AOqslH6WsCVkzS9F7H489ypTjvI8ww3elhgXZ6gGi4u2PUbusf6GvAtGdog4aGRMma
3ZWFDduvYlT+2K0W0uWKw6D/qZxtzut5i7j+wCUOw290Um1llkhTXiuxOziqtEAVT5Uwhe7OIYmt
aaA5su7GL7l68ArB4J/RFs/UBhU34xB3Cq+KYyxdsmhunxOt2+0IYeQ4foRmzQ4vMCDI7znp2/VG
zfu+PxZwQNCN2dA5P6Wwylkr5RKfVHSbZ/7FjaYj33pO16eBJvOzNibwysOCfVnRhAhb/nOK+zl+
sSAmRl8oWmHR5zTHSQrbJmszTNGmMs/2uujNmtSdBoH2zPtg6nl2BerduXNtXYRsPZbWDcMNkpOg
HzxEK88Ml21hqtUrSK267DFhaqz3AkhD00KWh/PbVdHgWsiPuasTE4rDlrP+tKu+BuP+qwLyqyq2
3p88dHTDNH6GGm+vdzqldcJTkcPcxAOXYCYmcX1hoKscWgKTNrc3nUw1IvtFg9W3svgeKO1ob7jh
5Dbz0N/uLZqi6ZjbQ4y531pKM1c9zWC+YPLxE6Leb7nInlwMMENssUXT/V2JrZIN8Wf+pevZw0pZ
Pc0xdkYckxsu5DrWYRjQPYpI+hIrP5/QCRKmigdJb0SqWe0w6ve8EFmeo6EYTU266RF5hl1vEllk
+YpvRtT8qPnM4ZQRwwr2qNkgpweqtI9wV8Cl4I7lHW2GabbbMYv7dH2KR2Jg6IzOOntNy9Hz4yqB
XnqeE06/lAuwQc2StqgtlX1k88d91G1xJGbwyRMamnT8uNg8PGWplPGNltMUbdXyXr4YU5y4kP5D
A1nerLFGbhLGjt21ODL1Vpdp2j3vkD5F9ZZj935cgp/h7SFpnPgaNpmtqAsW9/pJLKhh4uV1cj7Q
HXPb8ohZ3PhQtnQcG0PaRNdxz2X8kDr9TgrOl/fguoR0l3c1K9csaZSbSezwEMyMj8oWh6GUsOaq
gsKI4KvGKC9965Z8ujejQ1hf826IwBOH9SCWbrmtVeFzHBKJgz/FbZd7jaCy2Ahywc6ikwtLEuPB
WKJpZE89fgz54CZszDrJ8rkROwcNXWy4T75mxPj1mBRCxmDgGJjrxWlPy2YvJP/J1qyrFhqHoyvd
9mUcW54g5cnaYXl0UOvhxDMI6fsz7bVH77/dn0qg2g1u+0DvlrIU5FCCnLQhfEOo25iQ0uzNyzXq
TiIfM/vqZBuvH0fj4hq9uTn5tsvWr3W29VGjBf/ENueqVUe/d4FxogmdnspsA7/lVsMcJcVcP4I9
Wodgma4KJOQzZL8CGG2S3CYi8Tfb5NjBq4LeCcrYZ4mAqt724UcHI+unGCWtZx4neQdMgX3J/Hqe
JtwM59J3+69YD/HbPGYlv016jvGCMCyBPcxRYp6Jh/8w7O+zBziHOmDcdziROBJuELbMbx1KTuZ5
jTQE5nYrahdBctFG2VtZjku1T+UD2pDwGAAUl5pqId0djrj1tJsy+YTTvTuIZMhFpdRmIY4B7CTJ
fFR3HgSIRmDr4P04jzOj7W97V3QHLAwAw/JuP4e8/FWWnf2QJml6zonAgqPS1D3JP8jMqE9xkNtT
mevhQ0f0AqWTk0LM1UZ65peqQ/62H3cAC/fbfE26tzze9NkOe8maYZzzWgUXtuNohuy8Q5CbfvJR
Wbx00lOABhI7FtFtq4rVy6rFXilh/LBz8qu37W4/ZVme79Xaq62EODle/d7072Y6J7lvAUZApYl3
DVb0PC9YZVtPp6Hp8jWOzmucYs4aE/uenA2PW/a4RNtijyucK8hbyGWS12xPV3vnUp1135CLqRnQ
jCRKbnWv+/R+2FYJvnA3rjhaY23KN+qkJk8zdVQfYN6xj/DzWXJ+mqKVya8RdiYgbNneZ33jSz+5
akfhvD0w64q+NhJRt69aGlEqqz3bXf9zKzM636/btIYfwKx5BPjclhlub4mNnOlqwCzWcIAvVJvc
mFL2w4ctRjXrMI0pVUdb4OBrkKN3xWl+F5Qe5kIl9AnzSkN2B0U4jZuYbRk7xZhI2/70uEXVk1ts
qUm9s27l52VeKMkr2MyUiP/CkMj9A4o9RYK6DkTI4W5Z5IKTiI8FYiitsPVfBMov/qvIBDulE5q+
dFG++BovVETfFCQDKPxsUwbuJtoqvMbqQORftW4VIMAYtzWr6kz5OYdLhX0rPSfll2WZWTI0WTFH
CFbaMYvWl9yHYeuqKEkKiiinNapmLZXJ4xLKbf+TtgOTv0yPQcFDOQBe+XGXfGOw0Mgm8wxqeSa2
w7jCr/iG9VEyPefYnziDCTXvAQLwSAXK33yEY8TtQAn3t1RwQVSTBrOZqZJ5nncAG0zIqJG+DHO9
I0hFYI24x/oPg0WI6G+Y6IR5k0s0rcdpiCw7LQtzGb5YYN40cyK39ZtgGeZJcy7Y8s16Ma9H3REV
1Uy4+K6fuzavZ0g77P0+DGmHT1L0GG9d0DeqjV5nZFhzDpOhNxdSVsJ7Ym7vpy6Zb3y7lR9nmux2
qWwWgn7apZSVASG2wrxd5yiIeeUwHXdfInwpkbH424Fs+SHJQxpVnLmiWqxHEF1ZZ/3yoYh9wf+s
IPaUhyAI4U3u4ek1Vd0CdMptyFX2YwegsR8qOkWsPYMynuZpvcgwRMiwdhLdbAHL+KZIsrg4W1wv
w3cWet7sI9xPnqZkMYc+moODVCBqoxMyNmprgvI4jsYSu6WGaxj9RFcL3ePqeadPjL/fUXhlNoZp
8TT1NS5Crd4ydKbIceB8tI2Ost4f1g3zOahlRJhfDAWP+8dy8AR1oH4XjxhvcCfZ9vlYuax154mg
fvfAks4mJwTd8ls58Mk/jsIvZzsXo+RNue9bnWU4PVBh7NpvcHNBRtIpHKn9YMSDtYRhQgJOXv4k
i5LXOuzA7WCoidz2haHyYbZ0kQ+mdcud03oavidmK8VhKoV5RS2FHlREEYrh9+TlaQ9Famq5pf4t
g8fOb5PkhFQcrjI9VjKinUr6Qh0paOeunpGwTnWJfv0K4mO5oWmBw3NBTGq2WjoUQmr4L7GtxiDX
3lUxxwqed5HIWkP/BeU5bHOSh4mNFlVDGwWmzoVfM/5l8+sc7kOKG+8T3Gum5F7lveuX2tJV93dT
CXUYnAG3rSH5gDOuXdOnBPj3Zp2KbYAvRwtq84jIovgQc4qaTLsg2a9yEB3PYWijDbLWWYZGoJOO
UKG1mI372Y4gzpwSgTpi1cL7pPw9WdTWcJ8hewFxciMQUgSLM+4hKtlkX9BzS8y9h5sBgl8PVOlj
6mDUVJel0f5JoSX6Iw1Ib7+NXWb5Zz51GJkTVmsJNaBKX1XCkOIA3ItMQICUgkIQiJA4AFf9mfco
faDQvBzF4va4wkGxtX0VUJDOGlHknMu73ReonlSYMou/mUWPtJ5QX1mfdt0F/4HoOSq++HYe3ZNb
e9afS86Q1xyUa0V/Wju+xRyHbpL9ER6B7Texd16th8A0vLLFNIdPaB8oSOBW1JnUVm24583tNiwe
2zuZ3xLK6RGdnvgOFgu4TcoMRufV6HNXfMJ+8PLAuOXIXMp43O596Ubx1SuUZCoksi59iKMkH3/r
gTHRiKk1yWuUBLU+7qQc1sd2AuftQ4m6avKfapJ71Aul459sXFhxu8WdJHWawi77HrdZhxu727LE
N21ebKWuQcqCOrcOMSQwLyu8jcg5h08TuctgHyLPiJg2DXAf2cYHplFlrXJNPdzONTe/SUZ7/piE
doSqqCVivIXtfJQ8Y+qxyKcaDKfg0b0Zd30EfdGbI3RqWtXoiWTux+jVEgFvGGx5iiTqIF+IVDOy
iBzhYxMbpgckMAhq1aND9U/UGF+wi6tg6RMnd1AjZgjdMxuNtxFYsPzHqAXb8Fflrb3xXV/6xmRa
i4OktJybBDwZK6rZqJ0fEU1JpAUpDMggnZTvcC+wzqZm4D3bzq2FNL3GlEfHsgY+CmSBK3qr0I1G
I3Pqzvm60VCjJqbTW5yTE3rtM+6xClXUWFQY9wxDM6vRyWO6uXj+XfSZkBHipDi1FLRaeOH80UJJ
TGMJ9LfsUq8Kd2JaR9KwmzzRyb6dRFzS8s0ZcFju39fcpvGH9+mQ1kO80ekpK3q5fY7w1zBcDcj4
Jnd896JGkL+WYU0f3Xt+ctdGk9hw0UDtCnuove26p13FCwIz4zDIv6KxhGJTUaNTknlbkUWx8We/
48iGMm8vFPlt7BrNRwf/WASH2OYoAIA1M5nzwiZXPmV8WDtci+UQfgmOXsK3YfCTOKZdOkZIhmdN
R6COc9N/SBHa4GpIWJFmR42jff7NdZr5srKwYN8ffZG68jVGYa0HvAXVe/uDwYxVvOnITdHz1KFd
82Flw7xg8H0vZVIX6wxXYgy9aSNPXKFrhUWSano0BYK8/AAKopvvML/XZb4O6ABNCnaOpuiLhmS5
Le+8Rh/oHpFEmd8Ll6bLyygHYc5FR/10ihxQ5N8oIcjR83HLMTMzqchVskh8dD8ReOx8iNzi+i9R
AFWwZogCxsPuVGke+8VijkRlpFhfg4QgsS7JghZNT+UIpyLTRfZnmS+6faUoENXJCDrBsIZzFEDH
Ng2Fs588ed3RvUKsMYQ6LjbrbvdpZPTWoEbub6TIA3mLuc2ycy/Qx6s1UWjfHzANTAwSvBFlehTv
ly2LjrNJElfTXA1RhT33kOvlvR41ZnBZOJIYwuj52EcxujX5iAbNXkkA0spqnzedNYYXWXprN8fC
rU63iIwwZEu8Y5WgHUhnyMDi4T6LzbK8ZQs80X8XXerUPUFluzjKjDv24j0aK43sUOPDbCHkZM/9
OMr8ru3kKF58iRdztyelWM7EAYiDagX05QCG7yF7HlyhuvM2GCY+IahFKQllw3zvZ5QVSoV6cwqH
tZ7UDptZRzUsJPJdN+jiFSU7Coj53g2Ii6/w8CNLXDMGC0h1UGjkLO5UKG/wYm0xaPO8Gbw0dDyx
EsAMTwq2v1C8dswusYyL8Am9D1S3VuzkIwuhuM+QdUV3SdSijFjlBN5zyXsTrkxuyJDn+kYMxZzd
BzlhbjpO9sl+9b1jqN8JBweKowVmeudV7FGIRYcygWSKzEu5wuLOqOWbWtMyeZ5gE7Ikx3ej1hj5
25aBnV6awNahZsp70ezKvPPg7JI/ZqZNx1OKOVx/O4/a0aZbdz3eJwtcZqqtFSQ+pUFn9D5a4jg6
ordo+0aWHUNwredFozxGVU+/bwXw7Hdt6IbtI6rKqUW5nLcm/KJjRrsfWkxEngjFiOKJ9H6fHzDt
b+yrhJU0/zSNWbrdx2m07H/2ORv0fb86VRyCy0oUQBh61BUadQ49kR6+dnk72/TBEbX42u4Afp4M
fsLQuJAkooamPUevO03fZbFreWRQJD/KFUTfT8SLbnkwNsTjuQCuDhEByt4tZhSY3YFcX4p0+IHK
SYTyU1ZGekGJECFYvYxY5+qAZpJAtQFH6Hsy498jERaZldZ7FMUG26ScDcYcdPb+7phGrt5VqNyy
p6VYZQSbgL7of7n3m/FX4VBswwx41p3miSEIITjp5As1JrGuTjuU703lZAojBk/BdypQDyUNTbII
qhjaze1jwgvrjzg/YWG4yrFff9th09v9FAqVfUYUkKdbNcyDO+8oSG6fy0Lp9QnXdUdvF8QplYJZ
ylyB4dNtzUhRoMdli77jM6JiVpwXjgGBR7Q2FObUQS0IyN9ngdQ8A28yzex356K5rDCwk3jUNLVA
1cLM/CPUDXHXrCtYyh8HCBJxIQKNActFtpYteys0YRCIjwRtKJS5WjNPtuoxR5dWU4n2P63Rsjbu
N7LlDjUxZKXEfkdKFvqoyi0EEEOV4Xi1oer+H2dnthw3c2XrV3H893BjHk60fQHUwOIIUhRF6QZB
SRTmGYnp6c8H2qePBLNYHRV22CGKQqEw7Mzcuda3shKThgtbvhrC3Yirk0yfYtTN6CvGaDrTrhjI
nqn3OWuNOPGGGuz3cMlqeDSUTaNFKDA25wldVporc9KLvCzabCs7z4n+aPbnKdPVldTKyLR+bFmg
b7X4wWbNExtn+k/WUJgS5JsTxJa1Y5SSWa86vXzTUixP5cofoT0xHPyp/WHVrXbIuZh3S7wEdVTG
3VU+SCUgtRZpCz2xPoGpbzm16o8tXSKPLFxJ9mjNsub4+LYsMsZ3pDrrcLdwpNEWS421K4kCzTYx
jpAblHe1x3SJbTu23OzDx590RImkrISUTd1Ora5p5g43fW196qYyEJsqjE0d6zUrMdrgkZQxKRyn
4oTF+IhCcQ2zShBXUcxVY2faBFp0MFu2NW2tE1/o2NFX0q2KOLzWihwD2UX+PW2Up8GughNa62PH
XmkrmSXXeRUGxo69LubrzXSIRaadefCVPKtTlK4ohWnsaHdtUT3SY1Xob3x8m4+d+eo9D0Y2Mgwn
NnehLLUMqX3AupvB97yjr952Na00pDVcF1ZqgG07h4jGufz08cGPPKFrro/ZsFtTjQmPS2Q56s+2
iPPBk81JJZTHVvPKrQRS5gscQkZ1VradvGb8RHY4WABPjB1ZosYXvW7a20ShO/PxF3p70N95u+Xl
m/6mLrSSSTP7KdR3ue1E9LmcYhro4/Kf10npzCediS8/KXSlMPdxlTwmc/yo8KQZF0Ebi4ilQhht
iTb8OfZaVKluZzEj+tfZ/deP8f+Er6X/r/No//nf/PlHWU1NHEbd6o//fCxz/vvfy7/5n9/581/8
c/9a3r7kr+36l/74Nxz335+7eele/vjDlmlxN92L12Z6eG1F1r0dnzNcfvN/+5d/e307yuNUvf7j
rx80drvlaIDkir/+/VeHn//4S1mAkv/1+/H//ZfLF/jHX7dEfEZ/uyqb15f/+FevL223HED+O6QJ
njJTxs/myBTL4fXtb1T974ql2rZjATqx1CUgoViO94+/dO3vMnAYwO2qqhAltRA521Isf6VZfzct
hJCOrnJEi//96/+d3R/35//fr78VIvdLtkNbDvzOWGFrxlofzBYl21XhGD5AmE4u6jBU9tgd5DNe
heXo62fVDGS5DWrpvkiMr6RWRe6UzbvfrvO/v8n/5sxXY0+rCNRnzKsfgiK5c/LK3qBoOAeuv5z4
SiIMm6urc7UP7lnlfqtMVT0UYdlvzzvz1SCj9W1m0CYJH9pFLWvZ6pVENMSJ+rCc4bo8LGe+GmUc
Y9arTsrCB12C/CWYerxkheywvMnVMwbJ5SPUPyvQwCdIM3LcBwWR61U5pDsrk4MzrLLLwVdjjV05
6RgmdnA/Z6xmWF8+jZ3MO/c/r+Y7j8yxa7MaaVgVJfMUx8691ZcycoBU9thnjzw7OqXkX6Z571z9
9fyyK0c20k3dvg+tar4hJaC6aAxW0qMRd3djymwfENl3SbbS/cdf6cj7u55vZjaRil2W2/eJELeI
fhw3C/RziEDci/VE0kBBUBRwUe/Rin6j85h5ZWN8+fjE3y7Je5dq9f7ShK2EBRHsvq2VrVrH22Eu
XTs4qGyezZ+JgnahnSXpXVonW6kwXS28yMSPIDhYwDqCQ+n8CORTrsk3V8F7J7N63+uSYJcZVeW9
YGk4VAMT2ispfxiSGzNMN4b2nd0Nd5Rmt0fdaz9bOIkLXtmsri8D+Tqn2/zv/6t7Y/kdBLIuAoVd
LqHsLH9pgXPi9X6bWr93pqviIdsNq8qo7+81KTpo2vfJhvPPFdHGq6bYKcPEVjm9Vbpac72TROWp
ekdawOhhQbpke/vEpO3tZX/vPFZ1JnPojzXqlN/L+eR2g+OyK+DCPtgj2aev6nERBvs5qO6DcKeU
YLDl6xK9htK7Cb0CEMTu2HUX/DKAnYDmgjhlmHxjfrx3ZqvyROJNGgupiu9rtHuu2liHYZSf7Vr3
Uhj07PHI3tAgrYuq6hNadbqUbV/cB0by1NvNdSvXv+LKuY6r/JkNwQd1km7AGz8j6fwstcxERL6Z
lPFyaFWPXJcrW5FuLOxe7hi1B8Tsn82h+Z7m8gbNHwZcZfxW9/k2yuoNAtArIeEhDIKLxkbDOCMe
78ZPzAsuWdrvhbCuCIr2Ikm+XK5YrASbKZpu256ela7cJ7SM46K+wV8iuwi+LpyejLw4u49JsnQJ
c9gZWbxhq/RpkIZdNqbbxkgiRIL1ju3aSyOuLtn23bd9fWVn/a2mFGhbK3RvKdItEfhTfSop+VgV
XNVwZcjD2ujS2ld7BjhoG6NrTiIiqUbNb+S20O+iWWvZOk9OvBXHquC6sI8zQ/+U8B2aaqfGzQ4S
3HmD9XoBgZQK1TZCc18feCDmznQR7n39uAYeOe31SkEvc9rplVb7dQ1dMDKDW9uOHz4+9pGxbr1M
6KUWAj1bEb4i2y1Cm9GI7pOsSe6S2nTOwe4wQCxT2t/XIlqhTZYeTq0/Dc690DNAgKn/8fkfuzar
igxHRnFQDNS+VLORQGP4QSSOvvn44McuzvKhv62hJDZipUQLW7937MEjiEJyscfK+7Q7K01+uTSr
+jgatlPVJlo9xIn+LKG8Y2fyHHvscvBViROOaRR9ODf4GBhvHCNsLoYmjc6bU8ir13e02Y/F0NT6
2Zh9tebYRTHy+vGFP3ZXVy9q7kRTjAa28RWnn71gmn1d1qoTY9L7B9fXPFDLlrKuR4fiI6TTPYcz
94rcOutdRZDy5yOTaBKYc6er/XR0fsxZ7GAMk0/MhY6duPXnsTO1mRKdTqGft/a+aIZq0y6+nHMu
OTsafx5cK6alu83B6XzuqladvSFoz+kAE0S1TpcOjBGgILvGvlI30QXCD2NDtM6pbq3DKf7nSK6v
IaB5n6cGGx8dcmOdVKa5RP6afqIXfqVk869Bjy+LLut9g/CEM0y+y/dZvbUtqjzkd8vFqtJfPE+e
Ror7WYOUvuZrOqUVpoPeNb7asAcWOZbllrp+oi16ZD6mr1OnOzW2w7iSKr/vrOKlyA3p62whPmID
CM1TPcq7lMcMM1yt3tqWgxemRiiNv09BYJbVdwUOiR1QWvF5nE3tNoPG5yIUsDaSyX6+yKbhupnE
z9RsdRch4jmx7csFXxWELs3JsZPkzq9s+zVEDuPiANp8/OS/Pw3R16zOQIBWdLqcm2ml0kVuYGAU
mvUk6/0W5URzLXJysVA+tmeti9nH/vNNm7sBTYBUd/6Yya7SIONUSPI67+lZ0zstFZ13IySGWhji
Ht39zm1tavPHl+r9AVG3V0VC0ZCuZaCmfRS+KMHwEl3pQ5dvWqEoZw3o+hqqKRKj5XPTxo+kkhXD
aOpbyyzm82q/vZTW30b0oNaqDidS61tYw9zQaH+aU3hqsaMsI987hWhN0rRHCeNC3NQ+ik/9IHel
ctUN8Q9LdZiJ19WMMJTsENuO0pupVR2vTbR6m9FxPvPbrcb70sKBrJlN45Pi8lBWuBEL59fHd/7I
2GOvBvtSwhjU5Pi+Skv/Ucn6T9wjPz8+tLmc3nuXbfVyowDQRGDHjZ+Uozgo9WS6iYZbwcQEFbth
E/bwGkd9w+b/F9RnbBrVSo0JdJQvpW4WnolJcg/AOd1agyM+WXkh3eQoqXeDk5esbiaCsoIg96q8
YzgOSPSdVTPDpCo7+ywyHuueNDMF78IGRYW67aW5diM7Mlyqeuj1CslGXda2G2cctJ0dZ7Ony3V9
b08GPIBsytzOFPGttMgQNDMgwlOd7efUkdCvRkG005AdfirZU3sO0mG6VGqDSJd8mLaTLf8QU5t4
8mAlmymFeTwPuEPResn7wXSerT4ft4NKOtzc9JVLQOB3duwQMubYFj+++Efu6zpWGgVNhsqzrP0O
OtZmmlA1SV1+otIdGZit1TBpRpWt92lf+WMIsG2KHQvnPloW06LnYBd4jZMqQK4BiBPBYRSemJge
qVL/wVRtIr0NZbPyKeWYKYOidCUnrw/jWaAihqM1WFUVGVohW6588gGvJRzUbok18cQtWYrpO6/D
Gq2KBaMM0C9XvqVj3oscgOG9g3RxjKTpALUwPXF3jt36VTEf5zSvZHD4flvVd6IJvslF+fjxU3Xs
Diw//63MjnGaY00Zan+Icu2r3Wj5QyHP5bZFDbn5+COOnf2q1k1znRZWPMESiWSEsNPPJLVPzLOP
nf2q1uFsUJMhZI7UZBBoO8Hm1yRM+cZgcXziHh/7iFXJE5qaYq7sTF+NZee6aqX+QrOaxcBtj2d1
yPU1GBUDjTU1k2r6UIBNd9Snz4kznIGM4vlfk1Fn3HFxX3FsFJbCFUlzU7Xndfb1NRg1nQYBj5Zj
JxlWqX103mJYX3bPfn8mrdSG849l0M/67pA7w0uoOefNWczV466Oo8n2rWz6OBckjyz61E0GNFln
PelrGGrjSHOAm8jw60iR4S8gbJ2U6AyO83InVyVaG8aecITc9A0J71CTdbdAV04JApaF6TuV7G3A
/60MNGPdqaKtTB9tUXU7oJYjtqyJL1A34v1ydNyb1iCdKAhHXql1TLes2Y3V9prh22M9ek5Sxi5q
eOkWdfE58TDLxVq9tRJycdXQFcMfqtgbzPpJUp3Xs27ymm0aovlTq2biJtdS6uLNVXbosM7BO3Hi
a7gplp0oTXrBiU9B7yo2CuLonBjL5dirrkQaQcTVYrPxCxK6FQUiDiLk54+vypuU650naI02RcZp
Y+23TX9MrjFj7mUb+zwk/+IxiIJNW92MsbGRlf2Yv6ra90z7IuvzlWYerDbBhvpFri/jOd3NwYm6
97Zf9t75rN50IAnllCa55dvB4JojHtgx22Ayh/StHnCys1GhizurTg5pf1tg8EXp5IpaJyeXZvOy
iVGflHgcGQGN5ee/vV1DkpSzaWalz+RgV2YGdqcmOSUOO3bwVV1AoBpXLCVLP7CNGwT2l4MqnarE
R7bRdGM1dkcBxm1ig3N8at3wA8W7gBYSvtCcj3fVrNEDrY3pAEvjexT08Biqp6qQ7QeIA5qH+Bxv
XmiiPU3DeNub7FuVPZ4brVKHO2yP4X3Z8nu4/KwLkJhfY6gZbj6q39hsuEHedg4rdHnuV7OEkc1/
9OpN4Uty9AvAQQ2dh8jojx/8I3NAY1VpYJuauJ2V3K/H7KacOhQRLOwgT+UvajicNwFcc1oHdpDi
fhgy3yLeQ4gQae/Tx6d/5OlZQ1pnqy21WupzP8CSmDuJnwTVqev+Jq545x1cQ1pjMJX4C8fMF+xZ
HsD0KJ8qjK83qjR3bpXF4QFBdFVhG6+bTRdK422hddnDLLQGTTixioTNw/8cErg0cdlf21oh78KY
1mHHShAthPJoqKO6g0TxOjZaV28GACdYD1i15PF5O/L6GgYbZjPWL7y1dCIUt1GjxX2wOe/qr4pU
PM8FBuYw9XmL9rBDnowuO1GQj93Y5ee/1RzLBp0wZF3qp3bx6lTOs2KeKK3HjrwqOFBbFEsWZeKH
jRFu9dZstpHUnlgRHjv4quAYVmProCRiPxdDvlXCWtlgZDn1si4qq/fmOW8//+2qaIVkVLMycngL
L0PvMauhOXZfiANb7lhWXAbfrVy+aMvQHr86lrIHg8XK/rBsm6TKvIkyY4Pjj/7Bk61HOwPPW+hE
bjBEXql84j315ugxDegNVF8QNjBHximifgr6etvSneSTOvt54KdElPzrY7Gfeec9TqtaNIBASRTY
ED6W8+9pSWmVIVGcdew1e5bdaCXR0jL1m75kr3zclWfFiFCf1+TZGG+yKaVF6gd1eI3x9q4S59XN
NXUWQkqCdyVf6iYtH5uAp3DMPp93QVarlIwCE02GmfuGSQCzX585nq9ps2WeFbhixtTHLwnEDVnZ
oRJov88761VZSIO0yFlwcvSyvgkD8Uxf7sRi/Mirq63qQlHWeZo3eu7Lc2p4oYAFKWXpOYEIy0Oy
KgyRUdrmCPnIxw1UbtoSH22gOpvzrspqhlCVqimZtUj8KQu/KGbUeu0IC/K8g6/eymDGmT7MY+Fj
R0p3YePa+CDPu51r0Gyqy+jfmNX60D7abT8AQMidQL0468zXWlIIs+jElDj39Vr/kicFRlOW+h8f
W3lrQbwzO1hrSYOwSkHEF7GPDx7Ay3DNa2+YT9Rao7YPcta4cD/b8bDUaBwQ26gDxTBt1Un1pnDG
F8USO5fuw37eArrYN7ich/anlj5yhIzGsJYZ13DPcdsA6zHxuZk4aPPpoEEYCvNNqvGQll+w6buY
cmDLycAbsP7MPgUckMJFKQ69vFtKdUucQiUne34y81hIg3xg/Ki16FCY38aytLymu+EvQZMxQcB1
bk/f7eCnbH9WAgCm+h2L3WsGA222fzbjAWP2huovcbPsEqRCAoZRHEoBBCvS93x6bcFrCQGX8EXi
6iHJDynfR4peg6ni/v5ohfH2ORxSoReM1N7tkxt+zZZ1HIkHA9KRndPCzf91GdsM95a273TmL+Oh
wkSKg5rvlgSvoq92XBBGs16uLoNM3wjsWbkFSKCpLzt55wQhf9wtY9xkKW7eZ3elIq7oGHwJQHwx
yqnGIR3Ca8GyRsE5HqrmF84hpL8SZvmFqjw3reoCxPka6/lVUHTbHO6nKUfbGeRl292o5rXFBlIU
hjDsBk9gaw1lZTsSVyM14mK5hMoIKqo+CHknGnPDmXfd16QwXHmYrnBgbTLQJk4FPuawfEdVPNup
eUMTwJVneVOf2VR4WyT9NnmIIFoOjmUkfpsspsbA+AbF6MTrcKQBs9Ynh1Hb53LFMgIv3KPVYUVL
RtFtNYDD2O+jzoun3jjxWUcKtboaA+yyMZseTYifRuF1b5Sf9dA8I8ePKr0WK9dpXaVYXFPfFJF+
sEugY/poDWee+GoMqMQIUGtZ6rJj85wPmKC6/EQP9i2C/r1qtBoCajatDWPQYr/g2Y/GyFOa4ZIX
LAKSwvO/zHja9H7g0eshNM3KrXIqWOXYrV+ND9nYFcD2g8S3tewXe16SHzht9ZibdvpLI+To1obN
dmIsOvY113rmZgp0s5rN2Ld1p74aHMO4L1ry5oogpv0hpPGmsJPYC5Ma82aA65l3UnEOlQapteDF
P0CiVE4ML0e++FrqbJkaKLcsL3wAJ9UNfojstmvt7DmWoVPq+hRuRZKdExHAk7mWPtvkrpvzlBS+
MQ4vdWY/51P48vFQZr+/qFib5jLyX/IGEYuvhCmkBCIzXSftHS/ptPhApopzAaJy2qiKWp63BFt7
5qxRISAXQLevki/sIXBhtzE7c6PxLY/rtzJng1jLDTZL/XQovxZF9ZLL6hkxh8tN0P5clGoRwEVb
F5kPdvNJgcJIv/PEw3SkqCmr2jAJ6BOJriZ+Z8lPQZt8qRvjVBvs2LFXtaFM2qaTSyXzcZd+CcBI
Z3V3YgL3VhnfqTtvvtPfrrYS2KXIHD32G0vNL8dJrlzZgPvSYnbeRokaQ5YqbHaXS6lWt9kw3Vu6
5SRoBPNkE4lYAWocqW4GmHMjwUXfDmMZb+PQqTc0FZSLJg91V+9Dc5fyJTaDqhQpFOn6ZCDhchHe
+QJrPW3TTj3QMSfyBTAaYFa7gkqSsFdepLY7FvfMZyYEFfwfiA037dlPYKo1mF/AlW4Tw19mVDNG
Ikb1dvbV9LHKL4EH841IzZV3LKo7M9+mVr5lthY1+naZOmDB9pbZVqx9y9MHiAIbTWdPvgXV0P+U
xXMvTowLR279WtFr5pZcGQnfjolvPO3BEHxcMwAnLPX9vQu3lMXf7nzjlM1AdzTxM6WKPk1xJXY0
T+fPOiiriz7OzK3tOM02VXJ5qwxZuC8kVUJN7tjaXrHlwUNuHTDDaQr44l2ggjeV86dUjehXSK0e
ukWr5Ju4HZrboYlpepem6fZW0u81Ec3UqaG/BX+WXmsK0rC6MrqLolfhhFRmp+y6akivAGi3Hlwf
9RKMPzORNin6XYTmkDukS5/t0nmQM3lDnO5dBOseJqYWQaZBkEGKROZZGUhPK6rmxCMlEORG0Vck
o8cwGCJHYyY/lTtZ5NpnfdDn3aQW6VbLpPiXJIbkxXYG87Uv+wpUStLezRqhAnEKmdmZOQkk3IZb
C0V8CfAybnlDLLeGlEZzmUDfOBnl6yWzZWdWY3bQEsnelJp2byvG9yTSpm2gSIAGzay5SIgsuURn
Z8HOV5NrzEThPq3rlxhXrFsNvX5j6/kr69HwKZqjr05ZZV9AWhlXutoG+wFcxs4A8uXJeYLwo9AG
AgjlDA4PzBBI9sKEMREZQIZi61JvoU+hrWCmOgAyzcv4iYid6jaRqmQjZQtcEYFeQXu6Ml/0WtHv
oLfdM1x7nRRB3Kn1cMuxwV2Tv70DWqvwC+xKDyX8iKQqIf5YVngXpG18F1fgHABNSEC3km9AdPLt
lFJGphySSZ9P6qaRlN5L5bb9tBBO7+dK/4VwSN/bgO/vOCxKj0b6LDIE1Wk4ohLsQ8Gl6uMJAFgc
yOwmm9L3pHNUUEGi2oRt3F1oSi25gNHELs4tdQM2u4feXiiHhCG5IM2QCAu1m8KDXGTWHuLG+FUe
DG3j1LpzSPDw7zsHDVY2abnbl7GzlRvT8CW4UN+jItQUr0UQtCtBmF8GZhK66LuZlVlQ4zN45GS6
SxH9fQ1gIogk027dhtqKfKwyPdE5KJDajlULTB9huo6jQWE2smS+dhhD75tOD187Myi3PdFi3+H4
EOGgpUH5Pe1FsnMkICWKkOV9GagwZoD+3o4EpW7KdlI/5wZYQa+Vgu4Fhqx1KCDYbNtpgXhGMghz
VfTtL1k3eEJLOb208du9xA2ea31idQlzEFiuIqV7UU/qrjfDxIs1Aqrp4JqubVRQc3sxQrbL2urQ
4Ax/CYzGuKwGqwiJP6xG3ohOvxys8tA3PQtewZJKqxW3U58NIKKOGh2aZog2+WgCSImtGauM49zD
IiwuSUnQvrakSNwoMzmkEIgAgQleTKaeWXiYpKm7j9rK2YaMJnt5sNt6m3RW/qT0hXZtwKTel3Gv
s2OWTZbrWJn2aqR2bnrwCgW25qm9akhUw90fxcotiHnCZXrczBOr6jG9mjVjluiSJsrBFmoBrFlO
na3qqGhHDSN/GqAa7nMcNZ+7luxH3FuQRlwnsseto+Rp5JZ1rMjokjBQzZHK2gzW1fxpcnhxxnqY
f7bGjGPFzqrJ3HTGKE8gEEtMCLYNtc01bYnhR9XL9l4zq1CgAx+7H4lkgVJjEiGehJPS1Eqb4VfV
SBSPRCgjajNVE/f23JrbXiVEZJuRmb0Reg3pqKvfkDM5rI5oxjoYiOq2VvMeUk2pQcAXuKt0q803
c6gWl0mszuxZ8G2KSIGK2GoVXBzge80UadfgtLurulWkbV42NDFLW+62s17CBrfGcOsUg7iXaRBu
xsSEmd6hakv7wfHigkhvJHmoMgAkvSZdN79AyGxdgzQrNx8WOGHtBaUGL664rgb4ke4wIyoreOBH
WHOSdZG0Qt1YUjhsJhNMTgAoSwejZ6oFtHM5+m73tdi3aqg+yJE5AU6yB+J9MNghNO7UnWa0YIXD
PoMnpDVbYQh9KwEv22ZKBNWpD5m/gv4h6YHADDt2omajJwCOb5W2VD2wFt23bujEl0HMw3WIFPei
tgRIti6w00997QT3URdDMUaZK7tGldkboTqR5OYBriyA0fLo5gl7NpVUG+jKss5VYlN50Saj+z7l
Fs2LQqlvOxuWI0nk+aU+jsVBg3jnMkmyvLrkPWoNqDFQk8w7oEvtSIoI4Q5g7IpPRaCGl1HTAxtW
ex1iSl58luqmuIh0I76tJiX/lQDq8OQRJm0bMG+JW22BdZDUko/DaxBM0z2YI8froJZ8zxPd3s1T
D9G7U6TDICrtK2FGGU8XQSojtDkXX7nphon8TYmTH3Ju3UVJDhStVbT7rNRnMGt9jf9VDLs4Cz4B
JtFIXc16126LedM7RrIxbRuYmgXEBq7cy6xPYGdyTshWx2xHjsrinJXmDQbO/AaZXHcHMLUlCUQR
Fw2e9sdMI2NDwzDhVlFkbBuAqgtLR3Vz8EebqAsMT1iWJzFXBQbPz0PtpSoSTxK5p2BI9wYGintm
MT/kwpRdgktMfs+RbvDLN4ccTewmqwybqeqIwkXdOXV2mCLyqPNm+R5hF+5A5Cp7O+yrr4Aair2t
d9ZtIwX9zkkr+WEwM2XLdl26TfVAQ8srp9o+HkTB5zfAsIpCrh4LwKAaLBUlY3YlpPjC0sDIbmrR
y4dglgvkm1OzE8IEQ5w45m7S7K9NLyANSOF+Ijdpm5Upgxcz9i3IKGmTabbgkR/zyyJ1cs2dJ8we
ICm7nZWKCF9cCcKpVA1n1xfha++QdBMCsSOfqCn62ItzAnbwS8bNoznZFSWKlKxIcQJPrsx0D21u
gt+a07nTW3nfFC03fXFkxoo0X2pKD7KvGvCKVk3oQFCqtWsUaw96nNmuHoMKBKEauBq2ZfQN9esy
n73FnitASquD7EJfCg3X1lk/lDBGN23UJK4kw3qJjcrYk92gH6qCdGWr5E3ORVK4OePHZV6qJQRc
IGCZ5DxHc2IeiECSriH2fQ5l+PMyGt9DXyvaV9OBfJbo6a9m6q2LtCuhJ5H5pDN9o2EKmWvfEFPz
WZcS6YW+p+xZVm9eNoaV+fkUJzujgdAMuzkybPG15QS9FhjGbSwZyoUNZfazKYbmembQ3CyuTgAa
nyghw6aTxv5zTTTBDztO08NkjPOB0IZ6p9nUat5TQq0AjvNKtE6817LW2Rdxm3tY66XIlUZNvS6G
vtzVBRzqUevxBztNB3Ra+TTPgumhgyO2ai3zusytkHwCM6XrWGiXCTOSwu0gmrpMGsZXB9qwRRzC
FC2XDFSAK+kjzBXKglvpwFKZxzisnEj78cRgZLd1q7bXZj0y5w2VXvizPdqPZdMADA/VWPtBHKmy
M/smvOqh6TJTVB+Tvn/q2wQuLWJ/cPqhvJkkNYdjRSKKQCWyTQbNuWsCoFSyng6XoRP/Mp1K3mpV
rH6eTbiBLob28mIIVeUiMucKPX9i3WSlgpA5kOm3lyKaroOahYQHdrZeRuraLUU/AVLHxODgqdrI
8KmkLQW0+JoW3QzRLU1TEmjilAoI9SpKHHsHpvV2IuzlirC5+Jtulskea7PpzgS9bKw4mi7IsfpF
555VjWijq5RqeyXwlezGzpQ3QVC8ZobVEeVUjxsuWHQ7aSpvvsI8j5TTBq2pQnBSYsxebZJO3grg
/rpiZheKplEM9Uhnr3YQGT2v+ccSVTB5JSRKAGhAULep0VE8I0dtdk4j650X6aT/sM29hDNVz7kc
2NdJoTAnZOqCITf9Udb9vKtAHm/VNCx5ouQZ/Vavz/jJC5k5ReOoV1CCgRISzrUNF0dvaU3jVorT
V10ezHtNa6atoC27G0lU71zRSvmjU+k5xoecfjrn/VNUeX+Ig1ByEzUheLGpzD18iPxQZ5bDLFcU
O0d2ELd3JPPUZql9q4hD8jRrlskWYybZBPF4gaOu3Uj9IPZ5FbTXQ6yEFwAYixsxKuUF1MvUU4Kp
JSVm7LzEFM6t6DX9c1N21bXRNb3XIgBwnY5HKsRG4doR5U3u6owlQBRty5JBJpGAxid9GRJMBUXc
jgPbY6/BOphaVQDTrmZmC6Z8LXMK26yNTUTnzINBzUfeWGTNrRKFHetWdsxqve22+lhGm6LRI4SI
Iv1EwpXs0i+3Dhhnoph7Jzlf2k5i9Tr2pFG0na5tbaJqnsgHIrpmnBSc3YbcgTge5ruMKYeXVZb+
a6abMLtq1BQjq9egfQS6rno27OmfYZAqF0pbEQJmoU+xRytCkBCNZLGZz6UYbK+XoU7ojvRLh5S5
AwOj7dQx0KmpjiU2NV7pRydk1IuAaV6BhTSvyP9QNlXpJFdDphUXfL15N4T5sjXUmZcydL5dUBXq
93JMvjQFRq+GdQKLmkS5G+YW3qmhF92FEbe/EBa8GKnRE48xZNG2np2fpCAC7lVgUWUqI3bb5vkW
kDAXSrTyLevfGfE7Rsq0qWFWpVQoW7TTXb9Q9qdqXDI2w+mBBZTzMKlS7EVJNG6FNEBJlrlBeB3M
TZFBrGvUWd01gYXvQrfLm2JZiRgqWQTNWMgHSbbNrSbFzWVpWzPxcZPxKbNZyFOFWNpNEuEbNk/f
Q9WW0TbA1oDOp7d4E0ztE1GDPUligg0frSnxqanwx22keDuIWPquD3isVEernxJQy6wZbNZFUfwr
DMFI912VQqG2lQ3eJPJxHbUgaFL0+7I3le2Q4AcuVMjPIVzf215tQEUPbfUrKoP4OUvj8IqB0vpM
Wkd6kAx1WaTXuqsAE9jPYRB4OvlYrjOL8hCp9nRLkEngadms7zXHmG4DjroHQTeTtGTVG8VG/BjM
3eRVYiL8plSGe3Zm/y9557UkN5Jt2S/CNcAhHHiNQOjIzEgtXmBkknSH1vLr7wr2zHSR1Va0fh6z
srJiUUUALo7YZy8efqmNPQ6Yy7e5tr3QMGms5VWwXGJsRTdDkX+CujLuPTgSuJmW3rO/5NG+Iug+
AX0ji1lIIaY8mlf+tBB12H68dRImoxiRdZ/yKlM3mK5G90NTNOGAK+Y5Jzwhts90fNOXlv1giS7a
OqiaDqpeGoYA3eF5zhK1szpgI4MzNBuvHt9Gx2OYri0oMTXSpz0pQVNyQWHzG/eniEbCKp4B/sGf
uQonC/+mNfvi3E3uyJhNMPeElmrYzxZCgwL7YNZFUeyshkKVp4b4TeQ8pkK68kLNw8HRoP+IYoeJ
vsrL3yvPbbdFkz80V9NuALZAjHQW+l2c3OLSrXHvHsUFt+YLLqhgAVxjco5mqfs2rJUpaZ1KQ2+7
2n/xSmmtFxm/+X25FmbShWa3fCfvest09J62Wf7DzxXUg16GANzNEGKhmFdejblx5k0fJsZfB5/h
701az/HaFrmPwbhRPNGDhslF+Wbbxngtl3oaGAUa4vPsGgwfYSi7VV5Xb9jsX2ah0xWVCpc9FXyP
pMSka8nGjdWRvfZ2Gx8pb92naO+okCzFBk/bhr3aeTipExVteo2BBaRD96kRjTiWBaeVU4z7ear7
B2uZjG0Wf8UCd+HMK/FedeYLSZHck24Pa3k1Jeqz8jXR6s7JB1Zy02J1KbzptWtN+S1tqXyx5yr/
IaXffBKJIR60EzNVaff5C/wA5xJ1jbmSdj2thqpJNlo1aNtTyztSLrFuY5e0uDRlhOIoeMOk8NbW
eKg6dO/9KCvDFJgibuHefIp0CnMCc5bnnCLDjUlo+i3pE6pHBnZVQzcHq063N2mJp/v1l4IG+pZ1
Vk0RKeg3Y+7Rhi67l7nzHwnILjgIkCxb4kscZE9dXiQHJLzQq40Rr+bI9UluI66aaaT2MNu35Cod
AKn6Jud8icak2Czjkh2alv25kqZMbvrYaM8GkzxUGYrp0mX+/CEncFuj21hrwEvzOprgJeAGF7fB
Oegxf0wLQx6TAadEF+O71dLP3pbwydwoHVPiDnr9YgU6NBP/3GXC3nSd9+a57rPjuNOLzXLdx1bZ
nD24j08U+OOtUehuB6gNeHgOzyd13DDq+13Z+vm3XvUWmBrYoSxDszxqL/Owv+7MvVPa3ppkoF6p
2cOrcoQYVazcHCH2WNn3hg0ls/D9jV3Ezc7AFuVo2C0+A2TxYZnHakvZqgpNHTj7HGfLfdDk7hZI
UbWWda43GXFQ6BmGDIvOmddWPeWvtQ68Yy/o8vbaBURZJLcLhrsrKROSBlMdwbCE+NPrPRfPuC2Y
wTv3SWrcL6JOnu2Ep86bDk6+KOoNFC+iAEPcSd8iU8RzP+yuMNO2IIMkGvh0u5J6dum0ayL8O84t
L6y5PG/qxTn1UXmWVmydK4VZd10MzYoM3LiL7PnLAF9nnVcEKa40h3U55dnOcNKBCGD59K61JzR+
j7Lpg3XVJXIl/cYO6SZhuz81n1ZTvxn6KkY049thQuBHkwOP/8a6n7L8JOwIVwJlv0CKw6ylCla1
kOd6ZERItP25aZpkjUlxsmpbcW4B8KzSAIpeOlifNldbPVVr8r2EgHEwyA36j4Eaik0Mak3RvYNt
OGbA+bw38yZ+9SRV66Qu9F1FQnEY51KcsJJz1530vbUXBMyfVfooF3H0Wjq5wtrBT9xZ1DqlVT8D
aMUUt2hLjhbTP9ZBp9YG1thQ5cj4QMBxLftmmHoeQFYvOMQgJDdaQ1iRIDk3pgt4A1lp8mnhX+xU
5jMrgivQiEGAuZ1cWcLcjx3eWDjVEOvtvSE7L6b6Ah78WGflbZ17QASN6RQv9+3ihdKcdrCH8FcG
2bKyXEOFvus1W8cR+xrvyLU0gtVSF9e47w1R8KMdF0EIu/BozvnDsERH3zfSPfaeFVWInipIumxq
OzgBYUEh4m9nFMGqWMAVsObhUTV3SWWfG6MQRwkcmpbpBUedkxVN923L2y+ciBmBFJBaDttyPwzj
RSGAWpVJ3IezGxeXNA3K7Tgtw6OvPOrg8fKmClHhH/6lqZIvi00138Hj4GpjTfUwHZkWxc5960vY
mm6+HIHNDnuto2QVJywVTZiGq2eQVS890NmMThck5OfMKcK6VVdMZ/Eu0/q7anF5n7gsoiIDVl5F
55iL3pCxdWMU6oHGynrJl3vRmPlBiCYPO0ELbakBavi5fpmM/kcy2HvbQ/NawQoYnOaBckG6S7wR
XPBSaOy1hzM53TnDqDgsFms/oX5dp2mk17IN0huwosat1Hx8a1w2wC5ONfpljp48XbuFDh6XDgxL
H/PMLLoOU4Rbx9I52bqu3Q2GRo94GQMRjCPMooI8DLCZtkdd7WPgBodO4BRapEUGVbSHD+i388bR
EZ4GrT6ntbmX5vLGLJW5GSGWbYjx+v2kWlDJWUT1aZ5uqgrJrjV9bZxuTyBprASJ/JIln14TDMel
0z3Vr2bvT8WuqOL3pI7P5Ocnd+bujzpdPUWWfarlN9cVr6XZYK8M0mu6IzQAA0IxxAvS+JQkHVpg
CvLkNaMJuNcr2vi18IpPGJOACK1029gxPI1OnpzJH45+R6VPqNq+yUX5QAXXXSFUf0qpq6+acTm2
XdOhS2X42bBAXwk5vseC06W2u5u0ognqdhdnLo/AF96peJarOPgSFCUFMHCSiOXrFX6oZ7MmpW5i
yzpoXLdBnd2kEdTXIWakZejFnTAQ2avGaq5nU3KoeyY0guUVClS7csZqNyNnKXCzWvd00NbSqWrW
mXCOy6K2Sj1iZXKyjIs1ktdO/gfH/U1kfx/bDLPVBURn1y/dzSShpTrZ9F05WLJrLC9Xs2P8SG1j
bwmvPjCZciDlKQ7ouxIaLH32dYzK7Mq/AgqyYygmoXwNIKoJUYNl9LEzNyWQtwHw9NlzZQQUmKVv
K45MOQUo2GTz0YrxW2vQkKK3ad9rMTxH163qBXAce1da+xKLb4IVY0DPUwWUZYco/p4ytm7U/e3c
kKLnNREE6X76RFX/u5EZ1R4n8FPtaRFmaXVvTqS/ws1WacxwpjZNd2MP3jsFcS8UlfWjzYIHD9Gg
VWAJByS2W1PUhJ0Xlfmujr7Gw0TGA2DDmBq4J0X6OkO/WTtZflMEZ1Tj5tochk3asmeNoVUrObsP
Bo2tIau+98R/prhCQ/H+JZItUMbNJv0e09kaCNWNTlarwfVOWY/htCK5ghOfMZiTnwYe0TD3a2nG
JzCsJznyS5npHfZJZj5erzNRT6febIq7yZseGJDZaLvbwaF4lUEsMbTugm/4e+5MjwsvIhGiE/6p
ckuG4zh/T9J2ZeYuZWi/TNdNy5jajAGakV38Rj2YNSk39AtJK3ICvRxtB79MNnOU7GGCRZj4FPrG
jUWyC0T3AoVJrmevuKGzmXEM0RyxB+xMcCneUZ35WmZI4Hru1oVeRa8aHyO15J1SF7UxWFX44dFe
6/s6hHW68sqh2Hienjl78kdjSp9M1+b5tLe2iywiqj461ue6rbsnH6TLRhc92Olg+ait4GsWpx8i
aL/SWVw2hn9FHRZTEXLBeGsjKR+x5T8n5jfLaSRlUjfZO2ipz/2YZqtFde7aKALneSJY39itPlp4
4oWFTysjMez6ARyAGwIH3+dxR+qk44GGM3XxKKFZZFh19i2eGnddZeZrNRhdaCSmAwgpz9fugiQN
mFuwlqKoHnpN4qTI1cgl5+aVLPAhwjtqh+0ywk45pZxKs7P34TmvYzlUa9Ox0r3XDy9uabS3ZhQD
nfehZRpu0W3jKZ0eM6dOX/SQUBh2dPvoS0pxWqvxhn4fLJHJ9x5lP8j7quzfa+3MxB++hc2BLpfL
VHbRDamN85gbsfnETWA/SAXlPpDTfUSzAJ+fxqcc3hOiYNr8Zi5DvZN5W/CsOcsjc7Qf6qoYNz9D
VYi8MDOZ7+nPUBnU2YoLNITtXD7Zcwk+2k0eSh+MqYENLUympggXqw/uR2/xTwKg4S7Df2oVO/EX
BliLXU6QvIYJgYGBRfMK3QF8ukzMNJxdtV/q/Gmu446T2x7us8atiQ4LgNw9Ln26pPitMlwWjPZm
IDQ4eRV4PINphT0UZ3hEVh8xe1RN+2Ust6AY4BvpxNh4ja3eOLEVXdj2Y1xw3FyVUMsYCjPK0HVL
sTE9VZ+stHIOxiTEJu7zeY39winLRbsuEhHcZioQVAKjnlETBuaetOUAsxDwr30mMYjI5nvRS3r/
qcmYnW0leDO6CRdlhFNelth3yBGmew32AM2N+cPueF8pBIsnxy6y0DU62o1Nv4RTbrzWE72BEVYW
2QSt+TGIHqXnULYbODirNdvDhrjaJ3NIfcF4xiuDwhJgqCMLKCE6bN1s34u+3lsDNQOqi+CnYh9u
9qR5iMPsNgcVjaxkoCQKZAlXfNi2TvxUADk5lq5RhdnojpdRXksOzggRJIKm7qRG/DL2+GEucxvc
i3F8orpgArZbFofzPOr3C8yq22nx1Vl0Xb6NpgwVwTg2uyGul3sftm5N4IY7VmXH0c0EPv3gTUA+
6thZwiUKxDlOBJL8zqGTVTnXS8HVeodJtbdO6azt6PXavLMqd06xE8WUYSMfkq2Xf4taB0OgIbcI
EFGPCHThixl9HesoPXiBKw5d3S6HUfTOGRPpxcUOMMk/R7bVHb+4cta6NpcXb+jwbMq68mb2WvNB
lvDdHNgcx2ksyE51VL06/mh/pUnmoXyJ8m1C/26NqIu7goopmOll1jdUPkF/KiVuQdgEK9c2cyrI
HsVUiGvZWRTTtKMLpjdVLBmaS9v20PSwuYt58Hf0nu3XJjety8BLOcAw6E4N0c1TSiT/ENRJ800N
YpbMy8d2aALCvjbbUOFbCFviDsGMNdZGuBi9vkwUzX44ECZ31kK5dT1FJcjTIUopfGdRUIRlkmaY
xNQGlfyuj8jnOGYQVSfbpEeMsLL6Uh6XIU1up0oCXVmKjj3S4OE5VP2XxqzJL8oi2KezycmYxuVO
qcj5zqrvz4Ny8i2qRf9hGToQazYLni5Trmfq0a77roTWN03jF9t0WEjxrRKTXbBILRb7bdlNejfL
K9N21CCP5zaG22ZP+tIVyjrLVhkhYLJykzjdNjETWnYUQ/1dzfdEkWNLVG/15H/pHS+nbEzhGozQ
1WQgXyyDArUQH543VYR7RTmDukcRmtLRXRuqUF+GK5nPNG35BMcnwZJfOmMoRDvRr+HgpQ1NjY9q
ANwqFkBAGRDIyI+ElWslBXb0kpeJGM7xv7j0Wu9pil5B7t74owxg5iRJRIFN+O6layQHfT2pH5Pn
pA9xl8tQgmHpaKmMx0Cz9bKmpJNj2ck2dwhzFdf9OXNa5m7m8ZR5dnPIPAfBxJR69etScvkE2Vet
pILtqNtsb4h6XI91gylr4ER7GESbEW37JprmkqqSwbRAOfrMt/v6lr7YS1pxcwapwyoxo8csSKrn
pZkVwxlUNcpN3ubep6NGSksGf7oap+wYCM7hJO2arbBS6wxr11yLkXaQzBDvwDA0v5hGoG5djINW
qp4sqt1xs6b3K+9628HdpG7eDZha0OdJUzgY9eJ+d/JsYLKNYkuSDBoRVizvR4tATY0KfhrYrulS
osjb9q3Qj21boQ6IDXQCAb+ajI3z/qrZ3sLDW7ZwIU3a3qo8VIyqhtp3xcZIa/J1Wdqnwo/0lySl
E2nq7FWVhbEqOA4MYLotTNbaKuoPqbzydeTBbKQ7cUUwWoynGuqfGWbavIqNIt3Vuv0ypo2iH9p8
xL6cdoxNt5e0HltY4AGYYEwrbzPMJF5k2rV7J55zWnHwPfRUEe63LjS0qbG2Zhl1G9g+iDzcbISE
WyFUU5qmuEVEW5fzh3BnbzebY7SlleOTP/tyc0UXXEHoKUJ8msaQRCcYCQZN4zHobtol9Zi6p0Gk
oCmdrNHuVjXdm29VhLRuzOpg3aP5WcUZ4yxL4OudDSd0l5oqvVHSHYAW2rbaCdthZcaFG3pt8OLG
PtuBSzp713bT3JWT/wnbqjmLUXEytGBmnUxkzxz8w0Z7FD67JxP/p0dnrqgXNKV9iHqZrRwt09NM
oexcCFrnXTEYa6o9P/Lcy/Gg6vLzOCY1MS7Yv2Acu8cRaSbNdRfk5RQldDlNmhy4gzOLnFKtsYuy
vVlEOodWJEgHI/a/l+HAJzClAtjdvLMH5GGp5ikkbcv3U96a76kfDcdZj/SUJbKltlPmc9IYiDjT
6oGYrFrPo8h5ftq4G912CoX0ZYg4zSIo9BBqVTkiea8nXi8dkmvV8vUT1JyNs3z0agReOXg2e6Mp
NlKX5abzG5K2qgpu0fsn204SUhu0uNeRl33TfgU8PKBypbWZ721zQBrhQQT1uItK2m2jOA3lmJyr
yREPsZidwwRwcmcb0VsUdWI36dQ4T7oXXyKgazgpdPM5lYN7gLQ27hwz1oe0KRu484N6SCeKAwDn
XeM2rodx7Qz28NnlyXyF3TqPwSRqrIaHBWmNjqudjBZ6+c3w6ds9+mFS/ovKkrmivexbZ1fJZD27
tKVq23KODjqfKsxBM30BGjnxCnuSiSwIPlMgnidYjN4Fi040+anx1qs5O3c1vUnhiHxTR1SdDDl0
R5O5vR2lv/kWaGwPTrUo1t3SLW+20jQLxkZA+lo0Hr+J2NVj3mzHxnYOuHGKcOSCeI/HYovYbTU0
5UD9RK+dGKmFYfYPVNOphbc2xDWjqe+iyUo3sfCEWtHVliGvqll3ueZMtMQdXaBv0HvrjTPEII50
jQg4P9AND0d/1itnaYtjteB9pEdzeBrAN2+MYY6f4gW9mFSi//QpVFF5W5pjPVfuRs4RP1TAk/k3
KDx3cl74re3R5eLdY+r8qRFQ8jyh3XtRnH1ZsMR7Hp2023IwROemH/SpQPmJ14QdbLyFiYfZSrsv
FuKKD8NpfY+d00ZhPpgvPd9qx9N1HiJVNo+B59d6VTV9vKnLpQ6jqQ3VZNSbucijkzXgMiY6AXyO
KgD2cY4dyjkr7hurQgWVVsjhBcTFOxX47h4nNALwxuqPqBemh8WtAVlOcxcOog5uWjpTr+TLpJka
CPXnmLVmGtLorbYVHd190IvunFjDfEca/Qwldd7ho+riHKz6+qys8blaSG5FvdTrwfa/DLErTg1W
2EhhqC7TfUzpRyKIZNDwAfucDzcpP/1IJdQDYoqs+DRQu/Cq8YcpFvo/ad4DBVdAgElYIXxpEg2M
+syvQkb2Li/d5OBUQcVUG33DaCWUsmtIbmJqcIDnf2dZaexnV6V73/bkraGLDwMwmEJu5Jt7L4jL
cx7PiKN8hhwlwFLay1VBE9a9t1MvvlgRRGIIkM393C7TE4zVel3RsmPajra5ztMRaJ/xkU1+skaO
5e7div5JerWN3GGYqE6Z7+qQzqgd2orDAb/Rob5Fuvw8G265a5wqO0B0zddDsTDDvbjvLvqVU5wP
9hv0uxwJz6C3wRS9eNn0Nca3L0zz3NmgimAOsGRJNZEdPZSpvzfd23FBdeHF1Yfh5fFt7TfFg9t4
XJR+A8Dzu3XlqGmlF+zpEbwrGhgrLzPulqyKKefbXysO5DW3+4/E97adu1P1vWm33a3oyvbWYzBx
gSm/iSTCRF/p4MbM5q+AAYvQqgYqvm3ic3f1Bbctxbssl+Q5RW77n0GNCRuIHSRVenG8zWyb7XaK
ayz5KFZsOhf9ZxsgxGPI6m1oy2xNCoDfjhlJI0Tv6z16HIF3ok31pUYG8Z7E5fIDQGLxJEzUGLLr
rQfUHSkHUV9QdDfkylBD8uoarY2YPskXYmRjDtHbI9AEAh/1RnU0AtLATeGK7L7LJgRFFG5ren+R
rL8GgtFYNDvVpkKJtbfowyLRjvHJLh2FMhhwKhJYro+xdHYzY6n0uYzqoqnPHaZAxKA3ocX22mrP
WIJ/8VHnrvtcTYcsG8VEvyui967U+Nijvtuh+OLGGjNw8ggSn2qzzEJC+3lfRYlaWxTczzo21Rrt
BGWfgSzHo6my+ulPGxnUJqymyw6WaREpdxHlNmkZFBPTxQjuxolwfFRJsAuQ3H2r6bSSlC/IncQA
KXqIi5fac0oaItRckeimNPpdrxa8/YRxdFWw/FduS2q9ysgzbtK5BQHByGWM8sZjnyyg0juveevI
LH60lPRveyeJk1B5g/9DFj5ytR4Nj6+r9NjEwePE0Xk2mcchtIqLxxHwNi74AVXKLpm/gjaOj6XB
UGGVUk4cXIZyomRIngeEVBSohvHUAU6vVlFQelvRYLNlgQjiK6EDNuaguWnRr1KaT5AfqEw+SDNH
YmIMYpVMqPsIWsxdJeo3ipF6RzWVP1QhJF/08A1nkfxrYE7dLTl59AyUd9kF9VIeyyWduNpikpSK
tdrE3rwnQxJry86bY9AXcdiTKL0sMfxsJms6riQLS01YlEevBFI6NCMjATJB2zEJd9j5aa5ui6gI
vgwDVb7Ga6ONzKdmr1MCm3IoJxAWdDyOyziIPYMbA3GsR2gTkLLBzVW7KVVLQrnYr98b11k2E8fi
ykvi6SxjxhUJjjy9d4kkwCbQ7bQtOONKu933ThhTvAZNXL5Rvs4fphYZSBkb0anGBGkjbXq/4J3j
x67ox/PUI67EWpTJmZwcxe6GgJ5Y5j1ISz9qs452ZpHQn8utd4Q1fbJOuRd9u4n26GbLXTFG1qGr
JIouR9nJqlSe82grvz7PKOjYBk26rtlS1HrcgF1Ph0tHHpV9Y/JWI0bCr+z35BZMab4mac5fugDf
gZUYvZl6jt/qTdDb452oI/Wh+Pl14g9kyQn3aFlFmHnMcX+04CVvWoyCN1WgqhAHSrXOXKocCn82
fK04fqnfP7oI3ENcNOkrqrj+2gLOIDVIxr1Cvr22jLk/DdbCDHs8poci8NttvATTD+lG7IeAy3TH
TVStS251mq0jTA2jHZhMaZNFbRjK4Yhu44zSjZpfW58BeOrFn4vZ95vBRmlp2mrWQJ07Y+949YcW
NW1MBEcbhDyCADRTI5MiUDiomzLoIevp2+gu1UqxYVEQDzpMxljvanbhrZkszBz1ZvdGCznblBDI
NwvJ68Gcfe+YVX6CsiAqPtI0ex8sk8Kn5jhxJKMdUTm/G0a5MCDjuCjEWwPwvVk8pMwxMEifsZ1n
V7opahKQNZ7q2Q5O7f9rWvn/a3Qa43H/j890RbP9gk57vPLM/hM6jd/1b3RaIExoZ8Aq7MB3+Jl/
o9PoWDu+g3ybcuCVQPF/0Gm2/z+eJWxqZ7a0UVJc52z/LzrN/h9BdYRyiXsd7Q2w0Pwv0Gm/ecbR
ROKjBXw6R9oB8wjmbxPZLroWBeFBXSC0zBftTtl6cPNm5fajcRv1S0nvkXOx8YGax4pNvTKqLtvD
BurOXptpKFeZ46+Y5R5vKhZ/SOQMyCkKpN4ZArfpPwwR/hwS/fcI4c8PDBvNcaQJskOavw+/NhW8
56Br1IVREuMeSQmFN5H226wRau31+Vs9OVR+i4DZJ4O6wq7GcecPI/+/TnFfPwMKfsET4x9e309j
wL+MM3YIpjpHYj5kJJ5zFy1SfMkHqz4g/KVvSejdhk7d6de/rKzLv77jX2Fxv1ETr38tL0gEFt/8
+h/XlfTXKUodT22tRFteNChI765jIOrdzT1xO4sy3uElJc9LVaknjG6vIxRDaQmIxovvI3yP0nib
T4V/L7oxyph5UcVGyMb6Ayzv17nwnx8xMIFPStMDqPA3TkAe2e3cV0V26YK5OI8OIys6aFucSVC2
1XuzltaBcUH31h709Ce/pp/v/te1IQJfSuE57DX5dwKC2SS2DNriouPmNjEr/eSkVFd7TOtuDNrg
R5wJKZNCFIiQOVvNoUVCEQZZnBzTWVvhH97X9X388nFsUzomdpBSesJm4O3X97UkkhSnK+ML6QJb
aqjs8XNhEuDWDKY232pDMZhCOPpcQtSlw8WM3kq41XxWRlmom7QQOSqDYe6ezT+/qb9vJKoD6MFt
U3ClS+9313nXSNwY3w3/rq7MklZBudz6o2jfLWuIdz9L635PWc1enO6UJYlxLK0y/cMj+rlkf31E
EKI8D37k9a2J3/1RddIxDkuN8TIh0dh5bl89WwQWhxHx1T0Eb9axG3TMlaW6q9e5dlMKgINGnxd0
5WXWmgDcSDKJ8aLKXuCHPxKGTKvK1W29yntmV422c08kSONnNFryfnIgs0HrYNQlnZ7qqR+RkGMf
j9IWnUWUYBRhWtUS9owix6tRFfkLU2IZZsvWIp5Nc+mYspiXE8FDt1IdmkS9BOU7cmQ+ajIy3rKq
ktkKlzQW+6aM57tAFePnP6+sX63L2WXMCHFsexKTUdaV+dtBkAMEb5ypSy5OPHpntzBTJrGm4U07
wkLPg8unLrXFiFWV009s/4Qv/k9/vetyAHpCeLbrcjn99RxSQbZQqBzjS2to40ibIg0t/MFOrNJm
X40l6i7UATU4X/kJY1xc/vnb/7SA/HXRBCaiLO5HW/im/TurYh6igNqcyi7m3LAqBo24sQ7c62nn
LuOn5TtMBFwXNRYD1i2i+eKH1fho34s6C3BFx975vqIryXArGq+wQyLfrKq+tcgfsLdYzXDTKJtG
GmUhAXd9MOLJuu1qM94pRJPZymIOpF9Twi2XlesGzWMEY/11wVWYQUumiC3EXdCCwtid+FBGXli3
Sckw+2qMJwXedumIn/NmsG5xODenddEX3bMb8GPDCsZPpp3dE6Wv/E2bQ/3c0Qs7etQ/Tvrnwe41
przHO656z+OKP/+fn+5/erm+4Bl5Al9cP/jNt2JwW7sYGze9GFzxCJs54y6VZauDcGNmBBgf+Yrt
KYUHe9YbA5bvH0wtrovn15fLiSR823IDFrf9e0CSI4KnMhW1d7Qiqvc5yK476voyaTFV707Run+4
zK1f3Ryuu8m+HoFEQKBtHb7yr8u5k1beZ4Y73hHfsInxDm6OGfgYhs7g5JXwG0M3jplBM+WArt+v
w4mBG4OJgX9Fz79wh3+54P9+YfBRuNd915JMNQW/2SRE9NRwePenO21iV9T5bbCtembEhkhpe9W4
ZnxDxyzajGmenruC1bRiiB+XqFLSB2emaVmS4c2P/0QU+tutbhNqei60XiJPXs/15/8S74CFUBVB
j3knvTHeWdPQHPFD0sz/lN67VSIEdYLZWqlyif+wGv4e8/BXe67NvAp3hCV+v6Ust1c+I4UOc6WV
fK6GISPnLMpi1WAc/0nx07p1SNcuNgqxtcLUa7WARBvJ4ejvpdqswrkYx/2k53LvK9lN//V2Yclw
EFm255nXHfPro6nNlk5iLZw70x67576zyQ/rvv+gltGc9ZWcKpdUDwwvWC6ynsz7+s/b9e8xj21f
n40tLXpZNqnErx/A9LBoRWdFGFoGxms75xRSgeaFllAYVzZdvJO1Fd+oxtCoNJNZvQwqSnBB4qR5
xpfjv0Mf/NxNv3ye3wxkkDDkQzpq54720huq8KMVJD/+8J2vgdNvZ4RLMsWTNy3Cvd8XhW8NSeMr
H/l0M8fm2l+6HqzqVB4Khr7OvcrUOUnxny5MrJappLt7hRDnIIciPWiUW/3acqzuW8kE5MYK+uAP
i/bv2yWAMEUQ7HtsZu936x9FCp45Dh7YaorE2UmdDmRWzLQSKbgZZ9T/ArqasnD8I3wT+w/n2d8P
0MDyTB/xJkNKgfjdx9rrMnBIRLuXZoRLs8q01z37mW/eSkbc17KzSdr++X38ZujDO0e+b9sedklE
/IRzv50POsXPKvf75N6Ns2bda+XYlE9KRkPKkgmP6zFKPlTh4mJ1N5nsmnUGY/PSFL2xkVVevS9F
gEqvkYC+2v9l7cya21a2LP1f6h03MGQmgIiueuAokpKo0bb8gpAlGfM849f3B/pWt00rpD4VHXHj
xD22jkiCQObOvdf6lovgekBvGdhTftWQNHZL7Tccegwjnh9OX06nljhv9YePP8UpxOn3u0pIYdsc
55Q0qEb/qkVtxJ5oA8f2CN2juHQrszxIUaLRrsX92CRsQ74RY3/tsIUx945f2rh8rIyJXYoOLN4M
Ks2dCkW0YlbOsJFpXLDqesX8302v8ij7FgHIchadEU/f9aHNtzT/KnzjTvngBFb/FuMfuzlVAHmk
8p2rwuluoA59xX4F5VmfDaAxbdjv6WSaX2OaR+gLPKrbEKej7lS8Q6e0LsyxRIhKU3xT9h2I6J7R
HBJS9+gha0WyCTa6GaWz7pRWGNyYbrrNe8iBjjuGz3iERQWTJGkEBvk43IZDxCtEen/j2MgQp6n4
orHKXUYNXcdOtu19Kii8Jnk0xRQxJZrcBUpC7TlFy3dbI1NZq3SSB6dpjHYbV+ATUBkiTzWb+Gfg
atmjLax85zeFySx86PJHhH/6IWLadNm00fTiBKbxFKaevXOELIE0UqxlpTTDT+7i8+dGSEoAg0Mr
EyWDKKyzhVS6fTZGWImOKOsoxIaWw4KcKzch07XbRcMnRfx7ixgbms4pjPOhfv7QELM1uZ1CvcZW
2jxWfVVuRxAG6SKtBnBRH9/cZ0nVv5Zl2k/c1fzPQSf65zahyWYwMweHGRY4KqqwqLsvNO+Dg5PW
w0vKIQteDNbxhaUxdePQ2a0FyRWX1NGPDgMsIM4+V98HsLBCMkSOiOFXEAt0v97OTuYLfQy67JPN
9YST+/2RpDSjbwY8jSXtnTPqJF3ZS7M2jmVbzLpGJsjLisr9EjUCbylzFR7HorKag40Y+sEW4tWd
S+IWKdvPplf93mShgJ0aZwtVa8lDx0P6+MmlnSvi8zdpcvPQPMN3wrv989JOzmTQXuFN1qXewUFB
6HGd2XG2EUbSbv2kcHej63oPZJAb1yg4e7SA4SrN4f3JLnyTZPp9htp698KxnlE+S3Yh4/T3v1Vs
vCYGz5KBej1Jeahro3kEZc4KGub2PREN4YEARaZaZjRhPUny713TUftqSOQcPbLutaa1LqO84VjC
BORFBMH/6LKd2p+wM3nEz3FjsGnIgcbiQR+rN66Zuic3MvK+un2BWLuuEf5FRXIBOiY/6K6OhaOg
3puUs+N43hw1P/gEe/ZXU497jUqO5pqYq/DziEsfdwi8u944ukUP8ioLi6fOK1igkwDx42ibFRMQ
LuYnd8+8rJzfPbZDPgudIuWK86ae2xptMtt0jn7m+j/MFue6bEmrp9is15o59bcRqtpD5Rb2rWVO
OHJPh8D/wbsgjFe5XANBzurZ8uDG/eBrA9brGCl4AuLAqRFoqWAdKcOfB4g/9HLynvEJAuSY/zxr
m884+O90pGhoGwZFLE1x1zjvK5BE3trWYE5HOg/BIc/Z/43JES9xKIxr2+tz1DjJ9dSTFI5ljt4Z
oYzbjy/E6Sjz59fBexDs/oKSnuLt7DBo90aBoFDox4GDB+5jpXPMnh9cnwlksvBQtMMJi2O1yUb0
MCIojfshK/O3vA2DaaWELJ6IWqItAYyueYyRRe+0Tpi3NtS5g5yPr37Y5bvKUDWTyh7RXDIyDMWc
k4Qb7IC6yQEnpExwbA69pz4tIQGfHvO5rOcbHvUzH5Nv3ODWs9R5FzvJOvTnbf/vNSJhAHYt7CLc
IhC0b7E7G4eKDIFV7pfPETqyO3Z151YwlzhAVedg7EuxDXVzvKwy894PlVgPGjCc3AW9lkg5gUgQ
/Rv+W+uaMeG3yuroagxTjy2GrBrMp/UXNsYZmsFQ7VeLdBgs61hOaH1WnYtnFcFqySQ0ENCUzGG8
g3xRQtYyYVlEk0IdMHdTh1jS0dZySx6oYGLs7h3Dt0k7dE1U7tsal6gbN3Id6332rUx9+hlOkK1x
a+eglKv4VorB58Y3uLdi1M6N4Rqo9Ln6Gl/VTuE828OxKR9Gt2h/Tg1sStQy6LI6078K2He2bmJO
aCE1YC+dpv1g7qoTODSXvRb/zokVmxodplx2AD8yaxtha7jyEmfYcmbjVuFU5tx2fZbvHOYKt6UL
BiQtgHpMsbcXvv1VxyYPLkJsfd2Hk6IVbfiSK0y2p8K5mxrKFKNw9tDCoj2JU+FW0lEe0ijYxIis
9piyB/gKZrk1vW44TL2JfmVug0Vt16P/LMe3zA7i6zCi95tmHnVmmvSH0iprEm+E9tXJ+rdsit1r
EqGigoG9B2PNAz8YWOlzGrfunjOZtmmbGHZRZARHx8UukqLuQf3ThiOOXXljJFG3QsNwGcYayL2+
NfIdEvTmMS2t7g5+FTsQ06gvtpGUKHBqYyCrEkLK4vRDQk+AdwWVvK+MGNJIi3/QjgguEj08g2pw
k197FRhEE8sEXd+qweylIYV9CqJS7lKK6hviefStJZH6LEqJa4OOcpsu3PnwGAZmDpiJnnHZllyG
05eGyNRcekzofkRxLK7oxtjbrGbM33ZuhjaB0v9i7LHd9/WhKfz8u+V1V0ln2CguHQxSMvOWbHCK
U4RMFx6Q31Wie/5WirF5KGC1oY2X8jKUtbOv4mRYNpAQFrFZ1ghXRBofTrsRRt8Q0X450cPUMuuB
42VxZYwxkHbhaPsiyZM1AnlxHZphvhzpBf/o8zK/yaBH73ypdatwQOzQZQbsybAvVnbnN1v0uTY4
Hhf8gpXW7lWZuXcdtKXLzC2HiwoR3CrUCF/2uJMxZ/loJwsRGE/orHF86iNolTZFjbdqMHQuhdAD
pGU2vYUx1IKVgRZjaRaV+FqXIfN2ZvYa6U1Qgl3nEKgCMAMCliX+rC9GbZsspd5z6ifxXTPY9nPf
Bt+82jfWTiZS1CyJfZOgX1gWFSyA06oY8Jg9sg1tGKPwxsKsXSGYTpc8jM8Ti/N1qbOW1nX33aoC
xAdDlncvlVNjWZgPHFGDzxiTTIcBuumsZ0wZ9SNlb/Mo5v7qr1b+UCbchLoQGKfGPHiOK1Y/LUJ3
wudkWIMFfWuUGLMmjwPUOFb+pYeBbKs4Bj2W8J7XLsLbzTCTCOpWr2+iHrbTKBr/qKWNv0NnAJ5D
ZulBQwVkopfXIGg4AiHHwhbTuEaoEpGj4JRfnUj3rr1CBTRtbJaXMJLD2m7GO6IhCMLSVfGEXJKF
sBkYS5BIFbc4/hUDOEuyy9RVVD4FJbqXxalTcrp6yagUUFq8MNGUvnhlmKO/I/lqiycYNi/nvyvA
mckLLmX5zZJ1/4oUKr8atNA5qjTX7jHCjPu6N+WmGmprp9t1v0MnihTTa+r1FKbFBpgGJDcCQmHV
RQXgkqpcqihpHm1npBWeTJTMU0Cf5rSUjYPZPKLZxcMM1Mu8CEiVvzUj7HVlO8g9W475RaWs6q6V
P5ihfjUN7LJTRuTVotAauTBDTMNtDulVM6Z9Opb5FphFfFk7kJlCf+TVxtEovggNF92Aeq/nc+bQ
O9sGLMHgfksbUbwVjccszi4QJOM31p9yFd5lvTmi9sZ5g7jv4PiWf6HiRGyqZHKuGsuxdsIw5YUD
knBpdqhCZ5poHhbN/WjijXYrR65NNC1XaZDeKNVHh65t5K0zV5tua/PNnTrcAPeNYklFaG+xRvV9
2t2bukUzYXLXFKXTG1DV6aobk/xXyzGai6Mo1ATy3chehnxV26SzaPBZvtYv0X5j1vWxTCgt0C9p
gSXIU9wa3nCOCbeMfPY2LfgGLe9SaTIC0eP3B71Hz5n2uf6QMqfdOk05vmTUfSs6M769iibwa4vJ
aepHvIKMnlu3DFeFZ7wKfai/irzQcHBE6H4tzzCX0ENpzdXRuDddQXhsZac4pSpmal4ZX1UhvMcJ
7yj40vjaGFoLR25MAgKjki2EHKS/af+Wk2t3ZSCF28eMpNZWyRk9sUV4b8a6wmrezlDdztvgPfHu
Em1oDqbd5MckG2nxCa+csW889SiB9Ud6NMkR+AixE8FodN9hZdUQx2iVnso9YFLhbWnF6dvkWYzz
58S8rI79Ra0ptcql8BZOzBnP6Hk7CzNCtCrG0j7atU5nQiAxbNx+/JKMmrafiqyepYrVNRlC4ZZj
Tb6z9UwsLb10+GeuMITDI8Jga9W0fHjAv3otNEumpu5Vd9ohy2giG0SUkOmtrGICYQIBqNuIp3xq
XXazfAIDbBU9Prj5WTYp2vwyt+7auXmWuTi8wb+t6Sl1/ipOuFKt49AijzgCWjxmjns/Wr06tPjK
t5RBxqOuAbiLkSlx20mH8UJoo/7oIuc28/O5Kp7VA72v1Hc9GTQ+fhw4t4Np8My4iW4+FZQVHCKq
ir27xBQVQW2oWXlABvEnfV9yopzrSHgFxRMifP4KD33EE6Cc9i6q+dMJOeTBt8f6m1/73IGugyPb
VZPY08EJ9mFkqBcX7OB15cZQtR1kYjs0WPUBObKJhGuqyx9ClLxcwmyWluuEow6JzYNfONrRyUO1
Ka1pgANhTNku90ZWX1OzYft2cG/wGnVqFDcCT4G2HkugAteRh8QvDOPhrs/CY+xZ5bTsuln9HEq7
u2fAVL/qrdZ9a5iUXcLzheehSqoJRx8me3fq8oDGM18JIdC+6VS9KGVLq7612qJ8yyuTSTRMsQR8
cMF5HH98iyegbkIYQmaI3Njc4AyZgBiVwxMrD276Tkka2iCP4II4hO1Uhf4dIb5vYTsO+sPAxLp2
CnGHUvhmjOSjnSj3cbQGZ8c62uEU6Hnzhq5RdWU8ZTmzUY/ZukmhsR5VpK241xHLUq/42lKl5KMW
uYk1DEf7wrKLO+np8Y65zbgua+z+iabkU2AX/aURO2ITWF2/sWxPHYjR3otIZhQRIXQiO3hGv0Hl
FkB5Oo64hJYmSne08Yh54mYstyKAs5eQA2JjQbOql8EpZgyQrybEwJlW/UDyXSKaThrvOiPKIls1
gyVeufc8dwcxqo2u8iB2qqUi4vzCTjGpZqqQ19h8ip+ZW6h+o41hAN3aFdHXZNTnHYDOJ568waq+
OV1Qa5eAqztYiJGZlpc23tHv+JjtVWHUrr8YhnGb1Imz9HAjLnCEHVPH2o992u5Npx+uewUxz4yS
8iry9LcyrDkORVGY3CaZw+bNPhA/syJaI177wU2XKmQxW6tWmpcjpF530Reu/Vx31PKgmeqg3sdZ
Jr4kPjkLYLXb4djVtdve4IYOSheVdFLGWzIt9S8GFgJ+nzPQ9bdRUmGQnMItsORsncALuoUQ4y3x
aQmmhQkngEm3Mrk8DZ9/1Q+JKmtnQdyLdyxCqz2e5tSnHm2pYYZl8p3vSsU51hwHqujU03i+zbTj
0THTnEfn9GORboTjCsBYvtP9iDOQFRgIkU61RzEvtVHKKeX0o7VHvZXMM2+fbrmzcgE3bUQFeTdQ
VnNDHpCzqvTUuGbTZPqoaEqlaVg+hVHVv7Ce92gzOMqxDfOK3nxq9tOCogBk+1cdxzZJAAof7pL8
weIJaSY5Se4Qqp/wO4jOPtWSSTYfCDK/jQ6WyuUBLEy8SgDWRCjhw/xLMx94/bSnL4sGBSlJ6LDW
idHgnA5CgDFLC8SRtXnu/TWxYNkZCtUUPFSF2yDybWLMh85wi7W6PmrCbh4tiVFRuT6PYeCZv95G
XtT8Qs0vTquk4Kr1s7YBJxX4Tt+NnT3kExxseEOusWrkHuL8jL6ooQVzB41PHvg4vwOnLDe1Ow0X
Yxr8bDsHcXM5jDu2g5u+hMTTGVW2SwPXu2B1sB/9niyiIGzZpPiIC8pd/0JD9LLXOjcClEJtpTmJ
f1/nqXnFM0vIjet2wzISjXGXN23zyNfO9aPahOQ8BP66icHIge9Mb1PhTdPSmix9XwTapm8lRKqm
BvuZafwfP3k+dUKMXnIYr3FamHrsrdyJU4RjxP6rqznT1eiUBuQYXw9+ZCHWqkWNsZ9BynxxbGe+
xbK6u6EXbB0GzQLvO6Ka/vXFYiV7NAaD1qEdq4uUHZ3TSdKt6EHJu7hI4bzx1U6RrnOCiXUvWWeC
s31fN+kPm8L7Hux3vg779KuWBBxXEf8DbIqMdC2MSD2kemzsOP+Br5p0mh8xnOocWeQ1JHTcKlQI
91rYsNmyDnJ/+F6I0z3m1JD2zEBOd3AU09TzwaTAwwDmvzhtFL92VAtu17Jk8r4r545FAA1kR6d8
xDGdPwZa+MO2hDxGJcgXdkAxrhyTIznS8/ayryFVGcxQb9uxql6wpzp3dVDGFksDF0yUrvZW23RY
l0mPmgcWBeKoXsTFtT/ij9TUFIyLKYK/CrxChyVTN3Cl5+llkZbDDwMyJX0tnTJxbL1kg08Jtgz5
ZBciSPSdo9nJuneG+DhVUeVDdQy/nxo0fgJzcUG2F9yQqbTHL7+EU7bCiuh1ifVoWPKrSGbUZowk
+rtWx1CxGgsxzUlilPhO9poMnndzut1LHzJ2Tm3hU+7ydMcJfg26IdZtMyQP8dy/1lVOrJdplBgk
EW2xivh0S8peYzUiIbp+LJWGRUmzQDP/Wo4ME1e5jclsyfPY2Iu+Cad8kaD8UnPfeKtHZjWbvclH
AmtABySrbkMxUsBLra/A0CcJY4qJY3eK/7GBRFr5+DQGr6TY0cHObRpCbrnTPTP9DoezgxdtBcfT
6iZQU1yYUt6HVehcdzUl3+bUJTwdkeh0lCFW+MS48axCPlZzOXk63rEf0SxETMehFN3MLagS0BDs
kt4lCH7ntkeJ8DidFuJK50NnXnCImhzCVzCgcmpRA+wFCOEDnKviejDhn2GI54+AupYAX3/ISnlr
Kyz1G12vApKdtfhJhmO1CwexJrdAXtMc0+4IxOLwMnf6CgspVmNkQMa419KrXhbVUyIqJPlI/bBe
t8PdqbPtAtQ6qLTnUDOkm76UYtfAGjpmJ33U3No6NSTRSeZfE7Ku96r2wVX0o7asCs9fa/ncIqq7
vL6LwbJdJ+hqbju3g94/tN11i1pk64B1chaFLZ8t004O+rzx4ahqrwMX5+ukRxjXukinLYIhSq8G
sZEWVswFZn4PXgMV9JDqgPFBe12kzRgwg7DcF3sa6dmgLe0yuwWzrhNHN+bXhjUZOM0bgjJc3aMq
MpyNVqNntCPJTSdLqvLOGQuAREIG1zJkgiyGerby+BBUalgQnOKbJFxLFqlxRYcMgnTsJu2rgTVe
7NsRrjA7TtS/tJLRanySHZ72eRD07FH2NDcC7FLnXlN2wvcwD4ByN/SWRUT3hw34Vnp+fw2NfdjS
QbJpYMDRPt1PKIiNTe4KGgcAZvawWKptRh9212aFc+GUstiVXhrt3LJfF5mnXxp6Fzx0cfGMaSO4
pKihMJNRfAl88gKvu/mjLkTzmMxaDKewBc4NcB8Q94IrgxMC1NFhfIhNd3gAJxtfuy7FgYL1uZUR
KQ9p15mbXDjXNgfrSzfXzFfuqfAJsrg8nO76jwcA7wiOmEXZjiMdlhok8WdjYHA+Tg52kZGj3SQP
NNBfnSmEStVjYewMme2rXHe2fQqwMwy6r13XMQo1Ncdahm7mvf1S8ZZotbaJ6r2bj9/d38oSBkSO
jidglpXY52OadgBjkhTxdCTsD88OCpv4JDUQIjAxI+ZxdGhBX0CmLkrP/SSB6x2pEWpLXVDUKAdF
1nkuqZfITPV2ScajH+IRxEVTPJ1WZTpV5PaEcXmlB/qXPksiThJNYd1YRR68xXqSo/pIw83HF+Pv
+QXOBYfekw2d7W+lYliR6tN6mnMsbGoyyLLMLvT52KjbdAZjwQL+8Qu+cwFs1zGU6eoWySymfSb2
ouTuImzo2nHU2L8S+orxYgh199UwR/04Frm40/LZfe077hVA0hlpxZtb9GVT7VWo3C8fv6HTzfjn
tIo3xORwHvHiFzmPNzRDQV3QTHhBMSLf2l7gvlQTPV4d9POmqeufSde5W99ycMlOA8EdvX87Nk7x
0xXEhyM211twVAVwWk2P1kNdeQc9C6h6w9B5FDzwF23fhp/M2N7RIhDOaei2YaGzsf9SWugdPszG
Ma0jVrV4PdVFc6GVAb2jGKRB2Xvf0T43N34WQf6FMNKtvSzTLu3IS5Ztztx3znCZoGkCA/Ihwd1U
elNd9D6Ug9Oe4eB2uv34Qht/KzN5y+gydZdBv+uea0RzEWeY7gJ5tGM7IXOgtjZdIOJtiK1hQ1NZ
HpqeCtvxR/k0gD/bxH7/RNYUJ+N/95VIehjH4LNH8u+hNe+LXcOwccPw7sw/tQcYVQqMwpU49kEd
fSGe1dtGImwfaxv0DNxE8zYdolVUkQmTe8rd24x6SAtCvHNltJPaO3MxZKEaXXmWql9a/BsrEoGy
z+Qnf2tsHZ3Tp+I9Ihi3z/UIs8C294HNHePTlOfUBwvHuHgKKfUXvDOYFMSy7Kwqec7CKF7hKaTb
Os/0Pv4m/140HC7U/KxwC1r2uVySuotNR2foeRrq6kAXXl289Kiw/PTam6dGH7/eO3JqpD2IwBEq
YhdyzsQhsDmwKZFufbRyL9JpJr4wksm2eREJBHqOPPTkLOxAqHYMYigMPn71d3YzR2eUzt1h6i6u
hrPdLMS3PiUZj9rgGTDmG0VXe1TOdesmNLKbbs+UIb50UhGCMkWhF8uyvJWBi4k6S7WXIS8eHDAA
tyiSPrsy73wTBvIUvoRZ4avOTQxVHuRS72t1DBOUsyeR4ElrxtC4eIKjWn+i03nnm2DNsRF2zPsF
Eo8/H5WR4lcgt5RHArCiC0k0Fft5mN+nSc4oJ7UwTFak9iQYVvZSSPszLdPfMiFapwa61XkVwcFx
9lVolaG7qnDkMdZku8Ol4l9kTpK9lHP+gBHJlTHOMmLGvF+6ycmuzNF5qF2ySaO4Vxc+SVefeLXe
uzl4QzRalYFQ1FDzovebSMjCsVhYhVJH+nbqsYpyHyGfFfmbAlERzQxl/xSCmUJQ8YB4o3bRlnGz
NYIgI3rAxGNvEHL1o9f9/mWYZsnDxzfvO18YV4lLjbCaReN8cysAWWi+ZTtHYcRz37sSjLHatH+J
5kFtbMTDy6lgPq1XwzAxnvj4DbwjSGFzxREgDQT5tETPxCDNkAs3JBX36HTReFf7c4ZQFGMVHuND
LpvmkPrwjwzCFC7CYUi2saJ1+8l9884e76C1YAURpiDv8FwnheshVxOL+o0r2z2y8oyZ3NBsYQIz
EtWm6Zsz9HDaKlo/DCTFsDHD21jF7cHKA1JikiqG+GXWz60P8QHMQwiE3GiPSqOlUpLYTtKgTZvw
40v3zr5ERTbrS3hc0NGc3VqwgzhNQpi+qec1jq6VfdvibjyIQs0nk3n018r/3qb/f9uPr8KXKq/z
n83/mn/zS16M5CYGzclG+3//bfuWXz+nb/X5D/3x39T/dfpr/y2frcF//Ms6a8JmvG3fqvHurW6T
X7//3z/5//qX/zYbP4zF23/+x0uOD2j+bX6YZ/iLTy+we/3P/2AN/e3r+cukfHienuOgbp7//o9+
eZQd+1/YD3DhsRyTQoDP4r89ykL9C4WQiSRKOQhH0cf+H4+ylP+i9sZ6QAGi5oeD9/Bvj7LQ/yUV
hwS6wsypkFSLf+JRPruXZiOQKdEo0a7mVqLs/nOZygLQo01D5kxOxBtA4sGL34wCZj0UQ808gBSX
1xjhwvCTe3jWvP1WXP963fnN29g7bBytf75uiK/D6z0dZY8CnqujXdjAmqI90ydq/9v3cfPrl/7u
/DnbC08vRVoN3h/GREiCz6qEdGIA3zaE9XVFb+8Tq/3iQl/amNOEc8TU/tkp8ter4RFwOcbh3zov
GvuSw03UDHiY7I6y1DbgJ9MSWUFJDzdF3/dLQAoYCVV+/48/JhUguz7nJ/yU8kxlGPaGNacR8k06
RKQGtdJ/tiod12E0Ges6qfNPjBjvXFZwIOwes0vQxLT95zdYoW8IvJiBZxok6QBbhPTPlV9N3a0C
T+NuwOA1n8WNn50UuKyzghT7FgJC7tpzNTC1OLjByu430pljbYsmuCijSH2yN57fm7yKbUqXQkYo
Sqdzi0kgai3jMD7MVKaM/noyhF+jAmbrAj+tvvv4a3vvxfC6c2Tj7P/3IaMJ6HZ5CjuR7nHEVsHw
6JsANazQfPr4hd65dhimBU1qZKicjs7uj8KKsiyEp7LRXPuIbaeC+ucOn9wU776IkPOKQguDBeXP
m4J7je5P3RBZY4kXS0Bt9ifP+eSBfu+ScV7karFeoa48exEr8BLlE2W9MRzVbYtpgiHn5pcJMsnN
x9dsvod/W6XQfsylG4dTBQ2BjfZsdVTm2IMhTGhqrpmvfrIEnv1ynGXzmq/TC6MK4rs/++U9xyOi
JdJ4gxmnxloX6l51Z6nIaG7zlCiri6GhwbHMJi+S+NsJPvpCZ9gb7j7+jGc7wPw2KA5ORkA+IUqo
P78yDRyUM8GN2zR6H1Pw5F4J0yAEhUCgQ+wUF3YWWN+HDjbEP7v1T6/MgmwCxzCAZJwfGuQ0Wkk1
tcmGiV+yHRnAb8aI5LqKm+vhn39Ilg3239k3Zpxcz79V44y8MwuxBiFgAdFMml9XL5SF7Y5R7bSd
zLS9i0un/eQM8N6VnR9pxQqJmVqcObe8yNThZlfEDIcGeKrWbpqvHcTbXaYasl8G32wJnOhy6+0f
flgTHwoedjqtfJ9s739+o56p51msF+kG+k9zrymb9nKQZU910pfbvm6RLpqJ+Prxi549+ZZEgcI5
mOOOZXHYsua///0K96awM9dIN+VoMBJpnD5ZWX1odZ88NWcP/6/Xof5BXM2TTxH05+sEoef2NZF2
BH773pWMO3FTmLZk4kAI+Mcf6fz7AxCj6Ktg1+ZacofOO+DvHykgtwkRN2kIzbL5Hh4//u0UA2db
KHleFPEsxmjXFMp492xJtlpBkCyNx23XBNJe6+OU7bsg1pHg48yGdBx3cH7p5sP7svPIZGyeOShX
WGCNbNEbPilGCbR6KAuC3Eu7GEN3MUS++000UjCKDuoJpH1u53PcnUskQioJYSLhuLSf8FG2+wT0
u7+0nGGAhGfVJJ5ZXfilwO9rLwstSy+inszKZR1X1r6dqlpeocbWQEag20CvGjJJSDXVf7V9G3h+
WJjBHdGldM5rqT15wyiujaiRL4QR2K96p2e3mCdbUIyM/p7CWPoN4iELgCvgLgkbQNrst30dEnRI
dBHJm55o6wt7aI1p1eSDcpe6bzb8R7XmXgfAN2zk3XF/nIJKWBubTNECvNUcqBUPYX5h+cxY15bR
hDBjDDIELgABQorVYtfGMYRlcz045aCW0vC5/pTvg7jITkxq29XGH0xGzW9BYsHcGTMjTRZ4nQhu
Er5Z7iPW9jn/vZGYu9o2L0hb8ptwYYO1+OaHXp0SSacnt6WtCqRNJakgeLzQEySESXoXXqN8a1E6
M56wIpaZbiudrPaCHhEkRgqdnNS13q4fvBivaxYyUFm5Iwr/RVKRRQuxWkXDhcdf0PdyG3ebWEDo
KVDSZGf7GpS4UjVavOkTp3j1sAseGYXpZCmPGLp2WlwkVwV8M+sG6m9/g6wFunbvM9S9bMMpG1j6
URMs+rHKsgvhtMbrFKq8Bk8LMHcYTeu7aYQ9ZL2ADhZIOSZwCH2zAFww1sViBXuM7CUw6mCPY0ko
FGKKridRyrHIQVUM3e66OK6InCNb6icGQNIRE88BjBp0cfPk2WFu7uzcL6IbpI7DoRSJq22ZL1Ls
mXJIn6j6DGubk2BcbxDLavVF4pOZDec2SFGtq5p3OFh9tR4tskZnZqlnb1OrQcnmtyWRMc1E8HAe
q6RcVXmp6cQGShPZRVq2L4BoDbDT9Pey5WB15qFQZmBvCqONDXgSrX7L24mYPet1i/HWa+lv9XVp
QDZXE+kZVcmcD+50QcNisBX3Z0aXZQnvY/wOuL6g0+HbQ70WXtbUl7E3NsVWC0tiJDSiSbfYPux6
lRqyztc+M5F0Y6FN8nYwxbn3TWOq/VuiQDyxGukS7LkSY7SOKVMPRIrN+dp5S9KqE8jk0fBcCaop
q/Vs7xkjt9ysapTLKadLDdfO7VlTrMAGWUoKD/ROYsy6hcZYEvNqU5eosZC8eZT3wsKpKWpmoEjg
C2JjJr3xf1QV4N1VWiZSEGdJBMGyTEjj2ZIO32QPrshbFI5F3DhrMXWIhfTGMfpVUEGJXwSJ3X/D
F2pPS2kF7VeDFEH5yCjb/hKGeDE2sRWPr5rbSJPoYb0Ruxo4TI0Pd8jrBSEe9X4obSlJroaU4MFw
bXa+njD/zm1VfSXKOolXHayC19CTmbUaZaKI6IothIkaEzOQ6mUrJtRgRnIMkgJOrJNM01dB/X+Z
lToxqjIzAwdCHspM8Li6Lza9nubNMlNlsq3GUQvWsstH1HlKE/7GLYL2Z98NmrEELRhfe6ZEpC3r
ZHoryowfE2YrvxQGOdhLJ8+4D4raIqLDtpvguXOD/K6zQ/DTBoR7rHE5mJtDrGYgQ04o2Ij+VVXE
5BQYNLeI1QEi+56rdUhGw5SzLBGf7kIZBPMupgLr974G4XuROoPhrelloRplOKwny9hU2a7pT/db
nZZMgCdUK37cdubKBPEOwhE0frtKgtQz12YgvBsl6uQFDCYJAaPNj5V6xFChnGJ8lsijG4u9qpFv
ra40+xIjH7c/XSHXXROZrlyo5lPRrflCAv58zELywauOlLmkbxUIxrADrWywG6gLo3RjuUUfaXCD
+K72oBvcXStRtMa9SiLzOxzVp9TWjPvCr7u9At0LnQNd/VK2jQYUxqWF1zXhD9itr5wUeqJLPP2Y
YsFbZJgzttaUEH+VU18A6ivvGMMTGpgnOrlOFC7MXOfmB6nEHmBWO3IIkVHY5q9qCoV8kRGUeEAA
1RVbFyr0bFXv9h66tMuWYoxVIV+30n3OCJ/DkeKuszR9xVOCbSdHychX/Srberrv/zd1Z9IbObJe
0V/Eh+BMbrxIMgelUnOVpNKGqFJJwSlIBoPzr/dJ+wEeAAP20niLfo1WV0tKMuIb7j3Xqb6dKDxw
g53cInqp9diywRLveBxSDJHv4KtPrFiffdm2idDGkBRflnfk76Kq3kj8i2rc4mgEOdj0Ref9erte
E5Lagvdq5YpLQt8C4zEPZ+9qlwqIGWcd3yZYoPtLT+TRK+KZPPUq9YhRR+5RGGW7yvR4PaaCtSXZ
IiB+iZMjVcCcy5XPZ2zkweq29cZGXfCQq3C6zGu3mb3JOfUSU16DQoXPC09Wjf5ytd39DYwal30J
Lv1HD23nrMI12hlFb4fYtV6PJrBRoGNE/jRb62z87DxjO+DPzstWZMOzp1yq2CJefxQEfkJ57BhE
lfwgR6xV4mjHTfngaVxNnrE/4ioLL2yCpgdwwYVMmHsU77KTqO5slgEPGqayRTU1qyKZh8H7qwPF
4AJATSZ+9NjCgAt4FSLeeVp/Zz6A99V/DkaABBXGFcgnhiwb52WIBEkbZnGewdj4QGKyVd8Ekxs+
h8Xsogg0QcrCa90LSJwgRkW6LVxJ2JJbsEY22YJ7lmT9n4xCtkwYHmdrElVXde429WLvVy6upoa/
WCkSNefDNa64oAwmIJJFgzrp0ID3bmfzyOLagWo96HsUZe6fEgXW/DqodXb3WPp7qMRjW5dJJ3Cg
bY5ZzuuyfbV+OO7b2RruMvp/5OfKf5ukKP6iCPa/zBQNhFJWVBVj3r4u7DWelohhyPUV4XErBbbv
iYjPhqG4ixhdTONNPHviO5LFx0Jm+ZNDSB5Ih/VEbVTvbcu2vi2Q1Zc2zvQ16vM9j3T/huGbBMVx
ONuaFceuwhPB8SS3/n6umpuSILIEfbp+0sMMcjwaodLPMlYgq6PvaWG9pFfSzzMExPtqCLc9cjuT
IpLCWoPrEs1L7BG8i01j73rQ1wukJ4lAT/EFcYDwwo6wRltoh/+w3TwHxXyKxfYQWQS97VDph2ft
tz2i6SwIvky+NtyhsIqwGcI3+Q3jr56uscLzXsKM2QVgZg9rMMX7eRZshh33MGfsuDyncAhLVzWJ
VT1xDBG0mhvgJi7R1P7SnbNN8cra3XLQRGek0xjEaTVmPkpwIxwU9lmQxPnymo1B9dK1BruR7OL1
rAU61DgT6KfnrPnlwqL/MaCtuEQlsaeg14LHcsTI1pCz8oygjphIGnmA6MVgk8lNaftQbBBYkZHw
UKlori4ed9ku7Lvx3AGMO4Kfn9NgI9RkWV2OFH/glQPg4J8smLgV0SD7aJrWhJ85PyzkBBO+YAzF
ygDm1YQqQQO70nmosTkDMTAPVIB94itlkqzzCRzIFNxIKmvLJCtxtI8lsuRXrzOLu3OrQpNCHNSQ
iDvU+OgD8euu09rtVc1tftg2Rz4wZd1IJnNXFe7ickIg77QrpwYF3nnmUzrksZ1bCRVgx3u0hodh
Ymi665saTuy8OXmd+IGVbRCG55yGgqz6p9KnGj/hOfU/ld1Oxa0iNdW9cQOu0TvsHMNAnJqe5our
ogDJOZQRyhW7cfeMZbXZR7ql+IgqrrqitewfXm4RHBVR1dJ95VImaJe3GVOE2NRhKzRONRxhznqF
/kK95GcYy6AcHkj7aClcVUAI9syS8qoIJwIjjvr8R4BgdXzSwuuANllfXScgH61QZ10Ti8SMvnVw
3VbxbcjhZ0yB86XbeCRCDnfEM3sas28LIx5mr/w1urZHakf1UGDXQiSf21zO1GRJKCOS1GZiX8Zd
H3WEgSCVHZHYcyET70u1tVtlvPzaqhEpI3KN5rjMa3VYuGTrBEVss5siElOUpnttCsvCG3k9aAPG
Hbm0w5smt++arXyTFoK7XCKZb9xyH1D0nOu8C+9CoeVlsprxBV9V1By9bRtB76kc7DCazanqG3Kk
gq5IEPIV5hGXd3cpRq/a8/I4j/iBSQ4POgwih15IJLHshi+FZ4J7fyHPwfL702RR0m2lFBtRklI+
0k6BDSZidsdwRp9I01ox6c11+VASbNV3pj264Wp/AiVfX323ymlJHFojHwXyFauPG4vzKUyZAnUH
fgOv7ACEBnAPDge+NuC+wxZXytvNkALcnayBeu15F5obSsLw6PaaRNfWb+E0lvmlL6NPZ5MxeZbx
ndesytkt9SQr4jmK6RQW1luzosIvbGu6j7JIPGLla/YGXSpS2uVPsGj10Nm+emC5vPzlyXplzoZ5
gKSlFuddmF+mmcRdrMEQKfLpma3FTTgXZLWvreR3S+SHuLEbuSZF0/5i+Xm9N0lZtesI01Zu29tT
FjJcgmC3gZNBkUWvPQYJdpI2aRrlvFE8FD+GegS03yO+XXa5NchuX/ZZPR9js8gfkSLM8/piSzLK
MtCT17L+g5uRrKkGdX/EWUolpSgwQtDmtS0fFtFkN1Ef6Pe50yJPymVofgLYEPxaCXtI2PBlL6Q4
TTgSgwyFaKjCYN/ZAMBzl2RCJPTWT7tZxbJDjR4VyaRUn86jeL+q01/qNuiXZK6n36vBpzVS7suK
hAusXCVODwzmRYM9GtDg3B0ipErFRHYczKKM2rINF321JXL/BEr8wHk+fxVTUZzwS7yZK/EXOH5G
QK7oJi7SKkR22lBzfHVxf/WR5jDk73q1dMtP0feEqPiYeJkCN7+IsvTeBhljTnFxqCB6yqM/4bJm
BK8FRMTttuEKue96fz3ISSAnCBslSCzmTE6jov0KSjJhOltadwT/RuqMVc160vW1Z0DNvv4iU0hR
hVNE3Gdky09HpmqN2qt59X8WuWVoJ6juPkQkvbRUa/3lGKyFpMivr7M/iRfX7q5x6xbReyzu45rw
RNRR6OXb6SgsG3vkVjYRQcsl8bDd4BLe7ZJ4l+cbEWNh48ADHyP0Zl25WWnXWFib4y0PKT75dSAs
N8OKmXgxToxBhE8/UYWIbpHCOsvB8zfXSatpAj27jsHwOkaSUh9tTXA2JgzevLwi5CkfdTBxYkdj
v8cr7PN5yqVp0mkDFhBiIZEHHpB6hler1J1DwKW1A6LUkEkJe+L36FJRJkXXt48ZtPCFnZBjC4on
2y5Tta3rlM72Jj4Lw6GeIt0MkN7OzFDwWY3qRxmLmiK0E86ILZZEtDRAYS33nB6YsENSap/npYTu
5eCMIDi1mxCcQnW1v61IgLDfzIBn2TehDnbgdXPCeKtaYJ9ZptJQ31F/pVp77ZF5QnUNjSwDsa/D
sPvO2N8yRZtUTXArw6Y71L7RpVzXAOlLGXKqR9iyH2N3q+wUrYz9aGFLIWqRsHGylXRPK0EttwyX
eJGg+An+Y0LHpJdu0ClpTvJs8oiKqWhR0OBvbtIj9SYrzxu3d6Y1EwF9sxnwubgjmW2Zv0yHsIIL
wNf5BNhxgW/HdhF8wAQ651TufRySMzZvOYsPlPPXuIK6wF+6ZmPiwT+GozNo9wpYX2VzgycMkstG
rsFI9Wj7lxbxcMwQKhyfJFeVxRRmocHzOGoXwkjDuqIGrUPrVtdrWO7Dfui6XZ+3/Y+6NsSkBovF
mCok/+/PdIUn7UavoPFg7jcxz3brwk/jNugeRCm4NFGacSIFbkzwiS4YVaQVEkeCjuNJfeDv0hyg
y6SmZJlG/9vtpP+uY48sSNPFBDzatT+FeIfb0U9cV6x3Hn5NGyyqqyEbhiRXEw0p//AnBt9t7lBq
ZpORv3xniL6Nu2zXdJxmObgW4bNJCQBnPa5xldP4rSbwoBCyDsSR4+hu3wYzE1tMPgMBAKB4igO2
aPcdpAeGxi6whH8KdNNTIyK/xVAtPOYNlRjXiz9oe7hOwJhqZN0mpz1jrelBrusSJVYUL2Spx5YV
pRpdCNNqXy1YyqiKeO0bzMlH2K+xvmlGLYmBp1Z8ykmRcW/QTdXbTk55c/RR72FUX3Q3gn+1qvAx
9Eu3TywmW/UeKwUbKUzQ1zAHJw/ErnaD9SMMC/8nP3P8UkQrCCrtuDJIliLu+3MzTvxYCEZXLs6w
q7xbYpUqkEzV4L0LndPVI+1zfgsfRHRah8GEEQaP0Yu94N7dtYS+4T8lIHV46IlAaBKbU/7F2Lpt
UuN4Qn4C/ZAgA5C4z3d6qmjxGUaPRCk2G4kFjLD7gKH8EvsX0H22m5QiB1qLmawmeryyXZKo8rYr
7kZfiXtMt+Tcb90Aw+GbMtUyUSJgEBiCobMltPWjrAIQNrcxVgPFpYkccm73YsKqRfSVzxaRsOqK
32uQwJdpLXlqW79G8DtBr1iTuUIP+BhxG6NiYupOO91V9OyOANqb1lcJ236Ntwpv0UiSGHYfivu0
EcReYGcQLo7B1ij1hpsRY2x7TWc6ykpPYTLGS52lbAyNnQRM9Try2EQ0pVWlR0puTmts8AOGVBzr
dRGeDapAmzyVa8hdzbK4zG4V0l29z3Qtl/ep0/ZGcGQVlcwd6TVTbFnMpx1rLvM9Q9wJnkifdX2c
et4UHHN3dtu3wStnChDUygXPf9k42HZFm5MBMucbphsMnHvd2V37m4tkdG8hq7Z/J5ssF8YqBY3a
OlvsXBgI+/3BNZL+fukoa5GcmQjEYl+58o3hQZ/dV2OkqHbbNSb21BWkVfo0PqSUV6zxmRNMUn9V
nsHrHRIP6e+7RbnxL8Ak7FErbRsKLN9rCCziJ8rPQVOOb2XJfCTBtujBzuZeLFLLKgegFeu6uedJ
ZR44l/DabrHmuOIAI5lFA8Mr3/vh+h12OxIrlq9h8sVzhwWo3U3FCh8mq7PlzQHi7N0i5RfFMbMX
oqK9kskNp1oeni3fXcJ9MU3hlJgJ9OTjWLXymakv3qNdvhjLOogucwj2kpGMeaYAehOY0hJ7MxH6
Mr9nSNvlxfMnb3z0GCpUxyDMLAAelkcaRtcE62/IFgCNeZREwMwMgcDek2X4Xc7sdNSO4UYMAyXi
vthhKAq8dOI5EWfQzRpWTxBWhPOaihp7tgOW4WIogd60bhPhHJdu0SR1Jhd16oaGNM1sUV1zwkWx
fFN3Fx6XDCE6T8W8uMtH0cgu28vOFkuKrKNp9xUkA5fNGG5MkGAqdOu/DpTblUpnJY6MIaZ1Tae+
2qWx4c4NFBYCXqLtavVHfY5dGrBx32NS013+hfDnGoLXuuYFjCJqRm8N7ZfNA8BELgg8j01ipT22
TYC7cyBozhydTYWkIobQxlO7xcq7I3qsLG6CeahSktNjfWtsMmp3Rmzuo/I674XMzLBKbKHGv7FE
XXS7sTgrditBqI+dO81cwLBhXzy64d++k7fl3Zpv8tsVELZ2AN4765nYxeCZ1Eebf20wcfxrdaFt
PzbsgF7W2NHBuYsCvd3GAKvkaVppIi+jlXvVoR5EGx9dNxxb7pV6m0npwY7iP+iqqF8WGU72wbir
wDzvoLSNrzMhumnIIXGZjX8ZktGCb32+RcelZ0IC/IYYvfssHyW9PE/alPj1RvZq3my+lxie7ofN
ZP09hRguRHAlJDET8RzhDRBrMF/GjuSqBKmQ/6twC6ujdaWX3du4AcUuopflndRl9kntMt4qeFQd
YI1arueo7/PpsEgvf5E65mqOG0EBaQ2K8bi2vJbrgPJ032hZ/dSmJEQGdlpPlTIKkm2WJq8Z59gM
nytEZ387uZg1kTmZ2Alqdb9oUy/IrOaWM7Vy7mmL2YkIZrUDL7rtHgBGqm9B0HqeRkPs1zyW5Cwd
ekdMKgWlqOybai3r+uCPEFyTACtkJ3d8uZpOsPz4VoNOhpt/cZuSqr8cpnBB+oxXLFlaDZgqLArd
vjSjXc/7HlAU2481c8ekjed+S7TTyHfVRNeEasWOmkDp0J5uUaXTZ4eMIDwgSX5V05ePpiY7zi8/
4mXr7LQHY/Sh1EjxIsgiyfcQZwTPH4hVVfPSZcV8LzHRUgRjuxS3A8plXPLeFnz5m/BJAuLvyzQT
/TgQ9jku4Q77shZkM4bqPKxsTFNXuMsfT23lLWu8ig2aqcStAtzAKz8v+hem05AOemJwTV045z9t
LIbNfZyztgatVa1HPhLWNhkPbbC3GR2GaWyZ7VQMdcAmP2v9FTDUFlv7UalQXsgJo6RGImPKHdVw
T7iBn3f5mThrVx03QoFKeB54448LRAC4VJvN2H8WHS204U5Ebguo4MOZFftflh7M2Rn3MEhhwWkh
hB/r7WcLs1+c49KL5rOX0YHebFFIeSixcvV77KxjtDfEgZXn3MirGrNkPuoFLeO+RYRYf4WBG7TP
B4I39r43G3s3Ydc+zfXcfAnjIDPM0VkSuqTzEtt71xHDAYGmPc2+pETuCQy9ZDTQlCjryCc2QZZo
T6RUeMxSfarsQ8vmlmxxZq8hkBhvrfY1SZdWwiEn3jOdXXn8VbPJs2LR/WeN5VLt2xjkbYLi61qA
MYZRe6j5gX1XcDl2B6Sl4Ip67t5nJ5ibCOoNpVtqrboJsI26ebwrYg5zbv/OnR/rqeOJxCuq7V+G
0u1HjyPp2RUEaZ6CzY+qxBB9YHFjbX6bDmWlhueeCoeFWaasr20NGu+ER9C/qRvtvFKUVH5ac62r
FM5u9tNrnbVK+V1fO9Kt4nC4sr3HZHAzb91HlbNmp3GZsHrXZBKoG8b0LdPCiKAMc6p43t5Cdu9k
QBumSHs0HXB1BlFjQla1nVcvBQYJFvxEU81wJAJ/6w9Aovz6N9aQbHjyyTi4ZKR/d5cRL4tM8O37
NHSWUyxXIp3/0VSLPaRD5ersRnceOwQ9i3g6OADeghe/7OOHkaS0eV87nnmGk7Pia+/qDnNr3QEQ
YdHYueytg/lHZYt1PuZi8P1zb3lRdrIQB8a4DGa+RcqbFYieC4TjgMvVxcFmb3P3UGlc84dN0srf
TzXZqCnwSgysbEjcMikyiGT70VpsZq6rH7X4sBtgxXXWh8dwzIz+6HSFKiNRDSMJ6CJMdN4RBJiP
JZ/CMeH3yLq+DNurQX3U5OZlpfcJ37n8sfHpkVlTrY7lXfyAd3YPuCy8X2uJPzwO1paRLqU0Whk/
U+OxALTu3hAjFwZEgvmMgPbuOoNgZrMc/tGRV5UsSuEpQRNR0C78umx/SyJF21OD4CdO1roby+PE
TarPTm0xF9/IyfXPm8w98ZHZubEvVu6P/srILoM873Uw2V7DzWFKfEHssyxsJQEpv4a5ohIh3Vcu
Q70jbM14yRwqGjDbKdR8m2+rincT+LTxAK8L6h9MImc6LxV93j4ct3w+Bdxpk0Jn4zlfGc5k4Ba5
W3U7HzpmeUOe70wydRSVn249sxnF5O2jIV6CPridKdb+Vv5c92mh4U7uagyy4dNI7p7/AjNsrncr
QaJkLyxB9TUhkHDZR9CInWHuOV9Db7l/2XAyhOlhB+kTGpWRmNxF9yMssS0MksL353O/9M74PDvT
8ovdX17vQT6R5mimSTPDF7n3barKsu55peqfZpnEz9wP5o9wKEgLp/mirIVi8gctEyii2Q2hYsy+
r54mjJ5XtKeeWRAABsjTkIyXFZgJu7Nd4djLd9CXV6gfOY/mppS+M++bhYX4XUnDzhe2Nd5FVhve
B2UYA4cW5Ju6MOukcEJsg6mfl1m9kzvC/7XYXqKJ7iMyUQFZLDm7iF6PIqnA9RZ7m194cFlDq4wO
kOBskhPdKIdp4rsgtTC/Mxx1lwLbdBzHRiakxRvOP11t4JudsRyx1fleve8Y+xOW5TomNUDGhySa
ESMlgeW4DTV1yDFMvo4MT0JKUohpwbjoilwv8QU5dWCnsoLee6Jozt6ZNBiqggrm2j5AT/g38HGP
GY4WMuQHMk724LQMZnRUXb+NsjVRY5ho9M4Cz9gDWJx9vZ5qYmq3W5O3FQHd0UA5YREgypZ0nYCB
rw5xSKzpQ6KZtzrzGNnPXXsrmbFfg74n7zm28MIlyoubWz79Mk6sXHJvV4Cb/haVAePV2tS0u0U3
W5fURQz+I2RcbSVNwXwwKSaq8GSrteK7pppjhrXxOd2Wnk3d2zhFhkZ+5N++yaHWEf3dsM1Mamfs
HoJBbEESIj+M+OOr2k7tEu7VzpsrTe59H7HQx8ysLzPIc52KqM4/o5D4dMrpsXoLzUqV39eGeFFT
stZMyr507mD7WJ9kmOmfiCKgcWVeVX/bHlqZw6AjJnXz4vORGX9d73Flxc4DClwG0XxbgNthzlQ7
JAGmwOhrBY/LRAWYEm89f4zMI5wkonJ6Hrq59ndtGBEiurau00GIVz68Hhqex0k2wf3A8vKVxxhV
zFzOpDVbctGSfPOcJotZFls8b5YiQSowEAbJOpQWO2ibRzceFiZXdXQtaWo0gzsdiOk9o/tvgYmg
jrguTM1DDghvQR1W8YA5xBccisBbP/GT+k+hW7m/tF+zrymtjOInZsj6UG1L5+2lbH4z0gxvqnlc
1rcpj/zfc+DJr5AhaLPz28G7ZKMYRdrVtfMslrDOH5pOW8wOR16utGTi9okpsHLTHpM/LadUwacP
6dF67GN3sHeVjRbq5JVZ8B2BDyUuHVDmAVtthwRqm1rKsNUp7oKlYFJvOBpIa1WWnZ3HgnCAj8C4
ZMWLrMQwJ7sK01PZGlbnqsrMvLM1qKsnvVkifFjgifE1hu9xl/kZ/ksFr825sDkJt9SuDAjPDhcc
76oHtpc6vvPvosr3BNIUGEA7RMUUGf02FN8Or/BEyHGIlxd5zNAdUHVF1k1PBCefsSkYz5CFzTwJ
0Io4lbTfU9IpRlt3PmAZLAVNESdOGTqXvCRl5bDGufPYKlt8x3Y1xByoKym/jjTtHfY5YBcSb/m3
r6rqJ3BSjndAV+Yv19mInMLCwbAbvHm+BgZvdoPeYCj7H7DpPCSfxpfu396rS33ZriPo76IoRfGp
I11Ue6Xyimxwr12qpFZx8Yf9KPG+4zyCLm8lFfAurCekV3m8rATcrnpI1TiXdxrVU4nKVLTFT2cM
cqoDk/vbMexy6XwiL5jGfcGAbnvjT1xBOYuFNidrQ8aebEagb29zgy6nbSOFYAWUxwHyYuSnVl0P
K5GmyqzeiZ+DYeBEdDRcwThcGP0b+H1n5UtaDUiUvXahRsX8b2c8EoH3Vp/zQjDgYwHH2iYfE18w
vEenkAVvOOMUOdLC09HFamp2sUJXVJLAbuKd4/T+lih7VQDXJCLGHxF7xLslH3rCT4lezpPacBCe
jK4jKqipdw6DlHGbkhyDJqFi0tPe+0099DxHIeNeL4CXtSu7LCdn2mmQYjkEqeu3vHcyxE/zyny6
Y+TLJA2GiaTe+9B1uG2nKZaif50EKLgHChz8USUXmfosNyiDZ9XbfF8Wucx5cbfWBQPExK7apcto
zNpoS305SfabVd05+4iWPboooMXyhEqvbS4W0FwmKb4hhxkjujWAAB8HNINUShFWmi4QFjyvOBIS
fA91H/Am8r0kdyQ5thx7B/Z0pZdMw7wWPkWE1bSILNBgmc/c0+VwhktjDPzEZYbKJPul+aQUmfpD
v/jlLw0CvTqMcHn708LzAf4SqUg6sIJiYm8t/W+xNbImX5yAy/2MWEfdxgTrKJRw88z0P/AWCAvt
3M/vBWS98W5tnHY8IfYD59LMW4bMFNmvcI5rJfz3kuDzb8NDrBINEGxJZevU16XkRHAmn5lhxyO4
DnvOKkvXzx1vIrA1JLVzumyYZi/Ez5ZvPL1Lf8xYsnzVRIhnt6QcTAgzV9Osd2VNv3eTlQHYHn7G
IOKNQlKTlPCC4dp7NJm/1SIjL4WqEEZJjvw5F9whgqW/pTquj2Iii/3eg2FV0tRmwxtCth6Balmx
DidzrpAnWEYRU1niuxGRRaUa//gj+GmkS1sXoKXIwf0x52imMyC+ICKwmn2TOW1Od039XoizDp9Q
pSimEpvnfmaMfcu9KD1PMN5p+AUzyZBEV3fcq5qdQ6OjJWEqDn0Yzmi3HbxwCt/zwkWiUCrEAAdd
wfFhDh1005mMNtPtszwfhzTvTFDfdmVhRSe2CWZB0qWF/qPczqlhOaz+cDPwuYMIkNVUAqN3ve0P
y03dv+K8pTahs1n7ExhDMT9QwOvo4JmCsGAxDVMElWUCnu+uTDF3Kqf5fhjFELhE3nRCpIMbhMNZ
ZTgp3wzPAKrqcJKr9W5vq2G1oXMeHrZaqBmHJCP9KjwFbI8rD3tNRcGQbsBWrfvNjaKc6rgNqruW
VpJpi1ZW9dQ52VrQdrkMbFqns9SbMRtD9aTT0vy2SnZ6j1WXteaVbEJpX2KnXLEAxt0CCcxugYH+
LSCIsCUoc6bXNsWTYqbszB5pxXJumubJzK09vo3SDZ0Gq4YHSHGHcnkAGSkljKehjaZKUWdAREzw
ltZg3DcqEv9iTXOh3i1nyIc65fzITAqttRt/8LSKCX6YqONhgnS0OOrew2lQg4mtke9Y+bhKJD7M
Cqc0Lqy+vylht8nzWodoL9au6xkosHWP/rYFbM83COLCuiGj3ZqeNiy1iE10VuX2wzaTv4Gew2zj
r3aobOeuE0UUpdlWhPA8UXYjaKfglGxs66rchvWW7GtZVbdeKw0pDVNc485HxG5lfQoRPa+OnUfq
4z0jsb69sGD0i7cgRPRyW7S5WR9m06Kva1Tcxtd7yrmoTYDkNeAbbwo4R3oXMNHkJI7LEoYQhKQT
3SprvoKSC90G0eugMAXavp2ghfmshw6VH7glzWSMQS3sYI+OdZj4B7cjCdKhFZ6o42SI3shnkZ8d
B5B83nLMZkrL7iUuC+ZENyVOBL85sbVwVE/QfdHy/lQ1GsP1NupsVPybP/Xj0yTE6DD48VUdDq8T
gxGXfY6qym79VKalVTtwEAViOEMdz3kX5mVgprVY6K1l6tobsN0DAIzcRqRQrKbeT2oNkG12XRZT
c+baZ3tPzLfUnHUO2zuuTtmDXa3LXK0mbRf4/+sxHyYZF/tZuCZ4zrIsL/sdC8nINTfIufzlsXYd
wcE+8b3FL25QZPOpZwtCDEGoJUNMsJi8WLOJjkPrlq+6GlnaFkKKp9nd1HeBg4WQm3L2v7iEJo/6
UUdvIWjpjxhJ7bjrEP/+KMcoPi7C3vqTcqzqw+61/0ZKQvxOJm8+YV5RBF8desIemV8NxCnvcf3Y
OE6KFlxvwy76352gV5c5XvF/eoexmf9np/p/+9t/+d8Z2h+6r+Zl6L++hrvf3f8LVztutP85evvy
uzX/1QTPl/+7nx3Oxz8CsoOwkbJdJSAPX+M/M7eF+AfMKLaP5C5hm7yCaP6Zue04//AxJpOsSogP
0ogYe9g//ey2+4+YTTqWMYipV4t89H/xs9vBv6Er/sO0aeHuw1CPe/e/2bWqXJKtOVr1jd7wkQRu
LinQWFZ+NF6+HYsNq8mOEsK6KWZrvHMZNNVp2Wx6utkYxy+JvyDQIZV2Lb994xUOsq5eAwOP0X16
9abyRFFEPi1sXFICKr2bfGFLvptkP7x3a22Dvi5aluYwLSdUjNpZd1ItdZNAKKzB/vXhm+j6+Syq
Mkhdjrp7XergBHzcpmfgRsdf1MXItLI2iHRix5v92rUWLZG/ISBevKUEI48Km6084T3Snp1vwWag
wn8xs/bamDizmxvuaktFz9uC8D7RcTnf4Ytkz5c3c/NkKcsxdGhskuKqAo2vptq3dqUDQ3oHIspc
7DLvb9jVo0krUAinUUmVECgGE4zlo7c1mhfO2iiwgt1M3fSIUn98qV1TvKJM0R/05PNtHWtzSyR1
SHe/jW/LvxFGJ1fRekd65P6z4ETecBtPMOutNtjzy3A0Yvotv0Ml3f5xq8AhiTPoh6PHBLTGlmOC
A2MMD8sOi9ApstVzCLX9iP+yO9TXlGO0yWWgT5WBPFgwrHpukDJRAMgO9VahSlRBArEDXFIH/uK2
8P2HxW0HeZv9CpNobgtxy9Rh7A/TNHUvzIMBAdqYUD70uKk7kg+tY54VwQdVb3mI86HkbjVlAijV
Sry6/qBUmOE5xx3ubdlcaAWBgkAgosYnYYJCLM6cBLldl/pTVTyPXLBVEg12UHH7LlePVGTbh1GA
DTTzGDWH0fsRhfGdkxMvgd6vQsa7xo+qYPMo4xwQeROMu2COjEhkoIcfwMrRktdzDG0+i05oB7xX
KEUSpbhZfpcY/O5i6otHhwAIA5VJnAfKxktk+hs6gOg2aKrtTjOceSXRoPzU3CwsWzs7S12j1YVB
m/UX1JneW543r8i8yNlCboreWAorPq8Dm22SwKM/dU4vvht7WN5drkj2HcIlbWlwJlRHXYa/ZESy
F0p1F4zcaoT9sPuuweHvnNiKSy5m9GGb9vOboVis7zIO4r++gcc5hh50ssm/7oX+lbsz23EcWbfz
q/gFeMAgg9ONAZMSNSvn8YbIyqziPAfHp/en3hve7Y1jA+fSBvqmu6tSSokMRvxrrW9NFGy/oS22
3lvSn8nYk4lkprs+ZJT9cjUjsRc7fC+49T0QdtxfGSWh6fS5sJ9814cmOpO10O+Ya2lPTBZMVFkz
vY8Lq92CDc/fImG2z2vusGkB4Ovq+yo2zM1ce9UjdTHqYXUq90lbGv3L5UqmIVXXKSDpWoTSpvCO
ESrquSzLGKAhYbiy1u07lj9rgKM7qH3pzdNxRRYJVoSfl3pq7E0Ou/VK3mm+HX1JlDHiLW6uEZJ/
QP9ENW1SNTnQi/rpsugGKHKFVegWzX5Y3AKfdDp5zZconZt/rJY1GyTD4xLrc8zZDMQOvLq8qkIa
X2Ks7dcBTD1uTLk+RrnQthZ5r42ho3BzMFqrresl8R7LONbFWHT3beSM25uydHN3Wh8oExOf760a
MUPLP3p4pMJJIo6PTgkrPtbdJxBAbYgu5m2BXLqvfdNTNjTD3SRt59pYucb8tBrZ9HuZKSV8QvN2
DmZprs/uULovOA5fWsfZepkCc3NuxzW+rHrnNJtkmjWe+LyKmpn4DihbVInBOMHX48z3SjG0W0YX
b6St/WDjuY/KJXki8TTlfm/ATZygwa8bXNHMnSKK2ra5M4lHR/W4GyuTHf8kT80YG1djUHLj6Esb
jnHW32WYcx4qg+hR3zjODpd4+huWyXhPuKy5MNY09rMwlvdM4RpL7dFonjHQeATYyiTdZiYCmr5t
507QqLCqPnDJmAYJ5pvab6ZWILMmZR6otkoORQpIOu143uKkaJvfOAE+1tlxnkEHKolxtxoPmXCj
LQNb7FOoy/oz2MjuMDpChT0999sk0tM9jVraudOL5R7iLMXqNml/wIRxf8YPND/rRZTSQRkPX33R
NGHFE+tKkU+8Ndqem3waYzproFk9mi0+VUIgx2KU5oYunGuKH+6JYbbwqyzr7kxjgIeYOtjanXpa
/1SNMZ4J9LPyUvnRbNtbdNegOu/SWvi3GYdqgTewT4YZJr7wunqHivKnndGM8iPhcPJiTHZ/jAsu
NOQ23X1O8ny6T9qkP7ClVXj4Bm3HyquHMMD1a2Pn8U5gUiFCxMzdxJHYxyeBILgb80Lth8aiK4m4
EAmjuYOS6qZvQuIqHduufWJcZ33LIREj91tqPJcyNzai1Rg9304nZ3Md5UVvy/X3KHvHgxTs1VfG
K2oDy0vb6FM0ftSzqe3InxifTqFWgr1TKn1llPKdP1KiY0FXpV4rt5a7WidrnOewafCMFP1+qaUM
oxJZRkkrqFd86npXDNtspTJympvkXiit+K1qTP1IFg7zbyKAjq9YpNpgYkfkcswp80caV7wT0grv
OBvWw7Ss3b1IhH50p844mFpXPE3NbF5sWcsjOqRDLmNpG1+aGXUunlqALMOT3zV6slKPwBHiUSfG
+asfu+XRnCiOxW0yUGbTjpp4wEFhWX6Tuslrhuh6BELDHIeGHuaBxNWCWZYs90hU1CJVRnybvXcm
4Kw2Mo4U3LfXjAjnachcxjNlhAAzFyafS2939062tKPvWHV0Z1UqOWZ9p37VZkoXxcAmhnNO8buS
OvqEyrS3uJ8kNksZXdsh7za0W6aPUCzyP7jMM3IMgI2WwOi04TgYB4R5jPKwrrNNfFoZf9WgwBdK
AtLRi7B+ELwRidRe4zJzvpOWGZvf6V751WFF3zraAlAnqhGIMVhQsaBrR6Vy+2EmCYnoTx/mQcZU
vrQEePYI1rhOBrxcYlu7tn4SQ+sdCnZvBFnAQdP3N+5IXJjbMTfdg9YZya++WTQMxHqJf9st9VNT
LhndDxjymaCW5muCR2CHPYTekXiJL0XhRHunQLdmfm9eZuH1B5WMfUGpg5MF4EinnPBxwUQ9shvu
X8vSNvA9mGyXSbY8D1HVHmnRdM9mJ+bHpmCn0fAwxjdMsNCi4OnO7Jf5gUdbdVh44jwwWWRtjaBK
QVAuyeRm+SCO9DBgvqhkN+2aznWehDVlr6VX5GGuai5qcjn9cTJcLd3OxcyTu7KyYhM1UrXw+bD8
kQtGG8n7z6SIxo1a8/g4D+zXfIM6vZDDvnuQZB4Aeg3OZwJR4XmtlXrqOTXvTbtS33IGAYP+Nh+a
JdO4xQvza7XaInQth04yd9quzGT9nCnxRmvNhOzw3JVPUvXTXscfd0wAGTBRd8w5VB4NPw7TxAMG
lOkyM7tqA8Jt4x5IH9lt4ChbAh0K+HiiZz/FIsaHXIuij6UsvU1tSPeCZ6PFSkPR3LnmaXinaUoQ
MYzkfWp3+LfTjLZCHx8oxiKauKOn3CC4T2dKkwdsEc0dUDyGr+3qUO8xammW+UY7ODssYBzGq5H8
PHMmHc/FyNZatUN0SLJkuqL51PfNOGK4sFBoZrsVFw/XHf4yOc90U+BA4fxgG9fRiY2wheVNITE8
e8LlBNA29UTlmEdwdY++b8GgvvmaqsoktRnn8bZHOH3X6CEPzWGx78mVR5vZKMb9ugwplYPEL7c2
UikKtWkur6OVOyfNY4ng2F9MmHMXb0NLVUx+IatPMBELbGQGq30xLkvQMIZ/XRujDZOcZh3iODxP
FHtUbZvkQjyU3gQzEGBhUFGZsM9Q4h70TsYpNWW424QbE3U3x+RUFK71SQqnDuSaZlvPs7ML7n4v
7IVMD0NpZGEWufUdw4niUFc6PyGFRr0fHYs7vR2m7ZRipWWF1eYfKwfRzlWOtIQbJ9saw+Cd3aLX
dy7BlqPdrZ4MamlTQGVPgbZaM1T3JsJCalBFF+n7OpnGe4YWzhVOPg1cLhL8Ns4tO+ygCjSUwZX5
8Ybs/GUy+cHXYdTa3uLmelYqm35m9+aBxDP3YEKECIpMer+dIe13ahjs1xnX4dnMZ9risMh9U4qT
P0ZYqO4IsfB967I42x2WVTwpBf1hPPLDMhLxS6HF6vcY1/EDzwGcfdPaX+ax6n+RTJBH7grrTzGD
HXHZuz+0wm2/C9xIpD6gX2x054YbhJ7kvHq9hp4fo8eSmUZLuQmNPSNsPuJisqorPEVyKrG2ypPW
99UdZgdON5PG/Ydzqgr61YvDgd0Z/qMb5R95x/4erbT6sMy4IxNrW9uxx1iylK52WYQarxnE21en
L5C5ye4JX0hiaYONHzvQB25AHZgAc/DbVoGz6n3r1vzwqpuNU+vRNKMcTcNKaLk0/1HZ+6LxAM23
KcVMexq2kh/X4gL3+dJSH4+dx6yqwQdrarUKi1qVL+ildG16kfcS1YaDyJ+phRkvRmT4BIsd0LaR
cOxT1vCHY+usfLgIw53M0+qHP0udUIGPz8fREJ0iRxAIEnGtn43Vup0YyUPiwsdcL3qbBEnKDtCd
S/Vqlpyt4kHLOujsCc48a5lPSb0ywM4bSj2azqTZUGvj6RGzCUOyTtearVc5jBbiGYuzqRLjihtb
XIycs3Wta86fRQ72BbvBfMRV7p5Uq+XHJlnLDaeh6b7AE/DVxi5RNgygceN2J8PO5JZMccu6CYAF
ba4wN9ba18e6keOdSst2Pxh2+2VYgxOSpAQkwgmMBHTlbde1tj55bZP+JdAPmAOMiNK9uL1QP+Vc
MNKxj2MGGPbMM+6Q1hWtRZSX3cHxQF/t4IxQDypegLh2Ozo4GYaitD/Rp6Sfsd3OmMHrrA00in8u
k9FVR8PBHUwfj1Gw9Yc+A42Jq6XIDhYHW9/qZu4jbIaf5OfxI6/9GmPDHM3nyOt72nXK/AnCidy0
lkfmxBJjuKIZvZok4f803sz9FzvJdaEWIoCzxC3qWuXnRPUAZCfSPb7WN+XJFmW2cRmDB6SnijPa
UwaR4HZteasHUn0sVwg4dBLN+uqOwdAsjKWJ/OQng7eyk7M+hF7qma8c/WnPSmNtP+vzM3rD+uRW
rYQmM/RhNVbtpcrxOtjWNBBCzNBzb6elw+jRdhjHpF3ZhoxBjC/pisN6oJ6vW8iXZN2HYwFq2Eo8
Ph8JE1i0Ek1/N4qe4FWlLOXP7gwgoXWq96GPnugdZB/UiuVCgQ+qVtobPL3xVO+52Ui6UbDX54Gt
lgQZUGjrL8fJX3o9r7eaOYskVPagPUBT0S513Tdvoyn635lWyZ8kv73pduzJQtV6FOrVtGwXomWB
TqyAsTbgxqVZVr+svOMs+gR7ZrngX/jr9yZE3JxKe6n2M2v6npSTdgEpRFo6ZhjEgxhn5mLU9icq
TIQtgMQeaG/KE8eu3NUokGFMz+xVtXaxy7JhuPSMx64js+t5Y0462cmIczGDiVb2jJQmFGhXb5v7
HmkSO1Hp9qzYtjiOlkn/GAnm8kmZefyR5LU6zq0aN9wR1WMxOt6PQ+gCtRGf6ZlQC8Je18D7dVLw
JNjWC5e/3xpsC6LRuUO5M3Z5yQGTR2m71RvxFt8MfJGsil+uMe3J5kR8CDW5ynBexoigc6Kb52Zh
PdjrFfv+DMLSFMy3ZS5kh+oeFK3D09aYzfZnSErlbMh8TqgDcqJriiFDtl/nPt5oQsQpVqhOI7sb
6d6+5ECIJUmbH9MWjzR2BJOvOtIIj2QAKP0uz2bS2zWZBlrJugSDm0CHY0LCk7aLu3eHz0UwzhqQ
qaIhMZkAmqXtu00KCY4ObLs8AkwQf5o0L94mPXKCGo+Qu03jXFN+B1npt+0gqfocV9sLraTuvTn0
qdjkWjrQ6JqbxjujQUxQtgtUdMmMid8it6lKYXzLG5wTk0LftifO2aZYlMEtHhYqYVDSWF/Zv7TR
eE+AiguhG8WzyYE27KvRfokjVEeBBHSyRF4eGzaQNDombFwbninXpiXK5KVSgza+ptYYVnjNDV/W
9fQGMh3bOPb3pcAC7aS7qo0sHlr02T8XcxXhgGPiNm4HuyfunBvG2YhFAc+EsAcFjvn0kI/QiQZ7
6n+qkgPUkrkrTmRsn3+wBdpb2mftZ0gaekA8dLgbLY8H/Rgl7h6OmjjbTKDQo9U4PE9oPDtj7JJr
OXkF2Bk75aPJvSTwlnJ9aIQcH+akHfmm67YKcEJVYTb2UEHacVYPKl7twkd5WvGFAWWnoqubdwhs
+qbWgJscLXcFe6yYXfYa2SncMJimfcvlCUzuoiZoGXFtxMJZn1CLFd6AlNaiotK0P31Xe3e6GvQ/
esQfLAxd/ZQ58+fI1BaCewN3Om+HyYzeuFfygeaB8H6Nq7IHa7PE1vrpzklzX+K39YH6aT8T891t
rw9JyqG2mVn0p+IRQ6b9saYaUR0q+T6IyyeIejnsZoAxF5Pv6KNldLn4LPDCh5KF80pMi3uKm4bp
IbW195DbbsnNoTSPa5EMr5mjzB3fAaj/BMO+TvQTOxX8IpwAdsc+nKKc3gcLe3sUNtbeTID08JBY
fnHoYxyTNEV5T5os/y7MSrIY4I/4XE2Hw20Elstfx1SGcoDksEz5/GJLBihxKqa72KIMKpZMZXIz
/UPcKFxt9TycXY06B49jlb0zR3GMNQ44ZfZpqDT98SIyJtDz3EtmRzFzAfq5/HxoS6rMIiBxGQfc
W+4yu4no5GoLDl0k9QZMhVwoufXa0knEjEc11UtvjPORljZSprPWliC2SnkzBvTtgfZmPgrRzfZH
hyeCNSAqKPKY4oxML3i/M9s0jHrIlpNfub25oUJpOszk986DcJMDJzgjRwTHH8J321LVlvETsIGQ
D7Yck5inpkP58ZlIF7AhqN44aXHBLg8yhgobaRTvWWKln50Tr09OXMVPA52oOMYgZSytrZEzg9q2
DDpou8ygAlH3ZgA9uZFiDlqgFg3JnBRMEJ3hGbOEA8KqKE/UeDAgGjoBaTtfaV11O0W6ntRgZSlF
pN9gBuU5BvyBEqxA1Gj32OurvZfm3k8miuZqpti12M7RKRVDrcPUA68lGocjg4P6WmNAfRVu7olb
BZy3t3qbWEs1Fq9NalQvCe7gu7lZeSISkvdCG7sWk/ZBE18uVvC9NL0oHAkZvy8WxxRlZD1Jjb/i
dhV4c18ktoEnMHuyeSpsLEf2TyWNoleOBDgQ4wFHuyHhJEylxUEoy7cJmKELEIfyq7B0PCIr4yzf
6DIZIuiUx9Fu6wd2xCQRkjw+227KCbZ3anI+xIEfG53wQQBSvgZcg6MdCFcDuqi1DfoiKddKNiup
lWnjen31xX6BSLqaNBa+Qozuc6GTA9q7dsP8tNM0zLtZLfYE0GwdmcNK28BUXv+6OM50Rl9ErNB6
WSDGWFjI3vtqwoffTbIGHs8hPNslggX30LC+stNrTCzi5azzELfpCQuVSIg/dJkpvsjADq8zo4GN
STfDKRmq+htD4hAaWN3xlQ9ly+4ctzV+TjmyvXBMlwDkQkewGyqXMjtCFp3ilNuXU4BjnG1Qgp9p
2OAaz5881cX4yYWK+D3rCmZL2mvRlzXbOh+NWnUOaq2cvE2GcZtdTMfaiyM5vtYmZ0X4IQZ/4laq
qA5j11PwqVlN/lzLLhKB1DzvW0XLqLPa2GAqupHyqz3+LXgWZsUCdsMXkqL0iDGXwWzflLNoMd23
MSPuuS36tpr36KjRrqbvLT6Rh4msd08lLMrN6qL+Zzpwn/42BMDHoq01nBcyIzStpaSdEiBl4C+2
gstP21aZW/7OuyTJHtE86jvVlRRmSZz+xI31uEIEKrL5tz7XHc3JnsJHVOQdHp3s5jRBl+1410kt
nO9Zv7VDJzOj9o1K3dIM2hojeE7fR0Fyc3IeNW3Qoa2wq90qR9Qt1hFHYmp3407saPHNUNbgfQZY
s+WejxfpUkdIq7y+iQ9zokW4muzBOK/02n5PaunlpppG4wDrrTt27VI+cGZihm7jxQrYptdvleNm
6wl1o3nsmiL7Wcmr7Ei1dvfuSlTCj9c9e4Ru9peO06EvI8iLE3SRkJkEjzMXNQ8uwzIPV7ORxbvU
10zte9ecyg0sM3Qfso2AgXu3bDCuoqOtoVbiJvIJ6XGCzO2RITo8Mx8xk5karpfsPJl2P/oRFtkT
VVXZI+f6Fg9WR+dwBx8rlJFB5MqU5heDCnMz0A+2NVveQkyk4OToBFLx5eDY62wG4e2sjUfZ5N6f
aoDureI5vajmxiNzXIMmc6Z8bzHjCVaE3C3+DHpZfkC0dqAGZgP/tZCzub01YrcsK61x0WuX8zOd
IHSw1SblXmZe8KBkVGGcsCiaj0jFztNN/7qfGHeSI6V2mEj4Mr+5ZSqvs+2u3Hhx9cD4LTtOdWPs
osQYjmmRGHvL1Rr0NzG/LIxjcfEv3dHIHVRbp9JDaTP1mOOcXZfp5pxrYqO48+Jq2Xj9as4+mxvH
3bbW4j3BcsrRcFsGMhWddV7D7h6zccMx3wR+QEeVp+UmiesK3lZaugoTX5sdbNUbgdZa6sW1yfqD
GW3VgRmRCD2mBXZASO5GIDa86UhWD6RaoRdDiNI1bfEbLkxJTfslWqm52+S6Kq8FwZOXoZSMe3hD
CAnanI24lgt4J6mIjI0igIJjdZIXowGkVmG25pJwkbsSNZvLxplBGeGMh78UTWwXRdy7R9EmMTcY
rUEQesq5au4Gynlv9elAKpHLi1Hb/mUd+S+5aJ7rkn/+3Rjzd9/Nf9/9v9MJ4f5fzTP8Il2cfv3d
P3P7C/+wz1D64NDEjrHRdGzOhS5OmH/YZyh20AVaoOvarEz2Xx6Zf9pnpPkf1q3niAXKsJitG/y4
f9pnpPgPHUAeHg6ML5hSYZT/5Wf6d3/Tv/79710JvBWgxv9yz8C9x2lKByZFTnRSGPa/l3GVbeY5
owkmZaWYPt8VC0HEcHIa+zXFFaPChCxYH7TxaNohLP75xeCw+sU7ng8MU9najavNfj5PBqn5hr1y
c+q6kxWnPje9d4uV6da/WHqsf+kN9VjFOeu9tY7j3WywbfSRUKHLlVyqn+Q1mRMBtlqscPXa6FKx
T+AMOKlk9ZNb0gG3PzoToIppPiukMNrjBa7lmDhrfjeNUbZPR907O52KzjGEpsSXVtb+qRuk9ExL
9C9yZ0wm6QPNP9D1C3aTC4lKrO+JfgXhOX+odnRevKok9JHgiyNdn90anOwl5vkXTRLfzFSURI3m
uOy/bEL+P1T4CInHNy3fDMV3jWjKa/uR+svGI8Y22rhJz4ZYqC5/Z2KwnqoUdsMBb1O7S6GRGrLD
ATRMOIDBb5b5DryTdu1ofkFDrLPsJ8lyDQOGlMuxY3ukk5pUoI6SCQ9gwMcqRGAZamK33GkjYwfT
w2msooqcmtRcJM+sIPRN9xskvxCjZHPBS05dckNh76fsKwGMyi66BxjjsQZQRq9RtOHObjDLkmhB
yYXnk5u2FlDHl5AoLvuZnnlZ6sZW02T3ZtaW96uYR8JNLSMQIMXlJL5QDAVnv4TH9CZPoFNCiHDt
faQvk+6bTYbHShiVGsiw4dT3nXJY79mhCIaH0zI1e8xIGcYVJ69kqE2VsR/nejI2NqAul/zR6r7g
QMP8JRIDRAyrn6K9Xokl3VQOe9jdMHtItVJqDs2rqGy8kHUzjLZV3ZZBU3v9EIAMaIy9aonKzNKr
ORbgaxu34Dv4YR3JMYLYWWcwFlTOY4Uf81Dxwo9zNOPRYItugsUzucbimJNN4FBr+DLnHc4XB0GT
79wbSvu48myGwKM78os4Ok2xkWM7JxD0EeA328VBjhyEgGfZllNuociaMIwAb1+QX+08kBMtP77R
REL4Ec3wLjypnvgAYQFYVDLtLGvPBOaWSCEzAs6/zHEfLFLMn5WavY9GM7Q2kOqGEaXbmClz5C08
jvEOLSEwHu9Xtyp+EmYtzF5L011w6gsrSEWm7/FvF/l2ym5eatOeJ+LjCNHJlvTQ8ocEa/pBppGo
nTOqGxc2g0t1SGwvtQIaW5lrrXrb/RGxW0BFqTWZb4SV31pSmMsymGXEThMhxN43pwRjHwBRQfZS
niRm6EjZvfZVWlC9OGmfZQ8JyIfwF/1WTQP4gjtwulqjsSIwN7ZlkkwhWcP8OAONjZ2+ABKUiuSN
05VB/NBsbUCpqHdxAAx1GII8FZgDvAJtChGY8VVQCHfVg0VUhJ/z28UDmTPrnSO0CXLtUiXAfsx8
JLnaSEKOO6bE6707L1Ma4F4qOb67Cn4i9yi+PsfVqmhDvsTRD5BFpmynUqKNQVO4kvg1BFTiQABX
QS9mq23uYflgCquhQwN4j2WHTLZ2lQxSeYMCrM2EwpmsmTOGUQuwKASeKt9rC5QcYt6cvgIdw8kS
DVkGI4E26e5kAeKdQ7Cb6plUj50GWTHmNsYIZZAdWiD1hCDK6FepFhE3rDrEfr95K/OAnbpMKSmx
ewnmUzI65pceHhMnjwGzNLjP9109rEiWxSoAt3YJV4emLZZ9z4aMWf3iRdCwK5yjQMmnfsIPUPbF
j5bZWMKd1guz0i43YA4evMycWYFbuDn4GR3mVhiy9xWWT9+igZQcFgiZnDQg353lAU63MpQWq9yl
cy3Pa11dssmQWECig8X37qbVya2Xe88wt168wGkSxMPKAZOLubG5h8tmBCKrfxPxedBBn6FbiWPe
DTvI4ekmiji72fB1cK9vTLc6EYlkAcBjbXrrXd+0t8lkw1jAYgMvf0iFPM3w2SWIuFFgs4oR/doL
VIKCM+He7BPSvNmhib0twUvuBRaruLib02Vbtsl7N8IjUlbb7gnIYvSJyMBm6Yy6XQwosI9jqcWB
17J1ZHpDL4cRFK2FGMPqMnyzRa6CcayJ8PBqhY5HAFx0OVHAQvPcm0UMMlQF5dgZsrsRlSHeFn/K
TcIpFFoC7jjSlkwvdW9qR7ccnuNclr4l4arWExyBfG/UJbfp0h1ybAfoN+6+i8uwcMfHXgyH0faO
nmhYeLI4kPOvdST3Wk3OcuDvv8Gjfesz5uagBZ6KPD2OTnIiS3HGz4lC6a4eC+2yG1ucXEBlyrCJ
IUUV87elUUSPG6En/oj+4qDZ9K+otX5Vcpd21KlLI0zwlOfzesoa/VhU4jTBnSWFLjCWy7shmbhq
WG4YhEDMZqDiu2773mkMJLP8d217W9qc9wyB9vrivjY9YAkq2rvbRB8pWpeBDvGrN3CncN7yV7e8
sBCZsMLA5iVzhs9qxWGRVOLVqcHTKHHbxhTqG4j9Y9eWbjBg2wmGlQ5syKRUfj8DT3tnLQ3w6CYH
rTIexkknhsUsE+cHTQqylY4ZsvF5ap361LbFl1EkbxDO3e8O6NwzABKC+8h6hA89XBw4iDV3vvST
DqeTUS6J+Plh5NznN9xA23rAicTtaMhTOXTfrtQyIOmjuExCoDTN77JhXAzS/jcvt8nc/JpgPrsh
/S0P233EBq0Ul0wQsk+iduey19jg3vohOLGpGlwVxRodjaZrnnrpsC8xoGfN2lHL72U2MRIwHzOd
WBgZ5NQnKLnU7Ffkx9CN6xmTxybHN+sCwcY7vTygQISEmzaiQv6AUSIQd+R9WTW7rrt2DJMPtjQZ
/uZBo6lDB0+LTz79tabJZb2x8iKeGXOMr8Y6KNwJDuBfdhdUcDa3pIj5ZFgVjrtp2hDY3CYSGnLS
rLTyNqh1S45JQW+VsZF1ZPgqL/dMo33CCJeli095bt8bOI8B6/qUwG6tftzFundv8JAhBUWilWHX
EOV7r+Vi84BkYY9hMmgWn0luhOA1XthhvEMi8pl80vh9lsVDulzxHN8IkswnzaMd8fVb4xc7QI3W
a1T0IgWuuU73Q/xaFGngiC6MOhUO3g9q9BlU+pYQX3QpOpRElYXQYzB/LpE/GL8nzqtFJcW2TZDm
+1tAkgdMs+tXY0UMH/acCLfkxgCF3V4K2uRn5NX3sol1sYvMlbiZDs06RzQap/zO4jBceDZYyoiV
2Vi/83bBdpFbpGgNCE4LISFfX9UPYMsQQyvExXVgfwyWw7PL62T1p2ruqg2VFnsQae9ooB35Vja1
9ZR7hAzbL/bV496rv2ZDa4DS6ouXoqKXySfTZi0+xKvu/JiFuhMT5nQOBYpqgUTT8YPNPY7IsM6H
btl3dpl/UvcDRTqzCzcLERbmbdrDQt8wPaSETUGHCQna8CzomyG9MsbrKflOU0ZGrV3K787Kyi8h
y2XcGp4dNVvIVjbe/IYzM9kxq2CfRaEWLR0DQX3LHnUIvbPNI1HRy+xzMu9PjYv6fSNXohIgIv7m
s83Hg2FTb7G5ZWgyLkrXfsjisvxTWBj+USJ1+eRoLiUMBNohdaSeJd6EqrtyEyNJzoGwJypm7ShV
91AGk2TbY8d8YuoscAg3HpmGZL5RwrJlbn64wXRoRR2dIWE5OgAFB9w39Gq7/HqbxlHM0wUPiIdp
Mvo+EPhm7wqtGdW2FJ1nbWbw+hNE5Fl3N9g4B/RSmd3eJi3kxVFvbMnD0TVue0sPK+0RSqb2Nq21
dmVvsrSnfLFJGveL8yOUzcOmaYj7+rOWrb/+6yOG/0+DOhb1Tf/noM7l6/ur/m9P/4PSr9//qqy8
/Z1/pnWI19jUT9FCZQpTOrcSo3+mdfg/1m0IQVxHp37M5O/8K63DMEHHLq2bFNIb0vhf4waCPILR
gNSFSf6HPZfxXxk3iFtb07+mDf/I6jieaf1bW1Sczy6aaTuenFFuI++a1+YLntQpvrmc7iOmUVP0
NjB4OKnqnHvmx98+o3/Guv4+5virWuw/e91/a48i49crnI8j6ZRwpf5IPOlTfa3iF4FSCg8+uLNU
9xUVzcaObXSMee/UR8phBvnYqn3BHwDxG9jr75tkNlDl7S0wrey7qQDLIN09nuAdowSm9Ggup1u7
yDL/41L/3yJpf3/vhnvrt/vP3jzfyt/7qBxvGMssTsZTnh5m/Xdm/SrST8QjiaicYZWCI998V+KP
M1/Hb4H1NN7w2NCzxffmq7fcM04InOKqfaS/+LebbaJeCQmfhXG+KO3Ylk+4NHJv9LsyNEAP3sJQ
QdWDmT/Wn+2fHINpBuDqgMtjX12qTyK1QDhC2LMh+/t9tLU2jEi3w5Yg7Qba3BkbiR9vaZfYpIEW
ZJt8W91p/i/HL/1+G+V+cs7OxkJkeltHb3T0Bo6BxPJsTNc54Sx7iMSH3VyL4gVzUqlvHfMlb+lr
0bdT8ebNKYUVsDAr+DZgngYQhndkgdwYYWqzFMdPTrX1kceelRJC8dtHAh6Eom32OzX/hFYPeDC6
KsyIdE4QPWnNh3y5A4hZR4Fj74vumRcc2c51AEd6O4DHnJHIBjNCgFa9ttUxZ0Nv7dny2sleyP08
3rfDnRszYt3p48Ecf2w6ZQzNHxDTKfi4dXyA9FkekylisxXUOE/2gIuaX8lmeIE3aeVo0xfrUgBK
9Uvqsr2N9QhfBlR5s52bQL1q8nKb76tlI7s77+ZhD8WxZrPEebvFzpJ+TLbtG5zOvuS3/j2YPtsf
Zh++7c5+nzFL53GOgZtl/3F2qC6CG81j9huPtftLJsVHtev5YHtmUahAT+n7bKiw9cTbZBOfiq99
tFv6Z2ytASZGyhNaGrqSIOdr1y7pAMTw9D9pO68dybE1O7+LrsUB7SZ5IV0ETfjIcGlviHRF7z2f
Xl+0xqgPBjMjAQIODlBd3ZWVkeTev1nrW+A3AOt8ise02WnWGQXiLo28yQSWSHTHSjPdCLWuuYe+
rL0s/J/tsZvJ2Qxu4/mlZyWipSchdp39wlau9lWfDf5W87Jd9mxv1J3h277hyx7bNRDf+jr9KuL/
JLhP+Xsw278dSxyJ/+cbNiHUijrL7vfSLTsHu3qnbKIn7WQctV1xmk7Frjgq5/w/SbFXGN7+u+/z
P+RYsl8kQDPlqxWH/qU+NefpVn4AJFwbXnJqTvn7fCu85midyv/Hr/iPMYjkSgFtBKO1V57kXbAT
L8u2XkdP6VEcrCdjl53kg9ior9ZJu//HBy4awr8Plv/1M/3HFMSBjB9lUgwis58wKkDIYwbJAkl5
tU/xbtqKXXafEEEPq/xl3inbeiO8xU83vAK7xu93/DOfPey23RUH+xv4/6E5d0+Vj2flHENbzKhG
N8g2QKcg1pDAuMLxd2soyqOvwnJREdmiR3NiGbiYY4LbzD1W1Igzy2ylHm20+V9smsZLPLmodUDS
17OL/DnxFA9MnImG1DmcSv8Cr3MCXzFvCXwz3qqDSunPO3foBuTHKAb8qlsbBBhhWDnZ4z5oD1ig
0cegUJ3/zAWOp1X7ks78YsqdpUettRJ/BATtaIVs4iIfWf4i87Y+62t9svf3dg3nhI09oC9ka+mR
1SDDZ9wjbzQL85m8DkS80oqxWs+X3PIFnrBmsK3y0D9abmWsybOhC0aOkWeuif0l9C11Xee7vv61
OX3L6o/9lrbfWfXeaS9q8SeUt43JjHUzfavHcS+9Y/yiTCQlglUfVNBwQy/U/MpfJBFt4z8teVaZ
23yHX8v7aDIXRwGyyr+ms3zBdcihtZ/Sj6F3wtxt2FELSPjsG8H3MrLcyKSnBcDgPR6I9o8JYv47
PgHm2oSb+gWHga0/7hHN4Ydkb9r9vAcwOL6Kq3yVL9k2umtvvZeuYj/ilcyO5aZ3UI28dO4PwkFX
+GD+nuwzn74ycjz6Nua82hl4VlS34uxlFr7V3MxP18XGOLLrWOnO4quXEb+TY3kE83npqawd2akO
YEJ9VEl/ovM+dJGPObHLD2rF7nmVOOY2e6s9sHwviKIeng0XGa7ujUcuva3pBT5C7x3fYrVljgoe
iIff5eaGdf86Pymn8KNN1519CUlVmF8wOK7CexEx88vokFE7F1/yr72vr9V7885DUPO/1NOTdbO4
TbuBx6V7PJ6G1zCnccI/sk/MaPyc7QXkXmvYgm/o7iQ+OtETVLBV+QzrmP+UP0AUbBdWypUBg4Xq
7iKfrZGr9GpYvnaVt9Kl+UxOxqV+Uy7zE8gcjxPa0w6qBx7Emd1ulbjL6i4cQNNX6c30jcPjw5Sc
yAl2H93W5t9mne4UbuFHfnokTHL1DiHa7+/C79aRN29q/31yvicP9+ch/WGqH793n/E5OwW3/m1o
nIlvCbvLOd2Bw3r8aeD0dsuOO8t98LVX+if+iC7GwQ3lwEUb1+IR+yIHoXChkomVLvZkrbJex3BI
M860e6G8YG9z5bmbuINBxjDY4fFa2X7hD3veNv0HZXb5Jj9SCfYWOn4qRUcBeM/+XfjtrToKwDnz
Gt5Y7krr8sCbuKxzkG1eFU2r9ECA3ym8xNJL+UHizGEAPUdwSe6Of+CqVPZ25sFXySdbt5ovE7Ko
+ZPtA4AwWif9ALq1wZHlJ1RLYkvX96ptdK/b6sbKWmftFmvwadn2p/oEBulF2i/n8TJ8qwb93aaN
MJu5vJHtjA7XV1FAM+b7ZmWNbEGwU8NkRqTmuibTKNvGsoP8LEYAiYch3T/aut5tp4uhbZp2v3Rn
lSkXSkK6alw6JsPChdyDE1KBZT0p3jjtqtfilu7DfXdoU2TfL6ryXplfdvohpFfzLVzS91Y2N+ih
g5icDpLT2ns4/yH9oki85Dm7YP+5t4hXIcR5HYF9Fiy1x0lJs3mcMMZ8Mddl2e/NiCDIIchW0Y/0
NtxJKngdsip3yrr+KNX2YKKAqlRXQtHDN8MPHgHNb/5rvZtX9Syf56cc039PvYeA4rv7DN+763AJ
32qE7WO3lgXN/VTThbsQNLpS9XomrxlsmPgjzNYGsyfUCX216iIH2pXebKMUtqgbU0I1V3g8Tnez
frsfIFxUzXHjpMOhP3VP+ru4UeT085suia3ZgeKa1K2C6ezh65oAjn/G8dPA8GjY2irJlb5+LX9g
oQ/FRjCJulkv8vCVtj+zspXe8pfuTb/gc5MGNm/ICCluAQ3ZXzDqNHMFbGB8ZB6yv4pIb3tZej8o
/LgCgcZnSPUJHcocpkNFKRyK8Gi3Pxh5jNTVK5fRHZFMtbaNngGJeyVupe4Vu+sROd8yoy5xJA5Z
w6lJJrevueIXwV7rzrXiV9oT3ks6o2ZP9YyGWhyw7T3Vt8DHYBW9EMjXN9j8nJy59cPU4zLt7ipK
PRSMWC5QHrkhCRjDHkkEYSOj7k3D85LzhCG/e+d241sLDrprX4Lv8Ae7ugGSnGTa85y/Ix1aRb2f
zY40bwfdh+fLsJIqcwzXMrN3ZaVxQGir/JflQdSuDeW62Bej2+Pk5pzjZ5r8AeqdntVDh3GaRdom
aj41bZ8Fh1z/snXGPC7zQ9QS9HZK88wwFN0Q4QbjJu2cbFrlkJEYA5WuoWBg2k/ZlwIUTahczyJf
FcKJ0pccYZ6YCJ+8c22aFDCdLz3NL5yNF7Nbtbz10l7rTwabiAvOw2v6aTxVb1r5kcHBX5Wv8a18
0tCDhOyJX1Ael9vWna7Kx5kzyeuc6jl2y9qrILsYpFlFE6/ZpsC5x+0UOhChwLsAfGVN6ZQaU/eR
fMNXuDT7kDWbPAyOvJ259dZYn88I37J5M3+F5UW9GbDWwKFCimRyd+9vZDYKkl5flaN8r88ql9ni
4Ceg65iI4JlX02X81maOiRUPXR17Q7bF6dA4vc8DmX6XnnFg16m/mnfLb88Znp81/LGANqFbpbfu
wwpWsexL6tqu9qZ+b6p9rDtMU1l89m7abpJN7tZfrCKyZwgX1r6/FZfsl93/dOQJRwj+SIMj0vEr
/pMcoJOixCQq7zk64OA/wSqUMAIbbFk2gAWWn/rVpiZjMVo9ChtVJU+PpSOxpSsJSKQvX/kxW8BW
Zee/x7MFQDlIh30cJOMKIP9K7rWNsJKL9EbY0TMLX26AlIAd1+5ZsZ2S9oifcxWwlAdL176ok2tQ
5fijNIA/KrwHnVJ+uCMl1vDvSv3ZZ5k39vkR86ZHO20rbwDlvan88/9rPHb6hAb2p/xHoc5D6/Nd
VkgNHxlh//Ov30ZR4n52n3/7hffXDOrS/+IF/m37rPsXLcrj3/yv/uY/T7Kwcf7+j//2XfYFMr/r
bxiXxd+HXAyN/oPBWEkoa/Z3FY7ymDP9y1zM/icUoZA91X+dfv3vuZhl/pOpa9jdNFVRmYAJxiz/
PBczGH7ptmGbijBJdTfJ6/43FQ6SGQCkTNQYZ/1fqnBYbP9D9jhfXRaEqAsW/PwtUPf8vRMNOol1
uGzmRzbMDz0Lu3rZgWoCn76WU/APbZpjvXBFVedj/zKpNs/aQgYIgoXWYnj+nMB6l39FpFjWE1S4
YcY9MI9fag0e4jO1g1LeYLbRxWdataOyKmttgDYIvGvZQbar+jPs3LQAX6Y3ZJ40KKGlLgvWcp3I
rHTmqIPIX1WNopyxTkG/wD/FKnfCpnrPWnbviUHmyr1tu2o8C/bL+UFiOn0F4yZkoowXmH1hkbYX
kPv6C7TbRMKDbCTlq74kGqs9DEfthrhBQyfcWMop+dCLmxqsASb18VEJGzSkIv0r9sFGyVFnk2B3
2Ex9Et4W9lCIfcautn5EJVkHNVGIXQA/zkgErfXAUR+NRHQPCqIAQq674tjimaNnGQxktqiQ5Tnd
LCPz0z3rNXnx8KrmHSuLVDVPYWTH0VZtjLLFR1up7Q8zSmSkkZRA6pH6MfsIiXMBtxZL45OCaR3B
chmZ8TN5U2wdZQMUvmpB+WKC3q572CZrJe8eLJBE1e+j3Jm1b+WhhMciA2gUhYYFg8NAo0MuR1qo
ThKMEjEiBqri3ziuuM3Y8xSTWxDD2z2EEIDXCRt8SKlEbBkWD0XDkv0R+3gKu55Us5yZsXYQw5hA
h5siJZa9CtjtY6xGOhTHc8xqKUDG1ABwLAsw+LAw+Zteck1UwU4Hikb0SK1K5LMn9ExjSc3Fk0fz
noXAaFRzSvXaIzhd6m85m9R53Vsmmi/YGnPZnA2rCrHYGLn+eFi6AQSYC9oTZ8XKDvOFEqu12rE7
ZSxR0tda0wsDelBAxpKlC9XaWJGIbKwhem9ZP9DAU307El2FVAxEXjWvhnHWMl9JlKD3hZQbpjvY
czdyvlvdYVGQbb8rPAna61jJlA5D0eQ9s6bpIe5ewZ42Cq8YUlV7xhElU+S2XS5cOzApZo2hCPIt
XrExOoNO1MhwJ8xcIv5syA1QCkWI0EbXIpaJS0WQ+g3FOJfzXFgYOGwRBiHWep20vVEG6LGxgxgp
ejExx/UmQ42puuWC5Ligb5FrD1PySP7TlkZS3hqrL1ihY+2gn1X4zmd3ytrK5keuZnpylM0G8xSI
ldCaczacCjEGgngEaE1dlZC/7OqGPjUm6CDS1sgDxtEMzANFNkcBSuvWsF9tFHMgNGB4xvOvGU2l
8dWZ+thwRpQGUMVVgscrhJhXD0bnxUlZGS+VtSBspByzrZRmGrO0eYzQHkuWk0E9Kv0KGWvX7eL+
Eb6z6yUTOQkD9Ck3bmKJrWmNZqbRPiptpptBrdaR/0oEj7gHAK1pRR77IwfZ4JA9DxBHSBQpYE55
GXZ+4NqIla5IQ6gFdBUx8Sa2sP+uAk3Py71N4hE94mzEtJKaZNrnsITT64yJVf2Q22F56Nl16QGO
ktiPVYlE8gjr5Zo5sK7fc6mweHuKOKGojmUDNbfZxtobIq2Zg9EARLvuZ6gzb6NNkhdRdEBmcWpX
85sgWDNe11Ms1/e6nGdKVNyZcAj6Un/LMXq49aRMWz2N7GYfpGTktlNLYAuGuuUwGvxQES7R+xTQ
WIy1KAcFBZquyFJNoRAPV6jK5VsdhstJK3GvkbJlPxQ+w1Nrlw04ceT4Tzqqcfp/RgtOXMSTcHqF
wjqqKvIogXO/h4vUvacQFLYgVeHUlFljapuRHeOPjGiFdpj/FgGjRTYyHo2dGBXmChUcYkupgidS
NCyaznwIX6zZZJPfZiweCJKrYesu6WVURgwAWF/fULJoD8yZPlc+Lt/J2PZLQ/J0wEOsPbW1WoGA
ikhkWc2s6y36hsY46klUfqV4C9/SCfMek646PBKXkM43lRDao2B/vZK7eq62c4EJAZevLs/HoO3J
9EHONVgIsEH9MIKuAkkcA0nGhSC6uL+Viq1i+x9bmT/K0K6zxj45ULGb9lHaMJeA2gv9EsQAqFQS
I87ykt3TtOcjmSXzjsWIhSsATzQuVhTiHkpAagNga6T2OVTBeODfjJPuda7H9CU0oD16fA+yE9jk
YDlhqFfHulLm97wgPno00/oJQgTnQjgaiF+V6EqYgLQjPjA84HTg/NEHhCB60QQ3XR+k/UxWsrIS
mL2PIQlAo1Mjy9uOgaK261ZKaPawbpF+NWvSO7oXpmO9bsNq6AWx8J11HMcI7WiK7AMjOXZk+KRv
6DoCuKpz3exhii18B237PMyYgkQzS0drkSJHHQ11L3SoG5iFecjUFDDjbOHoJOSqxL5CRFTcNzLP
cggSkmTJHyFVmzjBQIqANL00Zpvc0hEhIRg1phsaaAhQYUyAMPxab1iQsncVf5YnWzrPDoTPXTBX
4bu8oFBa9ct4Uqds3gcj8LgcxNcWQSqhF2YY7ywgOzStymPtRtA9hIKsL128ncy24sG8imXpdacW
eEjg2IhV2/TsgIht4yeJzPBTTywdEA4JOis5byR8OVXPE5rJ9g3fb/IkT+hEoPpb+zFZMLkXM4NR
MCXPsTSUTpAHDB7NxD6JMeOx7FXlE6cdhwF+jRsZtDI510Nqv6mgOOhYQuVkqkm6rVOqJ71bNNcu
NfuErsH6DMX8m2bk61RBZ+K51PV1r+DpqHKVlYQp2xd4NDAeYvps0NCMsQZV0p4GrcQ2AOeWGM3s
XMc6WhxKTTo/YsUCiqlVpQzFri9MGz1bVOw5jIlHDudoPZS67M9ziEyH9Kp9opD0iEugtvZ2GcWb
yRzMe6uERBLKrTig9DUvEsiuVzUNih2IRKghAWNwYARnvSAepcqNxRdAjV7DpSNAR4aNRT4xKwBZ
Ve5luZzmCVALYToaGzd0PkdhU5J2/bJOlIoUoFp/N7rhOyIsZx0KLfDNLEk2ZPAh7Wt68PGk8HUD
ED6rwZUfc61uUOVlnLez6rXAh9AZ17usi+VD1bFJsLX8PAOx3rYmnVYVJydTQ9ZXS2ykFitAFGOO
5UHvi4f5PXrMcus6jBEwWRrLwhhg49oMFKGdyyRtTnofhL+6aScfGsDCq5njy27LDnqIiOZDEkwV
bTm3xcRhZwHhycso/ykWpXmp9Yz1oKHbfPjyGTlGyHc8tTdLfWQlcNK4ZJn5GF0ikDR01GnOxClf
RhM9m51/aIs2Cqy2+JwIvdCTc0iyNymHHUA6FKHRQQuEsS+Xfva5rENWlsRYgcCBhiFFEQjlKmrs
vZZFy7YgRJAWXzxT9ybnrgWlm6JmiTYaYmbG8rU+k0vTq57aDeURZvCCGJEnFlsOYoNVUA8a+QVT
gBQ0DghPNgsQINEfSRLdegFOG/LL2bh1SRthlBsk6bNHV7APsrY/NVppMs1eqt7nfmU0SwDGdzSz
ONctOUfV2NTPPNaW00xw4jBKMdidFcRoXRTQDrWsgSdTPbUCf+MyMVDvprA8lga1m0E5tMYzHv6S
0YgTL7UTFP6obhyNrmUdVZRl9ENUhURVrkgU4nejHit3FFv7tkrj14HUFCpsnJSl0IrjxDvXTCpz
sUJvt1CrAh8haYvZUGMsI8N6cduOlW6d0VisJFUYHyEif39U034PXkP2p2FQ3zGDD1u5Lbg7RIGc
h9zbP+Q5nUCqz/g45+aIrAaEtgl0CTVV7lt1O+2VpX7qdEW5VkafbPQsNbe5vVhvImqfiwh4Io43
FDlRxgB6seTAraXiUFJ6bUOtyHxZtos1wWcAUaVAvxG9Fq1tVsg3Ra/f+jQ3VkARArcH+Ii5rOfA
mYqE9xGVFnIx1NVt3lzDMMk2Ro0isiCLz5mypD3V6Br5kMZgdlEKlQ5YULKsYRV7amg/6Hjsprog
n976sfuo7SjbG2ksoEPngpe8eO+wfVMVLvLaJnc5W1nAZxDYTuYD471UfkIm5wEuq7KP4vjaDcqD
7lgGDMZTHmI1UW+ou6p78RBshVg63zh+PwrTQHQXo9DSBbWNpJBKWkOmEZ2l+XjrP3nA5o1MdeiJ
WS+vc1mZbpnxWTcaQ9NJBOlZsXEh9EOByLOPdJdigFCOqbrppsHwXNPnnYEC3pGbR/+b6/qfTGMR
uChTBMeSAaM8M37KBwK6MOVGV3NicE09DLidA2wV1kayL7JM2nSJtmzmhaF6O1fkQGkqXlHA28Fp
HLH7ostKAt8iwWSnQMVm8bRUZPsQQ0bWstnAfunCT1iH1dGqxnRbtGL0NMCrN7p83NuUGY/Hesxp
jVguTdF80RLE1WFpSTe8d/p6wSm672T8IgQNFOhHOUtJU2yeWymyP+1+rC4xbFpMJiMtsr3kwFtn
Q3rvABX5SYbHr5W7CPwfgsspz/ob4PbvVrdDMkardGCUUIMxKtGNuwZwcz4swrOe4Hgz7bTD6UpW
FTRuS0u2xFoWzzS7w/tszfI5APO9T/VK85iw509tJJLdXFKEZL3GWACP4botcCyaY1EyfJ1edfqC
V7uMow9LxdDAttn0eDVZ3XLFeKFosx30ff1Slv29VLqL0qQYT4dk2tvyVH/io1x2XDOoIeVKf497
lmiP/JqncCinl4qX5bUiuZCWo6GqA3Pf7ykOXmp0uB6eqOyY4yQ6NPTRnyKiILBmqHIZlMPB1Id1
CWlxD3KR2axMo11YUbrTTBOqCSzhfMJHPdld6k+5Snp3gPKj1UrxRocyQWJSMDUQkdmsO87hXSVb
87GLGiiP7EwWQ+XsDGG/YoUsHRy6+0kQntWhtN5CTWPaAbbPJQa0d6tQC1y7UE6AUQMvMpfnSitq
rwNoyinFOCFukFQu4fi7NAIFM+L/Yh2H8Og0sBxOpduw5HRD2RJVedazXlmbqj68xIQzeEr1uFSE
PRGj0LVebPX1OgD0cC9tpI1ah4gf8N9WnamRcVhbjmZpOfsJTEhVGgAmUwjcK0f6ekmW+3NjmsDX
k8RguT/Odu5ESiOwj4Z1QzptlmEk0E5maTxeWfzKQpE/azkIN6EVkwXFT2KlJoPYJDh1NotJ+gxW
IkI7oqnYcp/3e+zy82WxzfgS4ALdw3ek91S0hkIjMnZ888UubytrZWhVTeGp3o2qxTgg4zFVUnPV
lnJ/t7siY5EQS/elbfOrLMPGIYQoYPBe6x9jOi9OQXQBcfGBtEee3sJvkkW8qa0wfGph262h8vw0
ixLtydCYSZ2qTBZgrfZLLLzmBkqZ4mhgQLjL8mbEXUrRBj43Cj2GlrY/8S7u9aUdqTZ7/U21luoz
W2p2YRaTRpe5TbueYSGfm6Zii0sbRHiEmT62b7EebswwBRnB4PNLJkKSbYZkeNDqBeUNhBoRjwTq
1HMz7GSKaKcjF8CVwSE4tK7FLpPb/jVPmkd6ySjOLXDEdabg75BNI3jhSg5Yt4r0M9ECJF4LHuAS
/SG1fJnsZUgXm0EGdiLFeGZrSytYc/cIIKiAaRhJUDlEsTzs9VHIa6ZZCjqJRdqNSnJkjzswXxYB
qif4IuRFFRWCpGz5JToLdTfxUfGmXSZITX34ziwl9NsFoEqGvJUtcGfn53jCvgTUoUde0zazKzTj
s4kq5WCNxGHXU0UPXS6a5Sk2722c1MXbnIA4kqse6wMoLYdkwu5sTEV8nOeCN3UqcPcXc+HrVYRP
OzCGD4B9+PkVIp9IW7Lmp4nAuNcO5INfkMZ610l1VlfAWJtjhp7PCQgUf6pnbV5zgSCZQuH3I4Dt
B6sO0KMLYSd9LyxpuraJ9ROY6nLIp2XcqhFjmVUFm2Vt5qHlx9nMao0s49WjvT+Khj0vQMfBlzAu
eiKULMx541gXmNALy0s0SbowM2UOporxYiRzfIvI58JhXBprudOXUxcVD3tQLpMALUAuwwKC5Y8r
bC+psnWN+mU62CloigxW4moEDAUtZYCzJZFK63cFtyHocaBY9O3+VA1Eh4nyoXpLoC89mL1tYjYI
dJDx90GtcfOpGrsUgQeZ/nSAOK0q/Tq1uvFZwWcNPE7TJLghOOTcpo+CC5yp2ZMwgiJksR9jzpTg
Ve4kTSKnQuL8e8x2mU0w0BFbQEN65ILPq4DIlH3jaLKG5t1QDE9gY7oxhp/qTYtpanJ5fQm3S+Rs
rYa0tYuad9swiUKao6jx1LzHhj+bQ/slctjSlKG98im1XXQXc6qzYdKW8fmRc8goqrTWYp6yfa0g
B5SNB4gcxyxVdC0Y/gSTgZE7B7+BOGX+HMNMPeHYKsA761SU+DluVi9nXg535LcElfwjx4rOX8NU
PtDJSo+3Zrjo2D8PAy+xQuMO6cASkfESlnTqIOq1J7k2BzbqE64JITEe73UGxopMam4a4NZK+gjo
FbRV7AftBYQ0hACeTvpUY1ppghApEagfOXJz6IoUHUMoF6/tME0gK3rctzUZ8F29HFLUxNAeH97e
ijjBJBk3lLa/VtwfpKStHKZG31YDmJ0fOLwCs1HOC9ADBIFKDTtgXHwcrTJypyXF/AYblnjyxhc8
j1ADB8RScy8eESaMFqwXfeJAn7hcqVkqSADlroofF0UmXdSKNSTF630QaE/Q3oah9A4ig8oJbP97
ntQ/IRBhhhWWQgWSEN+lq/nTTJr1Q7873Sgj6pXOMJNdvdbdpBaoHJZbK3PGIEUVBYbDx3ZByytS
+iqRV3+6TMlelyTeqAaHptAYi0c9Q50B4rMjlXFM219oDVt/Q/mca44LGnNjzbF9m3TmERroJ5dh
2nHpaupAmVyiLcjRSzwAhk/B2vAky29NEU4vdaR1biMT887APHJEw6SjwWh8bsaoOoSGERyFpQmv
VvQrM/Tnml2vX0nSszEbximwahb7ZLrzPsVEvUzWmZzDPTSV6cTYxuJJoxclhvuImzT77nQOxN6s
Js9MmCgAsaENwr+9rUI6UnUm2lafxsHrSLa8WklqfSgKoUCjalO5wXXbAlhrP7RBRRsdqCqtNqHX
W4hkNy0lt3KZ03YrN/Xo6zR7mwDXACOUWfVZmdhnAf5qL8w8gFiTmk+FYT8C8ob2Khs9yrcqGa+l
zks5LpayivSwewkSxB+0QkDD0schq6d4snJlZLqGeUlD0xHi9I0lXuJaVVusXnj4iM4a10nVQpTr
sRYRwah/WAoD1nJGAjFCSl/VSiF9tYwELsKUGheXJ0t+mzFaKVftOYSyuW7JjDiSGTbeQ8XGZYyN
H6WsFjNFm4WGza7+6zyPNiF5DOfRinoPaEizITHIuLOIKtcVA7tdp5nxprPFuGKBZmxzhWFwUKaH
UYD7nSwm0nqJhUOR8+DQZOOy6weKSQz08e9imejxsBcTb2O2eONjcEsKJsOJMPnrVEaca0kvfCke
g2eU30xqEzIaljlC7aIseA1NxKGIpEhb2beZ1tFLDLwJw6ygrPorASDQjSNhETNW7mBEMkRA84xy
WpEdKmSB6i2pBLWd1KxUljVHlmAMXfLCOmWpoYZeFSOhDsv23ey08sJFEmrOZJHEa3GrePrEFEke
JsbcbW+eZc3icMCGUKyC0E7IO6qO5PMxi5P7k66mtwAq9NloA2XPQCIg3xkmJzTtMj4x140czKPx
vatm6GLEqnGISSTeaVYNtLBnug4IJ77HQ3frgyx/KmO7O/GNUB+1SkCtjW0dHKPBdBNcY8mtP5fr
ISaxwO6y8jhU8LvQG9HBs6c6WkNenO3O0j/VSGLiychjuiZ6TEpBZ4FDhSGzkcBqHdi6wECyeo3J
rB19SXP/WaR1ChEdGNgLgylck7YmoqdOoMwyVBDzVcVVCH4ER1haQjVMF1J26Jtsd5FJImhUA90G
w99VpozJBTAVko2QSmhj1eoFvOX4Xeck+c6DLTE9a95slWZkJRt1zdi9/Voic8RMh+ixjiiSTDu7
QMA5kydcHlWDap/sAxRXJD1hVdeWefJUSDuIzvhCDG+ahvwkoFzjghS7yDHJcfkFVXVhqZxfkzqk
/rdTXbvT2Av9UOSleJ0TM2jwRodDUTot16aCtmgyYkdVl677zrueiYqkjuxgLCPB2byYdme8FXVP
CAtcGr3GjZRVNFh6Q6q10cfqN2Q7myVtp4Lt0weFujAK8F3qltq4fW6OoT+VCnbcyRhQ3uJD7+QV
qwxSzNQMlFg4qtoVJ3lW+i2ReM9lww3PpLKs3WmaizObOGxlkwh3EmuwcBvXRdwht2nF7JLhan0A
uiDfl906vy564ia4e4i35gf92nch8lJ8+zumY/2FI5P5gmKhyJNytUaxU2c3aW6jb9OwL0O1mF8z
yyFPjUbiJgvrDGaLOSSJdNhz2XVc41xoIy9BMB+UcoFfWiitdpdUldDSJWDZUWWN3h+MLCh/S4JD
L/Jg8NYPdGzjVgpM49Kkof4WR6Mmb/ukSi4JDSyaIaIpkThmFrHpi10OJ30cogX6TVTb91S3GqY6
EWfDp6ZLCKBGsp5bT7ch8DnAYO0z5y/tazZpfIgkZzDZEZ2eVqc26iQmUsBmbiSAGYLsZ10eniO7
baRt1ulh9N1Jek+TJvH0kI0606K05R91CPVkI3Q+10VTh6cB2saaqFmGN8rQFu+4AidfpClisrwz
UOqVgPURBvQxyX5xPDA5lYZ7LCTD5wNT950kNw/gBDO/TP3RRw70x5FoNARw0vfVGwtsz8mgVdhO
3dh/UfKSB601jy1zm7mE2nQEHkTIpYy0AU3LtLhcRgJBan05ljGZiI2q5448aPMfm4vglqs2ybvI
CsQz6HH9As8HPwaI2/syjtarTJo6vIQY1viYssnFEx0dYOYClWRf/V0aFZhTfJmcXL02rueaVS2r
dwOKQZvVB9gxFlOvmskvUD1GQOYwaj9DW+eboWY5lY7tqz70HKZavTNAW0Ss6Nr63k1VtQKWN/1h
6im7bfsor0greC/L6TOs2nIfC0VBpklKX5RaUDADgOgrwCAQoR/LqzSi2FSTjpFwM4qdHAzWui54
ZceBqhevIDMiWH+XeZ7UTSSJ8kjSAo8wZAgF+GNXuEJBtqBSGRxx6yvb3FResylSPyDCKV94NfHI
SGV0n4ZZnOwG/Vpls0upC9KBB518dnNJ0ruZDsuW3cyNsltFDJ+Z4/9i7zyWJDeybfsvPX6gQcMx
eJMIhEytKqtqAssSCa01vv4uJPuSGUgRVjF89qzbyKY1KxxwuDxnn7U3aBL4xBiJXoBAI4vVtIM4
0wJNbBn91h0iI/nBRJh6I7LGfIS6xjYbYNXkNFIOr81r0TAEmGguWaLkS1QzGmVQWfso8iq69/AW
vZDVvnWQPWQXmqk9sCKp95NPx77BOxE9Wc2dVcWQmJyhho29HWLg28JgQbBBeHo0jYzaKmA4nWXd
SXFjLIcW25VC/tUPHoWedUDQQSHauk/lEdsHzbBJLwbKysjAq2PZoS2ZuymqEAJxBVm3BTChs4qw
qBMJS2wr2fR3ETgTbtyALdYji9eyZ9H9EnXuuK4tEHaQdTgsuXSZaE31Fs/sbInVenY/WJoF+7al
LIGjzTTpoviyAOHyaJp+DgZZY3p5+D+xWmpY1kN0uyiVQl0RWPpRap7JMRQ03zIWZb/0qBrfNQO1
AVliVFuml7olVW0AP+YQHzMQcbGHmDII16b2usJDwqT0SmuaLz4Fzs911isCUSpO13bbqxNwLPvR
F6N217EEIOezlfs2rdtndAr9c2Fn1jaRAA+R4rvVtaaADur255LKNMNg+NZTlevQaoyHwHZX7ArY
r6havItcG7kj2kahFigOeQagrFg1XJGKKhzJQH+iSVoE4mdUb8NwoDoHGMEQ+U+tBQ8HZ2ob45I4
ugfyhK2vVhXXxC3bbp2XHC7cSjn3BEC4lY717Jnd96iICz3T1lMUdgF/pjwL2D+3pZrCT26timxw
Ty6g7zEdkHUozZGW+WeRF34Vvu8rSyQi9Zcoi4k865Fxz9BAjljoEY43prmNPFaMoi14pHa0zhv0
YwT9DHUt0hEBfIKmU5ZHTDvaRMMbqbDB+GOzYl/Yuq1dF0lITX9VOoMmd0+MeskZOaHdhVkbrWob
xYmPNfVC+Nj+gc0GK9rU+lNPzmBrahMEuMXzBrxJmt95UuTfkSrq7g1i9LugchHc1y0nhCKi4sWA
zk1xWpCqjxmpBNwY7a9y5Zp7y7X1szID4yBBFPlN9IN4rI/rprJkE0pJrmSd4f/K9ITSCDdIxvRc
YPaxqaNylynMWbh9enTVS95YnaPCMdfoCYdoXQVgbTAIDAGzUabGKCNdVY3FHaPF/QZwQeLlal+7
KhuzJpynqyTuJc2HJU/yeGuPqrVTJsuYSNLNrWSO4TLXwvrcNIMm+JJAuN7Lo0d9DRXVmwjX7VVl
q9SL1XV5AQ7WcDcl6ZYB1LCcQhWxIl/HzDrvvALPDJ0SSxKmoe60KkTl/Vig3FiTIUEGblrjOZb0
KJ2xHyjBU46mFnwLAbAg4mmkPug2Nc7q9XMiGkr+XAV106Ib4iK8MfEtqqkTLIx7K0OV5+B/18Bg
Bt1hyF90qHLiRrFgUp1LECK5qZPcbYOVneCPNhK2wpJxn3m9Id13GjZNF02E6uhMTzRMOSDyUa9Q
Rn5S/6gHVZeu0JLF3g2p3A7wYqHr9c9Bt9sIGVggScnXUSpcqioUgZ8Eym7i8jJgYizHLf/JzmUl
evYhhuOtgEm8w3watwYn2H1jFGOyGHLCGnpbJI4pVeNlqvbjUhYorwOCy3fEY8AqAYxKzvAwHy5l
5vzWF1Xp7wYXx0mnVlDP9HburZQisdZug+q9DWTbaWTdvasR/6ZmR0wRHQ5E5/OQVPkzsaTyu2UO
2pMhGbFF8Ew1IyelnP43EYrhF9gdZV9Tbv3UKlpt7bsky+PrDF4OZSRSG+r7PisYc0NlqL/ywJcm
rBS1qyijSNm4NWJON5IgVRrd8Gz6XJd6XcfsrB8we1/gO9gJSvoVQA8FXh8QeTViJsA9suB3NpJ+
2kU1LgariP3tGQbOuJM4jWxtvebfxRTRxfLMKqaNHRiBHDoqBLh+IyzufGsTw4ZhgTk9hg8L7rKu
vzXitIR+E0sVvgNVGygq/HBzskxtY4zQHoMSDpKLOsHIo18oQX1CbGRBzaF9lABw6SVhWrSc5RXn
xZBTogGzOSIXa6v1SscpPPpR10nVbLlLBka4FqJubnU1ByuE2FA2UPCjGvFIAICVQyO3svwg2wxe
Hz9apVoJp86bvnIsy+0uCXB3lUTrSU71jlbWYFu976QV2m/QmawQeq2LzkCDYqIMjoKdcuWvskFP
vEeWyjh6rCquYrKsV/EW+BFAhZpLJCCK1laIMqSSVSPaiDFq4QaiaV69akVG54RdXEb3KIq0mrqB
3G2l6/9MuuQ/wiP+P8ouMFFIfyLRfop/Be3vQ6PR6Y/8LdG2IBcYFiprmSSORiz2H3SBpf4FecBE
bz2RlAnO/ivRtv5CtarpNn8xCd0xpP/RaEvyX5AODBxITUPnDzKM7T+BFxyW7Vo6dhg6rWCHbltC
2DoP/rpYOBj6ITBBijicO2zzNuN0tkSLBhw9pqDAKsvgTLHPX3XQO+CCiYvwb+k/bQpFQw9O8FsQ
C1D1Wcmwiz1civaTHHmRAk4DqEORIHPt81asd5vRDUNWLM7d5gu24efTbUA68f/+R/k/CpQTDTiL
7EwmfaqlrTR3ixVET3E/HNvgWxY9RvE2RygZ74txVdjLAOh5RAZvMXi74oGyU8nam/FlLjkuzkT1
sqa+irITjls6yRvgZay5XLIdbgycZ2OOjsoKxYA4Vy6pS7eyVdeeTSLecmFSzeNTRLoMn6Jf2pOd
bTCYkaSVDGcawTqF4z+Hn0WHYtshNqtTSGyqTjCeWfY5yO8Rqk/fcQpz8mhltYRQHHf5eW+9GQd8
E9UiHSdgaeiGOhWTv+qsrmRvV1rGQaGSmZKjEQwj4GRw/reREYdLY/T65TCaN583+9430i3FRqdo
mSCPZs3GaQ4o1qNZfCkAs7HDLyaW8ZFSeO2wbPvvEWepKi8G72MqRTh8u7ZSMWjWydn5FrRpp7Ac
Pd341UVnQ+1pf1L6luP9YZZPSfqlii8V4yrJJk+dtWD4D+jZl/2i1HcKCtil6K9L+xGnxWUqX1nq
XrE4BF8FLQmk0d313bdBezATgmbtN6+57KMfbXpk/rz7OkKGsErXqdMsOnydcvCtPrEwK/AEKJ0r
tB8gMcK17513g0yRH5XW4VTHHS+pmXN6fMWN7jo0+EdGMpJFsWnyq0Re+8VZPD4ZwbPk79pCd2IL
246KG+Z5XFarvNtFxcpvHCu8tHXH0MD+l1Nq6cZskKqxizW7z0fDrF7kZWEQpiWzFjIIFTFbGCjb
cBFsm6MTU7+w0IpxTXi/52roglduWmYLVMDPm1QmGsJ8MbLJodkGizRU+FlfagaeyKkK/MnTKaQP
nuIgci99Qz9HxkukolWoIYiabYY/ELpqzd+I0XI+f4ZpkM8eQYeVa5oGpDTee8ZzyYg3WmVq9g6+
KkRn1HOtKldAjX92Qy1v/rwtYRG7pySI6W7PXhdoaCOjfxodESB6wqJVFpaF/CpDNNUByf28tenX
5m9mk4Rno4LnrsjT9H+1qgw5Zr6qQUNqrZ1jaYQSG53YIlENeAJx+QVb2mWIrasIxZEp/87Cwv5p
6bZiGmyyxmxf6/u+AFyNRytxC4ru9TrcDC2stM/f751W2Nht8LeKIisUTx2+H6o4NdV5R8eviZo3
aUFwX9eGI+NDmX5m1o2GbNk2exk1XfLLTveqG6NAy1KtIYtN5cBKkHJCReSvtEahxpsAPUZQV6kU
oY3syT5LdXdkkX5nbzAo09J1Fk6d48r0/79qfrQ7opzoixxurFNS+amoEcrIQ4vAvBqGvWcEYLjK
I62+sxgYCqcDBU4Trc5PJkTMEKvF3oiOr482vqoQz7aRsYNlISlOyNbNF59/zXdbnLjVskr6X5an
peLVe0ZKEXmYlI5OmJEn0cm6cb9zqeAdQePlEom3McRb+PNG35n8LwArY6qV4z/TQ71qNHcTinLa
fnAS5coogV94JiSg1s6eB+w0T2gLPe8075mME0brdVuu3vlSFNEWCY51NwTSKuvhCAFqnZB6ypEp
+N6b0ZKMe7msstrMutOtA25fDBAnah7aQe3ISGfkSAYylCNVq5+/2nsz0TQoZFNN/stCevhqmuz1
5P64M6kBsleVqiaoKuhZPm/l7SupsmYpoL4I8aNSmq3UjTd2noz/kUM9rc498XvbRj8GLDV1Fbbx
5229WTuBnRm6buvC0E2d3enwjTDWcnNmpeyEcvBQgtjdYDoPNSKSvwyVTXFOGzmV0uGtZ7RHvpwy
nYcOFhzaNokiqhYOXizcs9XTHyidJOUwHTCCn+B6H6qQms0eEaVTZchc5IJyCUADSDPX1Hb6axlT
+DYPgyMD9s2M5Dls2YDljmsfJ9PZV3V7RMZVV8pOB49RZXasclnfDG60iVQEdoFE7ubzXn/31TmO
chAwuQ0Z+uwTh4UYk77FcFTDRHQxKXW6wr4Jw5Sqkca4wLxjr6oeGOiCqGVj689paxMywgrjyINM
Dc2+AUJyg8sf3lY4Cc32FhnjRMWykLMTOmlWQVJP5XHSXg4LZJvCuBqoxV4QDKk25UgNSdjumhqz
Tdu/lPTWP3LkfLMFcN3kikjCVJN1VuPZFgB+jXyiEo4IsnKPDIo/rcXLAt+JoitNClX8fZL7z593
gf5mUttEiW0Vc3CuBtx1Z8NQ9UwcWQMxODIEyiZ5brkeeN7XLP/NjIFjYCyoqHCpSPdXlbm2xy+J
ealHl3L1PW6/NM1Olb77AJomX+h8cRNMcKhu6+FJgzu5lW7QuUfGbyTx0DN0SDfxnetTZbLK1V3m
fQmHb61PYPKmiy766urzV1NeVr/Dz8s5dzr2Ub/N0dmYjbNRMpWQShw2m3Kry3uJu6dl/BrEdUKu
t6y+FSnSX/PKHe6z+MwV3FnvoZyQAU7AjZLnK7svCiplr7jR0TEE9Vez2dTWVwFkmktttqGEd7DX
RbFBg0GFf+vk8ZLSQNzKvVVhXnvdqqx3WbU2urUb7mLtPFBv0uZG8n6p8UWrnmn5ExBq+FPf+mir
EdQynca80RR4CY72tf8Wq+umfmz9uzi+RBZjNOeQCUwDgoHhf+2Dr+2IWJ8U3d2o7zTANwEu6VTO
sW6thttJ3D0u5A45cY2i6LrGkBNDquIhwyuKzFB63/0MqTcJblMXMvUGs1iXMOCDRX5UvvbHSw7j
1BWRIarGlQ2F215zyTa0M8ThwqDyEYYQMefuwXLvimYprHOr3XB4kcRuOogiNiisM+SEQt623yjz
66nOQCFVg5VzoA6eG+7SbK5kFbgqfIlFTjWbtKcmKqTWWbn23Wgd1Lux/ZH4P/p0NVgLpB3yuNXL
tZVAvYDNoZjkNLQn2bwodhEySipB25XbnwFgVAx4c7t+klH/8XLJmLKEJggsyXhpzK65gr0pSTEK
Aw+rkYdTYHqUXrjypARjpBifR1b1Izvie1PU5PRrYI6h6UKZ3SfQPmcltuTsu/yPZdKS+xAxtS9H
pstLTGg+XTiXyVAE2JcUebYUTPoKIrHW4HTtFVIsaitNFRfhiZIx/gSSKOTveXk/NLe9/kvTf1dU
v7XApSh1U+WdXzkUXqQkoinfa51GrCjmq4OVYW+6SQWOYUPlmOJrSO102qza9qt/M2XNbqWzpAI9
swCOfcOVRVcXsJ9HgEHe3rpI0NGba/+svqgNh6LWjB8vlvYGscRlcadCqYqXJlCXwMEZMrshoAA/
G6Wxd9nG53mzTWBjJ4sdyKY0XcQ/2/peBHcpYI/heVx78ooMHnAcqnGZ9ITfFwMc+C6Il7LxmI8/
qdIy3LMKJkjriOEyoKanoqLnK3zp3N+qCiprp2/viAcICwY0ArdNMzptd4Hv4ohZMSWTxVoX+6r6
Rha3vnHHxyx+SPR+oTPLWuW7oJa6Trp9jW1eC5nRlJ7QoOs5NuoEw1AmlsV1m+yzZmuR+Bx+ff7F
35y0uDESxibCwRI5/f3w9FNndWwV1G45nRkWjhG0P40SlJZk6GejSy75z1tTcJ6xQWUIbhyz0aWa
qd5WaIgwy6KMXyeG1xVgcDA2VpyUquHPW3t7nyPgSyRK2CAxmLH27GRcRtUUmx8GSvYESfcEYbyn
oSRGV0q9DiPPjKyeyiksSSvlDgWBcWT7mXpvNps4JHOSNRRB/74ERV5dOkIrz/wm4n17PKuXURyg
TlPt6sisfecbqsAsVBPZ/NSpsy1Oje1W05EVOollrOOxtKaKJKogFEw5LJw/j3Tr2zPK1BZRHEpF
DSIOswNTWGR20rSAD8vMRGEl7W2Z+BbXEPhfqeOm6KYt4edH1tz5S2JUpxPKJh5POB5BxXzNzd2x
MCiNc7S0+4ZHAOWj4kIdfxRVIB15wfmNgKZoRuVArHEepljncE6EOCJ6qLWJN+O/csHOl0cIPMzC
fphSvaq7byF5W1owrD8fr/NT+BSuF7waQXuScTzFYbtYH2sqGtPK0ZS04pgPIrUm6iBUqyX+0F2m
rWj/+FWnpImmseBrRKPnO1k7DlaC7DJ3MBmUHHJeFwWVzNy2WNQm/3bhO9xIYABYyf7zl337PUHj
WKYg1MKRk7vX4csGuMlnUmRnjk3tC2Y3iO8zzjLlwPW/Hu3bP2/NplaI2kcSMOb8PVXNMFF8Q7jD
Qb5ZyUhFRUGSG08daGLQIo7s1m++JD/I7MDJkbgxSaTZy1EwWo8cLKELir6ccrNMRFSoTkENwrLM
m+coyYIjn/IlUPN6sRGqxlGEEACHcqBDxmz4UF0mKVnjJk4mrsdgbUfIONxzUT5YBfw1KFJyzgkO
9VCJMMgGs4ZWJznnH0hSjt33KFqPEmgzYH7f/faBFDva9XWApsDIz5vsgr8OWbjq7IciYDzCBOTf
tfPrRnngNyjp4AcMSuo568bR9EclzLkVF4+Vhz/8lrynJQgLcACbAsmz98RMUTcGEaXYQpd3bldK
yyLXqTvrgdsZZq4dWV3frAZEVBg0U1LDtokTzOIDfZcPZu8nAQIBrmXot9jQbSSZubqK4/h51HzE
qXJw3WI88fmLvtuyQvMcNrUpeHU4RUYFgV2dFQH+zdFvv1e6ldUZ8PVaX9oAY19jRbhEoaSO9pGG
38zN6ZUJzxG/ZrPW1dm+2ahBVGlFGJAzlDcDZkBEsS0uPwPexnlyLLj7JjXAAjb1q6JPkRAioLPZ
glEZKuJ67CmurSaTUqcsUSlhErYzOnO4xKh8ndpteknaynPMuMocSuOOzJ6XQPXh7CF9RXaS2C/P
QmrksLO13DL6pOzxbke1kIBRkiV0fg8YsDmqCpVbD1YyqsWtrHj3rUQuk3xnsNMBBqbxjgE/4vjq
yhHq0dUQIYsCYKVS4kfZCbIxJkh655MnwtFSNq/tYsdFm3shxbENiY8c+TBmHG7xlGOOiV8mztUo
jabWUU5LqxZa1Bh/6YJ1TZkWJxDsz2js3OWnQWuB+zgy5t/7JMb09VlHSBkS2T/sjTZUhJdQokZQ
+DJQejSARlKfjWGIdg+TdW8SESWTw4udnbXSgPyRNNmRh5ifM6abDqcnUvoybDPIY4fPILtGQLUQ
R3OljaXFCHKqFwAq2y9Wb3kUoQIY9aT151Pu7chn+8U9UX3J0rKOHrYZYywT1mXROGM9Ok0DDJRa
HdAEOmEKXf7TXUIj7jSB2WyZAweJjVljKVrFGuncdM4wF6HWiGWqcNuBEeWUQ7tsm9E48n5v+pSD
BZdIg3kmT107ez8R+FZtVdQFhXrpbavBvSD2t84pNlpoQ/zk1Rq03qFoj7zpm5XspVlUCIIpLogx
Hr4pFowq7ofc+xsPxU8YwN3CF9G6EBSYLwFCcHz0xAYHMbDQeAMeOToq0wJyMLen5lVDsLRwH3iT
x/X6cYjNzqSOMAmsTdSHBuXHpFkGggsdl9YU9xtEgmLPpqbC2zZavK8CiWBIULvL2ACV9vkwe/sZ
WF/56NPJR5fRgxz2BwUZaivZAPFbqTgrjYZqFGRqGNwsmiqeqi+zxy48chd5M7Q1kq+EwWxVQcZF
oPOwzRZjem5faCm4M9X7WPqBdwv1NA32K0Nx/6fvNwWR0Z9Mo0yx50DCIMvaygrKzJGYNptC5iIP
2mAv27ChrcZJPdves4OnR0b3NHoPvzNjS1ZYLFRhEiWZHdztYKqHSjPqzdQWByNqPsjTy5vYVQdq
e+FChRgtf/6mb1dKjc83hUvIoZGzELPLV2pUCrCLKHOUvgUiWxOg6IjQ4wnWuLtURcZYmzEevvnk
Vt6oBQSTzl+2SnRkz347xUBJTvIOTtQ4xs6PnE0eUUldaJgIRiqAF2raEjuGrhYkS7eAuF4woHoT
DKsx3nzeBW8H1mHLs16npKexQGbQsuVYvXBXrR3Y1HkZ1soLj3T3sbecnuXVhTondGWxWiVOVUjf
BzHCC2g09FN4T9WXY32uq2GxhuzpH2n37QoygTqJi03iFlaRWbt45Rl23vjEDyA4LpsB689QSr0j
O957PckJhNOQQMUGVfTw7bzRCD3JV1OHGsTJhMBEY90BnvICCpz8Y1nKd4aurSNPYOBq1gs69LC5
ENWpPWaUZ4Z9/DMwo2f0zRQaKO5Fx8aQucUqY/v3Y8vakbTwCKiau8+HjjrFCg5n7PQIhmFzNbMN
JFGHj+CV5DlKj1KPrP2e+1MkDoUoCb8wPadsk4L/sg3OMsBdC7A2T/ogUc5JDBEgkbuIUOyeA6CD
Gqip2UpJ2t8jJ7C18DG89CXknbDcjmwlbxdunhdcBeOMQyK9dvi8jWaEmoKczvFD6SpvwSrCZlub
ZeTE5rDWfLnDQQYLmM+76c240ElMcW9FxEewzjBnBwUhudRxVGHkTNV+a0ho36WuX9q69aglkTil
MUraYd1y5+A2efiKmSsoW6n8iJrf0tsodkQ0NFK+NTnQKzI+f/pm6KqA5HLMBF37RqKI3kHuSp9Q
Kfy3H2VRpdtc2BsK8ZxUger2541ZKFU4cGF0SID78M0A/VFhRtma4xoUcZnmxnD1dkEBPS5jgfn8
eWNv9iLE/xbxR05bbLf6PJgzSD1iGKrxHFB7XI9DSN+FLZ6mMi0lsdpd4pNS/rzJOQcYe/DDNmd7
kQRgyGoD7m3CLcSCivBNlkPjjtJG/tpUcMDHngQYQPZIMTGH88ut56v2PuJ8ukwpSx97aq56ST+z
XEFlvGYdifm8mT08H2lGbpSEmk15LnDpB0pbCZxQTp7jXNrEGubV9Y8ic+FVNoNjR/41psL5kUXm
nVZZXAiJ0CxLvzytQa/2jCQwdbWyIvJaBimKwBiuLKqlIJPDfcOOwP5dS+LYl5j2vH/XNcEtVjMJ
q02S5GlYzzUZcgxWzC4EHD3TxbQhPqsBjGyLsLVWTPMHKmqU7SDB/mls5VcVNV8HfTzzfVgwUjfm
E7LjCVqoe6Qnpv1j/lTUi3I6IKTAAJ+tI5BEy86V/JDIiXmh2cllXbhU7VceHrNAo2ztmx945wG0
qyMffnYCpz9UInwE/CbkNQVm82ifn3p6Q5ya2RDU25D6WKzOcF4s4ngN3lfdyOgoKwMNoqt4+AP2
/ioAJ5ftUqMsv3vd+OXITDncd16ex7S54037OWorY+qpV2OiD6XOkiHTOsAVTEcr8AEQjuRZ5cqu
iAh6WbYZa/sr2Xp5kUDGOzI+DheH/zbPxVZHD87xeK65CtwGpn5I821FJpQCyHt8H5Efy9cU9VB/
2Ur9kRYPJ8H/tsj1yyDRo725geU9pC/CniFacNVb5qndX2HYMGYC4JY/aNuihbZAze/fS+7/L1f4
D+i0V2NuItb/l0R/+ZRAor94ip8AAz8dQOinP/IvUZ4gm8ZBAsmRLaa8299Eedv+i70ecS7BcdaQ
l7DHf4ny1l8vmaSJHC+oW1QmAet/kfLyX8IglDDVOXDTnU4mf2S1qE5b4b8rxd/+WxQrzNPMaWv5
8Ri52o7i9gAGNZiHBSjQ5NYaGuwVbcDIpIJV6dHsW+xiSlgWhIeLaDeCv7npRymDV1aXcFzAgcUd
/DpALwnUR7+u1QuEVuIpb6pu58sQIVauSNLloExgEr0L6gC0LYXWr7r9+u9nPnRA/OBVphnxaorb
SWUj+2p0ytw56C4GCM6/KwuK98I1JL1fkQ1BS2ZS941xhFYZ516ZY9noChgiiC+a/Dc0FvFlTMyC
QteiDwWgscnnPoUFfAFgWP3WSUJcUh4kvvOt440faJh5aHmfPAnwlxhwtEnxbehqsW4sWXpsWoHl
OISSI6vr4bL+78eaVplXb9h1NdxdIzR2MKHJ0eiQrX+qeprIyzBUpR+hlsWPxjhahBo9WyAHRv/c
HVlXDje6f9ueHYR7I62LTmTjTtNG6ZpDs/KtsCv3a9sXeIx8/gkPj7//tjG1/er9XCnvDbPqRgaX
1v+0NByuglKS76zB8AHNBn185P71Eth+b9jPToZpSDYvbHW41vTeswWMHeOnUn6oS1VMVyJr2OZh
wxUXLK+EH5FtXUV271KiWnryg7ALmVBtI35Q2NbC04iwkBS1jnKrzFVCDpJcDSsdzuYvBabKudvH
UXakjz6asLMjXyb78Gygk2zGwNik9rgH+X3EAPCjn1YPu78pu1J1h7HeDIQPPD/dKlF+ZOR+9NOz
g0hUl/AmuqbeuGpxpcj+rdwc22I/+unZac/2Cy30tYKnriLEk4WjZSzS/9SdvbOifPDL8uzMYOmD
B16SXyaPv/ZHsNHpsUjlRz89X6vMGGVGktUbFZMkVaPwHWv20556tkhEaq+OFr4++IXKWIqGCMuH
I9Pmo6eerQFJmgQJYZNqg4P5ja+Gv0tX//v88KF/7Uc/PZv6MBXrMc0A8GbC/pHFIFzM4uLzDvlg
5ZrfAtO+EzqAGgYIBgQw5EYLrpoaV/d9kXrPn7fx0ePPZmXfEC50E9qo/ZaKd0Mv7CfN7pITv+ls
ZsYhrM/OZiQmA4mDkopvdDTgGU57+NnkTG0R60oU1XCmAIcKCrVxLTjtp2eTs4r1pAKJxFm/R/Ps
4VQx6sXdKb9NFcfhcgXStlTinnuEpVZ3SU6I/2iZzfuf883hWRBS7lpAPhuIw05GXWIllUc6e5qG
b3ceAgaHTz1KATSIOmFRQSb06CaRsnXLyP4St3BmLc8Ibz0QO0dUxh+9x2zClrCpIn9kVnVJiSev
RwbkWObwo5+eTVgdZpCneh5dxGUp7fSN4h8VOHzQRVOTr44BICooArfLauNj6ymwvMNP7bQhM5um
Se7qKkXr1YbA/pdabr9S8/BHWZf/PbtYc5HC4OuuJeq82lh+aKzR3lDonrnpLrBxO7Xgq25Pe4XZ
ZA3VFt+KDHG6Tdk6Re5QfxpL6o+Mzo++6my++mlnJvCX2ZcKkJXu7y79bz37Hy7wmMcfflTXBngy
IIXbFGoJitftHxO8I046FFFvffjjeRrESVHTKbGKE3eYb2LdWp/U3/NqEaycUl/JC4oBDLnE8kG3
qegGXn/ar88mqNL42oB8qdqYoziDyryJUWOd9tOzCdpnFMKD+mKgGPgam2a2LzN4Q6f9+GyK+l0T
D1lWM5HsdinMxhmAJ5/207M5Wnm+17VtM/kyJl/sQv+RgxA/7adn22hRGWoK+ajaqFTBRgL7ALU7
bWURs2kJly0DnsuHjCg+z8H5D+aJA3A2JTOy0b5fsWaJVNuZMvyP4fZId0zT4529aJ5+khKh9WnG
2G41S0NF5nIw4py77Do/vpEHzT6vTLRPy6AtSLhFfqhfKQjAt1btyTiBDG3UwJjzjK+N6MU3PzFx
aYVB50S2Yl1n4DlxeAxy6wl8unQbwOHbSr0ZPshYYUDam+iEUCt7xW53owaSyEOeuS6LKKaApPC3
uR908iKQleTXxE9bV9EwbDsVqXovAbqUCCyLBcZiQP+rsPkdxAbYs05UzQTiUK373sQ+FtK9fCsN
ZlYjbZfqWxWGIPaamdmddMJBp3a49MgtNkg2GqYNMD+AzRgjlOZpw9WaHRWqRAH6Aopxk9viFke+
26kY7Min/+DLz9YdKMQSiXOGqxvsIjV2zCw+bSJYs2XHjD23zuEQbcac4kcjaH5gSHNiX89WHSXP
EgTccbUJoxSMdkW9ru02d6d1iXb4IS2o1CPQmWqjZe5Zpgf7THVP27Ot2boz5hARkzRljDSk8Sod
4XukwNg67cFnS4+PjiVtfGYxMPFVaA5nY3UMYjF17HsLxGztqdiVbOJ+fMxGo+oIr3mvP21Zm+MB
fC3q4ZVhR4W/0qrH77eLj21Os3KAf85i5mxOSq3dFposV5veHvwnCFQ4VOgDbh2ja9/HrAUUYIyi
vVSwKtmDq28XmuwWp02teYZ74p6NTRuyXvtKdyZrI0UxeA2etjvOCzehZae6RXyTY7ftGP15hxnS
ScNoXhPInusPWa3wQUAgZVSy2J524reezdug6TDZSxhGih7cQzrDCzjoTuyQ2bTFYi1qYlDS/LZ0
hQUforLsxB6ZTdtoMMs+dDMEn2p5HWftSirZW07r7dmkRetaKsb02D3CpcLbK8Xv0354NmWFpYxj
bWAbqoASqNUEnPqxefXBajDPoeVtmpJS56chTxcemPyiOrKETdvOO+uMMZuwigIujIFdTxkpkOEm
yWJjqCiBtrT+Ktdi77T78FwNSYZ6NPyCLwq4VQOg2d6IkDzo5z0/q3T+Z9mZa0VUKc2buPCYm+No
rqg0GlfEVlziewFGUHmdLNV8kPdlWlr7vu0BYBt6TJWmKT/rdmGettnMAR15j6/loCUvE+LCl1O8
7YOj7/jREJjPZC3PuwzOyWbE87BP6utc8Y9coF9KM94bBLOZ7EVNiayCfazuIpi0BAHjywz66xIO
obsOyJ5hpISj8QqJA5mjDvokthzSTgSVfVeYbfkN4la6L3K7ckCn2NeWNBicZekKOLM4y8EfXo26
p55nktGdJVbpHvnyH/TKS3LtVcBiTKUuTJu23Ch5Iu+NUXEdw64s5/Nx9dGvz/qlxLAF/1h8cwAW
L4ETLI1OPrIwT4eyd7p8XiWjdI1qD7nAcU7KxJ3eV/UeZw/tCQL3sRqrD56eNOVBMAdrULWwEr4q
dX8OR308Go9NuI9+eraGxlkIrQWcyUbDBWGwv5MGOO2DGrNFdAj8qDax9sG/Ef+SdgDRq9b1kXj0
B4891+UqnkQ3WBFXxcqkuDm90wVQ3ZPGij5bSCEMxBQxMz/LATsxUacQ881fp/327DqCbbMKY4jZ
xBawb92uXiZ+/2e6y3/WTn3aGV5NId3wDar98nZXFlkGirrFdYrc25E18UVw9M5An+svCqyiQvJx
za6wG30l4gh4XCPhKCbb60ptgr3SE0PDJEI+axK1QipBtbwMmnPZqOlwRn6p2dVhILZKj0dhC8LD
ATodbgfUgaedG+eFudyTO1EYQ7OjyknbyAzB5cCGdWRgTB/pvQ6YLSIuOiDTzEd1gwtdv29LI9mF
Up1f1QaaJclTsxHXYMjdnw+Vj1qbTfoEi7dqCGV1U9q4OeJwap7bfaBfDIqoLnxTm1KkndUfoat8
NKFm68DgB7lUhuQvdCsTe7WBJ9y4fKHP3+WDNfINVJGEq9ki/9rFdpxP0nZ557UA44fW73583sQH
L/CCpXs1+H0ZW2BqPRWAIxTD10kEGDM9bbXRZisCBVVNLPlca1H9PHtB/hXPkJOSukDAD+esBCEa
VyyucFK8FvJvdTixO2ZrgWEPgJwzwVhNk++cAKNLEeTixP6YPvOrvq7Huk9Rc2ublJlb12kHimo4
8YSsTR/41Y8HSWeQoON2Bvb3jJD3AmOuzWljZDaBwzEt8xZN+E5Ka9VfyAT979rAOC1RR7334ZPb
au+a9TAyTDz1suNS5RSUQR6ZQjNV4D+ruzaboWVcu7kkh9oGD8pwB1unWAqBeXKTqWCvYyzRE78O
foaciu+K/+HsTJbk1LmufUVE0IhuCmRbvctV9vGEcIskBGpAIHH1/8oz+OI9+btcEZ46HJWZNFu7
WXs9+uK1borgphxVsIdxdLCb1ryFk/YIu8K/u5pXBzws2kfY1YjkMDNIhbJlAnuTzqc///E3IgZ8
ZP/zFHRDjJMj5tOJGmloRbvFPuV2C18LwsTLnz/jjQh77RuUdPBhd0FpsHECFplOtfhwyW9hce/h
Z3ox5CMyNs9//rA34lN89aKnkR8TQCWTgzfdC9/WQzv37/zpNyq/6z2LEe4jGORm8QFveHlQ4IVU
ccjvo411u7FAJP+7X3D11ifxlhr43sUHkZBfYTocMVr8uyh4vTvbxvPmNbibhxKLyicgQ7fdGuX9
Ow9qcnm/f3Nw/7tQ8T8hpYc12AYQnj5IB/XxLV+y4GWQApulIA3LivLYvJYtSx5R8rHbYNmKruJQ
wlZbR5JHs+VguKdi83ewwpt+Ra0d977tzL2lQ/iAM3jco3c4AJ4Z/MNpSfdDodoao2ldCz4DoWXJ
SPcbHM9vLc/93QgO954MTn66AKVqDuXDp7CPwn0O3p9+50e/8bxdixJVOgTa886AHjKxQ1z2N4BY
/53SJL/WpI8mZRulTh8gN+EVsM4Xh4f8vfH+lTT//0Ldv//+P/fLriUtvKHyhFlwdu6hCN1xovsb
bwQ9CHhzwg6JRsCIp90Gfm6xtTG8ocZtN41AbrWyC7YmRmo53kIO2lYxBZGhLjeszvFsDP9OyQPl
+n9DFCeMuSQN50MQ5sttSS/aRWDO3jmrfh8As+t+N1lBHwXMaD3oKIgO1ixA5o6x3MsFpgR/9UJH
VznCtorY843pg8ZH7cAkwx7OpMxf/vWrcDEzrlZwH+LDZSn+Aw1KexOBPPFOF+qN2P3vKfk/jwgt
ogmY5C4+5Kx0+w1bCY90QijPdAvOk9P5S+Km8dOfL9Tv7wUUyP+90wR98HJZy+0k8FB9WspkvRFe
u0dwKZJ3bvcllfxNiLrefAnBVlZMRNuJA4NxM685eR1ixz9OIREntToU50tsgOrteP3nH/XWFbzK
J3I+xMvMovA0GQAyKg2kEXb4HaDQF03q2Q9y+wjvDP1udXrJC373E6/yBW6nsLRLtp3SFJyMqh0N
7LjWkJ00AAEgomdwX4tE3J1ZghGgXcC7VHbBoj+0CgcgOrFh089yB8gMuDerGHEx+M9VK9BtBVuG
XdgPwz/gYEeVDLb5fskVyIeAEUy3AKG7V9Ku2UOMFdu1ngZhHkvTdg8g4YjatKLYI7nq7/zcAcWy
mRbQMuCLQDUPwroELWEHRPqX2cLvKllhtAgGYLn/8214q6y+VkiCI9qGBMKlkyjw9tUb1lx+gTiJ
HQoy0OAL3qLuNJoINpMMG9ck6dldBsfJZ6rK/jVYM/VI0W8CRZQAG+aAbAWBuAToET6Iv2Y7vLcT
8cZ5El7VQFxJlFcZSuvsUvxi+Hk3DlH3Trb3RgZzvfpMAYVA6bbYk9WdvwMFKbkDiGP+oggs9uK4
T/8uhQmvIh78AcKAt86eVmdAlNGtazz6Pe/cyrcu0VXES2cuJwvY7amLiDdVm2ygtabG87+LEdci
zDXu41LayQLHE8QerAAS3s/K9E9YgXK1kIncwTLLo6UU+/fSiEu+/ZuXNrwKfWqdE92NsKsEvaP/
lkQU8D9QdwGklx2sKgdRfu+nNewB/xnaGz+q7j3j47euZvzfoNtCXtpKnNYnFZZfnM7Au9T+nbPp
apv3/zKMaxeJcgBX13XUwn1vaG1dhny5mVstvhNlB/CBOgvD87Bs4UWEyXs/ZCnYsWr9OoMv85dd
3esVO4AbV1KwcDzgTf28IEQ1GOvN7/3Cy2X6/28cPBf/e/nKtliSTufzadUJGrtJf8PzzsSNKiJM
UsxExDEDwf2mXbhpMOvC/nQiIfoaRyAuFz2v7xwzbyRz2I/57xdBxkupBcD8MAywecH+QXQsjPZI
u6ElwVKd7o+j5GoXYkZ+61Iw3sH4AymSyviA9QDRwHN0AKMYXxND/7kZJgp8K+BK7ww/f3+4w+P+
v98vgehwVECyH7oCBuVdMoNFBGIkKLviPR/ofxOF392Mq7gzT7MCRoctp7VFrl+0Uzw3YgRdokpH
nWKgshTnxEPnwX0BCOi6cJQYFIDInZwobopdkmfjoBB6bwPijRcgu7ZrE71a04liWgj3xO2nyUr6
ij2qC73duLUhnfxA0TlqeoG3Y4wvRLVkHVJTBS0L39sg+X3OA0fj/155OP2jG2OoP5n5c7RO+771
NVG+KfJv8Zwf1vk9NsXvU53s2hl7WtrJedicgU0SHGCIZPdC9eEpollXy42yXS7h4/rn8/ytx+kq
bHVbTjNVTNExBlh6D8Pm9Sywo9hgcWN55xT7/WmJlcz/XrdtG9B/IyY8OhjUA3YFD8w5Ll6HFEoM
TEjb3Z9/ye8DcHbt8bzl6LzMmxwO3MMswsEsrHsv/r7xp6+FrCDluixY8KcX+BCW0ckVf1mUXatY
C2u92VYiDgRoqZOeHHhk5faevdkbD9K1kBVKYSymMy8OWGBWgI5nlxUyZgy5R0PeHzsBw/ndkKsf
f74Db8WN4ipuUGJUAqK6OGD6nB2mfsl/AEJiXrMMmYvjfQtLs0nABIdBD4L/aU4gxHIshqdTs8B+
DX4PpX4vZrzxZF8bxWzEFF2amfUQgDeaw+qJgMrn2vfmHW8ojrLi8rD8T0m3Tn7YaDuJQxgmwZ6u
l7Q7KcxSVm7ogDRWjqlDaMf2MUAV3+/VbJZfVKcg+f75cr+xyAmO+3+/gfAQUaBhuh7EKuE5KqLK
+qWa8hDZtd+V2QOYATujx4dk9SeIJHcYXcEycIPQogUHrvuFdmhteHAzw5IauA0xYv2zne7gctrE
PDunun+nA//Wg3gVZeDM2IkskuKwwE2o6VM4o3nO0hFzbQan33Dz90XWvTucf+u4uJbmsjBZerUZ
cSgJqAmNTW34PV4T+T3YuhkVJJYNanglpd+xzr79iNYIwDdFuZvOoAmbd2r+f3ulvzlGr4kmoiB0
4GG6HHyG5fkqLTp+FgL72e2S8m8oe7pD1vPoBL1ds5WwTMq3w1pi+gyTlO6Y91aNzSwmVwWwvNnp
dQX7yjLfVaSDA86YqOQFmOjLBhxK0d5ZwH91qfTrHLj2mfsQvcDQRT9TOTvd/PmZe+MMvPY8MHie
C9dStHm6aXjgg8r3idXQ9U7btt0u1qZnkBSHGlZc6zujvjfe42sr2iCYEjVnARZatgLI1C4DrhS0
V33TjUx/+PPPeuszrrJPJeFTKpW3B+CbHZxtjd5x0HWayE/z8c8f8cYpeC0a1gFsLs0c2kOmF9bQ
NLanLRX9be5oeB8Uir0ThC/h5zcP3bWCGLSncOxbag8A1n+dPen+YU4XL3/3I64CfL/NXCUG/u/h
kLAzPH02XaW5tAcsTolHMvn5nZv+1q+43Kj/Ca5uaKeEYvp6KPNpD4PZZgLa+8+/4a0/ffn3//nT
5TiYreXdcLh4L/ULTsH0nYD8xi2+1rciCoOuE7TzQWx5CxSwSO9YCnxkFQKdeuwH8EGqP/+Gtw6f
a7nrFHVtN1msBJtlknGdBHbbgf7qbgjqkp1vTd7YUR4xozgX6hOFrXLz509+4+pdS11b2Py0ZW4G
qBVceGJ+nI6wR9v+7t5cS10B1Zk0+jUjbrsG31N85aH/+ndf/OqJGoOUZdm4jIe1mxKcmC48W27e
uyFvXZarh6rTSmayDFAcp/AOM4IRiJvppz9/9ctX/M0rnV2d85KH7cooSj5w1/O7jbCw7iaSPus+
ib78+SOyfx/S333I1RGdBytS8Qx1L4/gpgPgN7cU+LvI7xXP+hMto+61FX0Ph1Qy3qtIcbCora4s
rHGGJlrn9ROcI2zFXpIzz9GUTIIH2cPiX7ZUfgmLft7nfQnny7GHfV7CgmIv1nD+yTcgKIZ2RVad
W/Y1VBfSRhbCuH2Kyu0nli0w8mIcD8QuQRk+VgTr9WGVCBs0Og2WH9xztydJunzqaeKe4i4I0EaN
eTNRPh1n03ped1KDKBvQ5NDZuH+2U46jZBLbcULnbtKf4IIfVm5Z6QO8nC16vSNY2v2csqMmeokq
tC0BG95gT8bDjzDUDsH0HGKMpsOiNJ9YaZmFDbLvb2DBbFS1pjwMUeR08FpG+/cepcNYtzbrX4SU
7X2wCfc8hmNQsYXAptqGnuwohLtdFa5L+BxPbmgKaBpfMLKmh2XA2KNWZrV3ZUHNLovjbN1JSvjD
QDt+l8IF49hOU5tUwVSO9aUuLjCQhOcFrD2m+GYzqZmqVAbJsfyXq2iLvCnBwD52nAIKD8in/yl6
Gp/ZIIisSxrYtAo5yMP14ocye0o16AqrmwfMXbZRPwrvyffWAooxhJeEcsC+wx3MsCQM8GFd/JIm
AxiKiHgOaATwknGuwq0Uvr5BwGGWO5SqLiI4hvBJl5+DXGQ3lhNaj84GNbg5q6p6OPrE1TTk865M
4VRuVyqP6Df1TaGT9SMHX2zcu1ShBz9gSQpQAyxLY1dv1DfEiEQdAFpzCwaJSo0VG9stgancDHu1
1Fo27DmVcv1o54iAH18QxIEpchBOw8lT1gmd/MfLlPBDjGZhfrNONvJPOX7Iz1Ytxdehm5G1jnmQ
nlAYLvciDyk+FQYjh4Au4JamEJmAmZGj3LUAkOu6o6mJap33UdQU6Gh9EX0nwETIhXoJdJDeFdFG
jqPP1MfNgSW/wM2ohtmkrFWxhLRCNzvbQ08PjWyW2ZkcVlSNX6O4nXS1cD/D98OsWSM32NZVwuQX
WuU2hmmdsoLAXHBSwFDgxRgwNxjSY+H0VKPMj27mLTGwtIyBhoc56WyG2xXLUrVUDqWCUWh/NcyV
Rf5LxcNI0YxQtspc7+iRbr5v2onYo5qTdq15N5p9GUQdSErp4jiwMBZGdl6EAGTwC3YjK9w9t4Id
s1JT0FdtuR8yIKBmm/jiBNvSomiEDiIASBYO39JIFOyBwYEdTHqdVKrMJsCcgwmUB8kui0Yg+B1d
WoobS90Gs+Q+mlhtTM++s3Buzf2osFb9AB+o5RuDP+x4yPk0zru16L8LbOyehc5idif9MgKZk0U6
fJ3m8lc4cDo0I44KmOMsLRA9cP7OHpz0/BisPv6p4XbzYEjGH9I45vWaZgNYjL4DnnyJAx9V3DLg
Z1Osk79y4Ogf0BPTT/j65sfSFfNyCDC3f16DUnxMvYCjR1YAejvjLd/BfhxGdWXko5PkGQyq10Wf
U+vAw0b5AoQeIfjLG4tAK1yQOd52ASx8Yu2jj5jhFw9SLdOuG7z7sBDUPGhN9vkTdJam7lgXB42A
/VojZVY+pJZiTDtpBZdNZ84iYqbOmdVI4nJ9h31p0YwOzBMYHYKTRrbwCd3MfMfQAAMAKhhtFSxB
1gQe9yCDKveIBQT9UAaO/gy1CPZFYbKfgqT5dwhHkGt1dPgWyRwxIGSEV1jaHeuFJig64en4oEdJ
9m3WyaEB6A4HQN4XWNfstmU3BsqcTSTHHW66uylX1T+FZB13WWHU3sAHkENPTyJX9YO5T9DzyVN9
kTbmvbpdoS3JxAg8PT8VHPUX1tbHZDducOetbL+0t4YUy49yAQfKSrBwVp12F2442L2c5EM1Jxx0
J1dIitiaZnUXuuVhCo09xlKNz5InMTJghP+5oo4ke8nl4GqFvZpDmM0iQSjY+k+FtPNHuKJhzFHm
MqwTWdC06jY6vlA1j5gbIiJWrGvp4yywI1VBkA3U0GhA65q82W3Txu4vGM6uQucvf0nX3PxawB9o
MOqFXjTYAEGaM5VWccpw0kFVHzwTLVBotEDWf43tlABhNQX9SfbjVm9ZUN7BqRD4plmx17kYHE4u
+BTXFkyMl9C06lz4IlUNePITwqIFy6aWMgbL2lrIjxAtBQPNoaP0MY37TDaWwW6tTmngHgldMafa
Uicq7G8O+7zrST2u8XRvti6/Cw2+MZzuB4DvBRnvtl7hVOfpNDzKLcESRRuVjy4KlhOFUxTwRGnB
kQawZBfAR/RuQjOhIti3AkV4UeNYjzrsD0HGiy+QsEA2kqfmuy9IfwezAveZddyeA9t3X8u2TQ5l
yQEe3vyyW9NuLbBLyLHQkOsZHEW+xj9Dk3dnENjin5Q4eSRILj7Ma8YaIsD0LUUs0ctfkoPLcjXv
RSHHF8zRzCFr5+TY9gEwQDIqDuPIixtTokFf5BPyFAcfthkZHJoMIqyiWMj1XupRF09lCSfqhkiC
ZyOjfSlgWpn28KzqizX4kUFF17iyc/OBX8RfFUlN0TAkZE+uK/uXpGjVVwfB501Hl/lZo5HygpAa
zzjsIjhaq7IEPRlxEeEXMN5HKn/2aaKPw4LTZwmnGZyumN9yWII3SdDxscnLLrvtnVsTrK+07jnr
qYFx3oTgLgzRZ6bF+uRjJ/Yxp127GztX/LRRn+xsmLXFeeXrcDNKJGZgZpUatvhMWky8DUlUXcK2
42lmPuoxv8/Ch56H8lugpuDzPOn8wzzlch+5ODuZKcCW8BjEN7bFsjxQTR4zO+gfzSuByVeBRluJ
PCuJnP8COyYMJrbS5X1t0nH5wuOy27mc9rC37LkGUS9PFGBSEk8sG4l+7ISf251cbHowqvRYhTb6
Jlxbf2Sm7x8c2qbjviMkOGxxYNZqxUwbbrOyBfYpz/pzZpZXK4ukuYxMFzT6cnk7pjlPgI4b029h
BEEe1gsl+TF3ugMEqZ3gvZ6moAeALID95mgt7gKk9EBEYa/qAr590SQY7N6QLlD7XsNVqmuBjmLW
wxxAU+w1V65VDLaBCiKOShUKO9fTBKMxkCSZjBtqW16cHUBF/IdFyr1HfoVOkxQyuFmzALA4mBlw
X0lsd4uKk+0QJ4EsL4aMXNZxwvlwmIMEns6ERMMOlpXIOQVn9C4vjTtwzF7wgHI6LrCQXNIzVHzj
9yA16KNlKvjGEhfQpgMldKyCoF3u4P0UNAHN+6VG4slYlQSRrgf4njRDWohpJ6BbmyrWClQz2IrT
K063dIIbMoDtOyz8Qp45UxG9dBtJf3QKzmzlXMwXzaZeHwF5LF+49vHQzE4it3HI1zdJQMCb0GI9
E49Yvs0EukgH5V8ucnRC5yUbb+MgSj6FfgaJG7EOkvQ5vIM5qSuqcKYl7N/6RKgas05siI4QMAGz
1Pf5vos9RHZJMXTHclijh1HQHgywYt8VU/9TmFUfVu/ae+SfeJMMt7u09z9h/efKD1BhZ+SYqMkk
R9VN2VffWmVrr1wUH2ZOQHgzKtBFvW0caLUgZP09Z0phRRWT6hWvJDAOezpitV6i/j6WDntk8D6+
uOkzNS0VisEtRrZGo+De2Xno7jsR1WMKK6udR/607spSp5D0YcV53k92vomHXJsDFu+278C/bnr/
5yoyArnkjVr1athTuDnWeEno0esAP8zDe/pmxAj3nhkG0nmU+52dY3tOY1p8sSufklpLu5wwj5jh
rcxQ+Ex47fN8c2Gt9aQOwXRZ749Si0GBoIOsNI+QJ/jcLag2fMfxtPYexK9oC8QdLsgaHuOgzYY6
aTsMAmEhvQARJ2ZA1oUYMHhI4KgQt/Cy2EMlzx9ZL9W3Pkjau1KtJKgCKZEo0IkE4NC1McRGybzZ
j7Ec+1cKlAJ8oIPCNBInwBc1OaAY0QBZT2OvB8gkC/K5HUj4hBfP3o4TaoOKFdABzZEDY9MscXFr
XdZv8EREr6hOEUVhJOczz8903QIE96jHwZihH9zzRDxBRVC+CJOtHwNEmI9r1tJjHuTbutMFgSYU
8C9YzEZtiocrz/RpiA29w9T/koGqQWf1ulFc4/7yfyU6+p818DljLd3gfhmRlr9g97i2FZb7stuY
ASF312Kx4kau0fQFWzKxr1kpycmnsf9gaYzg02kktBUI267dJZtcviZ8i49CsvAfg8HO5zKFrNqs
QAHuFevHF2em6Eu8xKhZWc72SdrqB4JAx5qlxx7UJTKsPRSS4OJB2XQ2ALJ2lYaXrsHEal5fx0KW
T3Oa+FfUya/timXlpsv7/nupl/Skizl5GQpL7vnkRbOxxOMWCmBmkJOTDHN7o9qPq8/SDmSWTt85
wUOMQtI2wh6ADA2S3ZWcdFcmoo4h4BCV3BRaskM43xQycs9hlpjGYaHtTqBGAbMljXhazxq1fiNJ
cmlxLKFj8JDtsnC/gmJzA50YpixICv5JZ8o/+WLgURW2Wf6lFcmc1EAbzT/QGZCohhk6did09CGH
gZt/8JoHcyoq3LQcsl0VXko+mELzm5gs/SFB99UDWhK2L8EcI0eCe5+9XzBBW8E0BNqoHmEcgnJZ
hpFHLOSDhSoscZ/bMBVPmvXRjRSDObse/61yZaofwLBB+V1EqN1jNoGVlQ+WfNGgxvSQzuQqrvIu
6O5hq93j3nPX3qTgXp1a4AMfE+KASjf9skKRB3PPByh5zPMsguhootjddlGSP8C0i8ENOSssDhSJ
F0wFkT+tPMj3wJKzJ8OQGzYLqluAWjtxn2cw9OyR+6FxMRXf8pXL55CvbR0vXnzJQW83gHot40fs
XagdLFbNxTM9sYDtYOGgGjAggAexmnhbDaskXRMFnXoqIEX8jp2e9gbTaDD6TDtOtyB/RucFMEik
pkoczZT7GoPw4nvZlu3HVKsZ3QC1laAz++TUM2CEa1Aeoo/OEvswR2x7RUg1VQ4n0M9wHsg/43Se
XuOEbLq5DBUeyzFoJwxs1vg+KAE+RgYYqqlCXj03S16SY4BqDvRnHLsl9l9H+m0Ird77KNV7RPJo
baKBgE00dGP8K+mm5RVCwzRptI6KV0egYqonha1j0HGXbykXaVAZTNx3w8Q9OF259p9cHgQdVFZo
0QSUlJ/KTbufQKOhwAebOas330X3czzHP1y4TJWfKdbHRVbA0nzGiDHBgY1SP3dt+cIIS7+XdhY3
8G3JgKFlwMvKuCcvMrECOZMz97my5TNRy4pvsrLyWzoBimZMwc7A4OR7bPghBeYFQbfLjKL9mYa9
vnBa1nkvISsXp4XjTN2pdAQ/EyPJ7AOWMZEqwA/P/XI0yI4qmixqhZ7sNPrgd0FvxAt3LDdN7Gf2
StBu5zuEQQ8+k/ctcs0EzZGWC+zdz8kFYRwGdgoqLWOHUzBUbkbhN4RYD+8xZNtD9F7ccRoydlAo
vabdgk7BiyldfOT0koP0BjyKIh5RaqWtTxjSCMZv4y7afs6apK/9pFM0esaSVWXPp2cyDYhwdIs8
/mvUuhc6BN3dpOftzpEWm6a5E/60JMA+VxiieGyeIvdocInUAxo27DZes5RXMNLJVZMtmch2MEJJ
Pg7C4YBbB+ZwUqXzEDV8BfsODQQp8JegA7uLs2XbM0nbM3aUxm+57bM6CsfQ3CAYeoqMNQOHuEX7
4uD7Ucq6n7rkWIzB/DzqXkpghnlxXLPSbZCky+SxJ2TbQ1ZDHsYxH05CTehPSUnDrAq9iT7LGEKY
CtYn6Gf1pa88dtFqLCe0xxyb8qeEJvGHRfX97cjkBJO9cDj1gx8x5KHsdvNrdvS0BW5h7AXE4yGY
wQsJb4wN1YNZwuhIZ6V6NDNJ/lVozL7xDgi/QxfAQ3UwQ007FxrFvdvEhvxBSoSbAjp0ZpEzdKzM
zxsBQHgNiGnMOqIbosftOcoG9eKiDYdmnxZt5TNGv/AMkDQU93iQrY07+cDkiPYCtUOIzfIsYnsA
1Ap2glvKeI9DDRuOoIx7NOAwnuW7lDrYfLdGxF+zEgAvHRbkDFMle84tlqEc2TpRo4+efAabcbyX
bbChjEEm26QaXM4aN80Ne9gkII8ekrXplm24HwdkDjngPy8M/iVokKo4Ug0exfKk8Wx+HtILyVti
6H0f9Dog1SJ1v++hs/0pWpN9AD2n24VbtD1NNM5PKMoYHufIO9yjdPMnSELdRVy9QKDRrwRQyAI7
fijb9L1R0biz69btdTBFPxa9skceFOvZZwL9ajV3y8OFOfCPQcu43jqoe3JosPZbYscTGYT1iFRY
eHThBrcnU6B+x3ox8IQiqeCJFh5nuCyj2A3n3axnwKOCBdt6CZja1mt2gG9C+QmcVfJsZDE9l/HY
Vjm83z+PGL4c4fyid5lD3Ch687XgffEidCjhSS2UbiCJIG3NQxp+mIwO72V5gcqowpxxYuNUm8oY
yYcWxMqGqHj9uqVR8GiY8mwnsOKzk2XXNhiPMFZTx8p/lhySlnoLO1IgxSXtLkMTcGjyZdXxB5bx
2X70i7EoP9pwy3feA6/SphyU2kClFKzjcO4IcJHFgpRREs0PReqiHFA4607WgB9bRYOMkjNZZ/NV
5iRQzyCisQO1Zvg+/HvrhxUE08YJLXDOjdQtFQU4tsPq+hI8g8E1TzVmj5K8lADk2p2zmDvvEkFQ
boUzO07pbHdF1JJnSdH9ijaqQREnJbvtixK8yAJDjSoDFaRA/nGhY23QhlXoxct/Ehkt+xZ0qztk
AtGzG4EJ92ix7aZCux3SM7AE0Qu4G3Ia3nrFSI3isPxs8y6vIny9IxvQt84Nd0eCZiRaBGz4jk3r
vKbjOHwQVhcPopj1IdqG/pNHnTghXzPqxdt+euzZOH/KY/R7AphCHIY4M5+KMn0OkMfv44mmJxUx
CEwinCVn4vTyVWvk0bnm95SW8Zd4RshBtyqoebTQL9ZJjHb06vfBtvjPJsN0myh0GasOUfMhZ8UW
V/NUYMRil/hETNy9YEBTvkSzGvcTtqQO2DLDBhiYReQOUwNomTLYwLKKYHDz1KeG/Ohmoj8D1mBk
BTjohtMb7si7IebsZVuxxsddJ3+i8Y6zCvyMVO4Si0EBMzZ9yMbLcwGETh5UmWdaNjP8RR4A4G3v
psiwdCfnUj15Mxcgo6eBPuc0DtHBgfIEQbCL3HkL4viMstreYz2Q3pYT1DHQKLkRLZ4yMDBGWfvH
iIXFB4wJ2psB+0yomrqo+CDdWp5IChd4EfX00+hi98+2tdNuSjaD9lxk9wuPk6GGcZx7wRLnVKHr
QF9lYPTZBtGywxEEmb+ayHlAi+cH/m1q0AcZHkU2lHeZBpiNGKobONLzH12XtmiOZLzJuwLb9rbr
ThTP7WFOeuySYMIKmjNT6TlZLL3R4VAizWtzUQnHtjs1IIDUFLCh+xwN6a3CMdejt4pbslOYqw0g
00/IdIctAYFjQWNiCtXwlbU0PCszu+Noyux29Cq65YZhZ8MUy6mAN/YzSxksVXJwMxzOS9P/o1QH
fCPpW3WyU4bFP4wbVgwnkFA8YdYGe84xB1FwMit49wOfUMhgkLBHKyH/mprA7rZV5o8O2r8Suq2e
QxuktFnhqMjHH2wKAM2LENYpbcd/VkxKjwHUtw1F52yrtkjDa8TngsH5ji9BhK2/uPyC/kt21+VA
v82Lw0y+dZjU8FVLiMGm0B/QGuk/ybKk+N6FNs2aZxwWsUN+CPo++Qw7PTwUm+AQvuARjvZ4Fhkk
awPaIATqTQEIEnevurvMEGm3AQhNQyRP4HxPTwWu3oNSAdvpwPvDSiz9iqKbv9iE9p8LZ9n3KG0R
mtAoX5uRYsSIJrcb7wiPNR4eAY586dv0LotHvttGFsMpd26f/eKwG6yQdlcdOpCH2SuyI97jBYPg
ocGBxI7l/+PsvJYkN7I0/Spre482OBzSbKwvgABCpFalbmAlobVDPv18QXJmmJG0yt1p8oLVVVmB
AODu5/znF4Vm/+IVrI+E+0GfGj3Ug7wPVwmwaDhLt9OCuaiNwIzX9bnzDHU9pGJoOJiZGQTZ5vV7
ytAvdJ3T2bFnS6kcHf20GZlDxwaclbjNSrGn5cEAGHlT5YqlSe52c0hFVRT0qMK97dUsOr+pRnFD
y1USLFJ5EQxHccKqZv2yDqb3xTEWxUqyqwxL6i5tBZEE6/JZeptnhxpf7i5zMBGicapDmcn5tp8N
1JhyMMpjwXnhhlVSqQdyUVdfF+MYponlPeboJI+zKTkrCEO4MfFHucI+s7+ZSVk8MamrXjprobco
kBYy47UjQ5xPDKyK/D5NRaAvKR72Rdawh3dM+41t3RvrnOwNt9Q/JBy7DPUtgdYAZx6PxHHgfJ/R
wvzFA335UeCYgflimzMCdOrk4K5iOVag2p1fkwy4H91cREDx4n5K68yneKp3guPphL44PSx8mXuv
rFsKxanI9qQHyauc/hEqW0mLVC2ld7J69jIm8slxBQC71+DAGb7Wbe2Xuij0h0TF4oTpsTiWulA3
MalXd5aV9z/Kupnz66FdJ6gJtjIPSvb2h2Ks1GcypI1vc58PkbIShLSuWj/WOSPcq1F4mYiqddAT
H7bTdMPmDnJimhzMOayEhefxeTEwWNgPsSV4HlxtH1kw5n9O64DD3JjVUPo6Vk7pWWfv7tKbn6vK
I9CuXrz6oOG3CcxTTY9b6rjCB5rrd6k5YctoW+6VKkZx7M1GC2Osv09MoebP0onLqNXQ4So9X8AJ
TC2KFXTFGDO472QlMDzvhdeHjMOand0a8a/Fir0Qj4nsZ7O5gMhmrjWgbJMbTU0hjGAZpjFa5WR+
N+VUH6QqxxuznhJq67aRX5rcMsKaMeu9mO0alVbfG7c1QM1BdwztOh2n5ZauoMW5ywTtTntP3cGf
JDrDXbXuw4iVDm/56mqHPtPs/SiS+VpPprz0Z1ETSpM1xR26N4K6M2Ieea1IUGmB0hkQ+wShNa2/
6GoafZX1jMaqVjYf2f6QL3OEHSu73PogboEwMBRsnqBeiJ21GS1hDplGy9y5MuCct188WHy2n+Ah
CaK1Mo5Yufqn2DOrRws89rarWj0sts16kF6eM3cokxMFYHZiJEdGnQdlAyEA0CQhr4+rWQy8AGW1
PrL5DUfqUA94UhQ/tlG1vgnPIhiZPaJ12krxSDZ2+VhYTfYjqSvzqkO58L0Yz6i3tWzWk6oxuW2A
KCPXXF0fSC/+gVPFt8TpVdjpE3VvNTLAo4wIVTrEoOuVPC/eca8jLGYEx3y/z6Yi4q0GAcyrYZeJ
1ojokenb8rxeKeXq5ANaXM8NFlcxy4/z+Rnj5OUe91r0x6UF76UfS/2ADZexM1xsPTQWEawNpvf7
wpkViV1VedtrdnKdO27xuGBRCgpvmzlzw2W6mlIlnjJcweMgrUySqwX4fZa72XNWVfNtqdtn/m0L
Hr+wfTzaxgJmUydbmC5F5R56HQCX/JiWjRND7Z/Cdp3jJGqtD7UNU6ar1Stiv2H/31Cet+S4FsBe
u7kAfxFixckGAy51YLNLddo2vcLHM9amm6q2cbEdZjvR0XoZzovNtPAFakl8S19gTEGXah9jTc2R
jGvtANg3H2ScSulPW5efcuBIDo7GWz4s3lx8TCEmHJtW9Dcl/hXXonesW7dGXRaUhirDxE5ioqS5
DdW+Loas8Fs7K76wqdrDo0Fee7ab7dzbE+w+6Dv8cmv5re6TflfqDQPSGnNctRkDgNiElVNQle2s
73rVfHPzbjIJd0NIbsktfrZn+FF3SkOhIaY5G54l5gBelFK+5QEKsLzeT2Rn8jMEY9nJE5+x/HLA
/XekIdQTtAa+3U65XsKJu2UfDXbhJKJUVt8FhJw7odmgLg3LE9cHZybajvl0mX5QGOfd4KKZ+72p
TUQYszRRrDp+w+EawKTujguUzSubKRlPWliSEb8532i9lQakEdtW2Bm2Vx22uIgJ0HbdpZgDLDOc
ODmeHxjpzzELdseUjA6angZHgqJzwd5Nkdx0lhPXj0JmzUvctWW6c/rUI9NylWhw0ibvS9/D0+AH
tdaoU2H0a380RoAC5pUFEPPkxDSvsnIkf7yfKYLW1F61YKOmH4kDQspl5FX8MtdrNsPTsa15b+tL
PZ+SrkgaP8FSTvvSgM8ceoORNufw9AMej+l8rnOmA37qtRplX5VZOSdeMqqA+2Sae0YQzvdu1Ylw
xyS3AF4wmnLbCwOu+9ano7nLtt642xgLgaIUqb76dpuYoTLN/mqxCvurQfhszVHq1oYvN9IsYhhF
D8Ua289D1cAwSSE1SUssO2ce11PlojI2vTP3owE9DFy2MKp9c7BSHh2UexpLLMLKRBd73bVLhkxp
XleA2vEU6XmCTgEdHjybev7MA3OjfuzlqToLjjq419/mVSFqk0Bmt7Ezm/GBcnfRw8qcus+gp+on
OG/9OUts68nSZW/4ObyqK0Y6cOOKgV271SySr8eEAh2SuFXeltmy/OrMxTs0gDJg45hefMv0jWJ/
MJJ03w+GfoMAatgNgHQcym7i7XNe7C8etpddMHmaSdRzO35Bt1bcpVC6nniV09uhLPTPxtS4fiOX
5caIrfVOyMUmY2Be+x3BVPQi3Wo/udqgBZwc9q9SJVtk5k3H2dvoz1uzjRHrfwmknRvXJuXtT1Od
kSXH1auPrbuOvFRMrbm1oKtOQrw0yV7Td63IGEYPqWLKDETgqIKJcty0zQHSTPd1goZzpQ25ujLd
9BczqPh6xf5B+Iw5k0+IdMi2LarcLQOVFQQi6LljfW2te7M4aDX2AYZF3AjD094nYJJwt060V2AE
3qk3XPSg1TRTvKRuk8MSspLkCv3H9mN205UppECrAqT+NJDcdV3BQ/9hjVr12WTUiDt31vZkksOF
9wUTmqueVySiiM7CSdO8Bxag99i0ZXzXjeYQjBR40bKKelf2K/A15tylB+cjofvGmMF59vI2v2+1
pv46ayUI6BY3zH9i1TyU9CdmMCMyk3/y6/+/0uiem4p//+P8M9+h7fewi9S//+PVr/Y/m3OI23D5
h179zPDvP347+dmcs99e/SKsFXydh/Fnvz7+HJge/vH3//Un/19/8680uee1JU3uezPW6vy3JeCI
f4+UM84GMP8dXvQmhe5p+lp++9r/ePMjf6bQSfkviyDyc5wcZCDqSYi9f6bQCf1fxDXqDonHlu26
jPb+7//5K4XO1f9FbryJbyAlju14Z5bwXyl0jvkvKV1DUF2c586Sv++/vvr9nzxi7hq3mlvx16//
ntz2WqdtM1qCAiYdQVi5gYBJXpgsaNoybsWgi3B1hvlONPTbvoMOWvoMKD33WrDpkKw2JBrUBaSc
CrubSjjvEKsvxL5/XobrCYdBGimi7qV7SU3A+eCtFZfRn0344mUxPco7jwRiGp34S7Zt8LxA38tP
I6TB5cywylactwtrPYxtF9+Z3HvzGCe46gdmmgwnu+jhMOprN+FN75h1cv+3h/wPd+4Py5D/IWqj
CjVMcu7pU1yu2/IurdjyfPNEbTcydMkf8nVZA4DHjrptbL29mhLDCjm008dBqTzUxtw+VpCw/bwz
xVUyQaXs87gDcUxj9z0LlQvZ1Z+XxrXpUrcYoHFTX0ssRp1bhw0M7LdZVFfOai8+rhR5uKRyiga1
PWDjIo/1wNgPEqo4ZJtFKSRGmCm/v0mvZUp/XQicF8JtpWuRXf36Qoq5gxrZpaAGm8c036zi+ufa
a+W91WlzRIAujgcxyiV/3db3DNRfa93++mzHOics2uc4xwvWfo8Fr3Bjh+djyw0sblqAfLMxJ6Fr
cgHZ3daCodR043spYP90+4nbFpYwHdaVe6nUH8Y+1mcXZ5Q6SWRYaQvMaM013MMAhRNaDclAR52I
eh9KuflI1SCY0izVg1PE3nsBU+K8gl+/ppZjGI5OHqyps8jPt+lvcht7c3s6M90IjVZTOp6+Z2V8
LrBp8Bu9cYwdKqImP/W5sY4QE5fyays2gfV82yXvSD/eLPNz0jUfxZqRBuvHvtA4zCZJYHExeKHb
mcy+zGnoIsKk45sEgiAEd7uMP2em7QUJbfVtBmT0MpGl/IymKioRccLCndb2c28u2jUMZ2u3elp6
6DYVv7MhvX1v/9gXhedQJNFgXmyLmBFZSabPNPBrOkpaYYfGyl7aa9UnNxhNlLeEXppP69om78jT
3r48kvOA4S33ybRN8UZs0m3xREh3FrmbrkfohrH8akYP3v6stfpnoHvjoxjL7Vfhpcthgcl6tZhL
FhWuo96zhX5NImIJcQUuVD5pWK7g3wsy0Zgnub6gq426LKNSLbrFZqk2bGvXSpbbY1159Xoy2KHv
ttV0jaM3dcMZM1hcjybnPOUqO5ld1bDKp48iTnZM8CwtwkIox7qmgfMaSX0V15oFcThsjAqi5VA3
QMo47pce9CIC497Zk96uCGbxnDGsTnLDpXAuNqW8xNQtE8UUmegEDtM4jwdR12UwpzOUmK6RkQQY
hARs5N+XadIOUPmm9/bo1xq18611TMcSjAoFJxP/8XpZsiUnmd0sY2TY0Af8QXXNmRGaixtPOS81
OpD977di4+3D5HCVjmM4PFbqjYtPhLWxtGL1KKgBjD7rsmmiQpXmM2aGtUtm9IZiHyrDdbc17bXX
WvpptbYUophyHuqm+jFAOv0wbTjOrauRf0BwlYTOZF2lYm1KsIehOlh6mTAGs6qG8ammYh+c2Pn+
++/xhxPdqw3tXCTYVEacvYLa7OJwk5oErqEdjhSGNuauB1kPiTYfPpkoPa4YjVmHmGbUz2CdHGBr
rjv6NOdpHpjSIJCPgM9Hv4wN+9Hk2AutDOoODAX3Li7ktGvZQXe/v+IL/fH5WbswDSGdsKZtmwjh
18969FShraqfI4D/7Jc0ShgHzTzeoT5YH1Lw44PBgjmOlkEGsDZ/9+rGuzaaAQlVwlAn3PJVu3bj
jaLbtdWdAddjB1e00uCkbuvHrVlMwK96AQBUL5CFiuPUQ8uAUwpz1+GI1bVpumW8XrxTA719ic/L
SLBFcM6Sx37xxQxG/S5tE8NIJFTXQ8FkZZJTc0cltx5jab7nZPT28yAEUceZuidtYcqL88MapaRX
s5bIWJb6k1TaD4oOfPSY3XzTk0y9F1r1D59nui5MOs4B9/z8Xj843F8rZRXjHOFYar6gGSh+atvi
XFkW42oXrcI7G+7bmtL0LFtC+bRBJFzj0mfIKfLaTfSEKUDfgGVKB7Zy11RPc1Z0erBOzi0MIvOp
G7UpNGcH0QVyAGLvPOhm9yMZUc9SMWBWarHfOZcuGwV5vjKLUYrwKOVYWK9vxaxalD8ZQzQcXIs9
pHDxAblE7XulPd4uAFphZdvip1JMcaRRv5dS8U8f75oWlRyrn7V/sXk1XWWmxtCs0aYXy4uuteIL
Sti9Bt8TusKgJAFV6oc7WO0phdj2zpcXr5Wf5xXMOyDpTSxXN22ql9ff3sXVXVouVIihoWbx3dGz
noEcMOzs1m3cQY96hnbo3KvEOWapZx7RxUx3crVwvspdCRdybAEo7bxU+2ysk5ff7zBv7o5FBymk
DRZ3zi2/dDGxS+Z6kGJkZFMKHHrGeneQ39Lr0ui6T7Mlv7tz1YGZezKqy0F/+v2nvy1Z4DDzD2eq
rtOqXta72QDmLr1BRnnWG9qj1ozNy6yTxQollFUFOtHYGM8sdqvOvKk2D7Kk6Q+CEPDMX/IB6Pr3
V3R+G14dEVwQCaKwmkybUJ7LrjaJt1Gvitpkn5gRO00KbDDWG3WzaMX82RHqetRq8/j7D/2Hh+Cw
Rij4EQfyMlwInCtoKIsnhRkVycCcKvcm8UtZ1rZfK9vZm9NcfXe8WhwU+Sf7tdGM95zPzkjC5df2
ztiA4aFs9N5EqC6AUUY62XakYolLRaEgtJMGNzMPWw29I4xQz6sjvlHI/8ifX6+h+DTzvWRWDK6f
d/X55QV4C39/Y/7wy714HJ5NHU9PdH4sl9EOmb0aShijg0KwizOm3PCG0aKM9RwQCMrE13WtZoGU
i+P2rm7sSu6zaRisYIIdd1xq/UxEgri9HiDWbV5Uk0qX+nLCSHXHwNh6ItoIvaOWjVu8H2ajKvwa
IdR7DuNvdwFLeCAvdLKecHXQtNe7QN9UpWjFOWm+gNx6OKMlpc+EAMgB860VhWudmHaQEjabB7Hn
Lkj9akcPnIJoUkhIasVEI0uGO1Hzk0Gro4vZyXXt3rPYfvsqGpyOqHnYtSwBtPT6Qp0G6VtWccM1
wB9MuVbrqEb9I3Eg3o2BHxHx6WL9xpxxv6LAjH7/uN8cmhQ4FGjkJFigXswOX384dJI0LrLMibxZ
ao9FnUz3dupBiRE0D0jbuncsKv4on16/XgbNic7RgN7T9C4NSgAYBltA1wZXrcdvrSaJ9KTn3WlI
O65jqZlEEprWfOBMdQPAawaO0B+ORslGBNm7um02B11ykg5XsrLafQXNRwtriF2wfjf3U+q0pg/P
gvpqzdQ7W9WFVxNHi2Vw1JsgJNQZ5A5dPKs01XNNHzM9qnnDb2Xvec8MaIcrpgfJB6D9DnYNiu0g
zlZ1jcI/hgmyql27tA7okcynqLOLpH6nZr2wFz1fFlmlHv+Dv00Y+mU4SA9k0rQwdaK4T8phN3Pu
rX5nxO1LZptx83ExU705zqto08A0IMCH1djb1+iZnZOyYmtChqQlmY92pL/xViOJI0Y463w1d96E
fQCDU+u6Neb0f3PhHsW24Jw2uPjz6/l3vEOkRm1P2hoJFw0ahjzw9MJiJJuoduz4M8Y1ag1iUTJT
zyW0+zAXYv4yMqhPzkc1NHa0c2hus6EWRGbAmTuM8dJQa+vninsQo/WQAvbr7134292b04qRjuew
ubjGZYrj3CpSEYSALdzpZ9qLFOqrVbh3opTJQy0WFVWJq30x0eY9JEY6PLvENQUzU7LbXLGwf7+K
/+EwARbW8U9wJeQVbuXr+6jkRNdBzR/ZDty8JIaeNBoLEY22NdzEg91Cp0idk9vM3qnR1HKLG3F1
w38cHeNds8V/2HolO66te+cUKc+6PNFXlBoGAW5UOFmDoTxWD4FetfOjZqbxGYYwrmRS9JFSnX6d
2P34gka+3DEkmcJtXOE55/12j1ikDLxhKt8p2/9hB6IDcgU3y+KU+2Ne8Pd3zqhrSAN6t0V9PGnm
TQN87Xt2nLX32oIveVDKLHU+aismSpahESXlEk+4fMm8hAKorCqtiVJEjAK2ODJ8P7bs1t65sYv3
uFZsaQUbqpbN7qyTbTHdwNAjKreMMjOja3nH1/KfHjyDhXM1CTjCBnCBfbntXMgcAnJU10i7s9To
aUNtN1ryRItRMQ7bjWRYe5yn5Fnjntwjt7MP0otJV8L96J390XhTeoMeO7qgiLOkw9e5eA9tnh5j
Wt7D1K6wu9br+rZWPI0dTmabbyopQrXKIag97Orj5axi0wf9Hkk1lpjdBK1ZMbb0BXsFnUnimTh3
yF5HQ2CV0GBwC/VLOWrPjjWd/S7S/EtndBEKNPUta5b8c4lt0Id31pZk7bw+sWhhDb6NsFheMAFe
ry30XSuiCduLDBYYE9NC3tgMVCOvLouvk3NOxii6NjT0bGWwEXs/s2T+xoNod9uwpo9KLwz/f3FJ
NFgWO9wZGbvEKHIU8kbBvCVKAIque3torzPeVx9YGXP8SayI/8rxk8epdMu+AFGcIs7XemGHG1/l
btNr851relvFA9O5NsijboGQXe5AE+z+RRdOHDWrZX9cc0gcDIqas8/JFMKx0V7wSqjeafX+4X0D
8uVdYy7G5ICS4vWzKax8GiuX3iHtEnMP8GkcYGA4+3yolr1Iq+rK4yI+ZX2eX6G9sH/NsviaWhMR
a3ZtNfvCVf2NhtFD7RuyvrKMwUZ5xPC12ARj5drzhn1TTSLUcq08bjXiuGYy8mcOmutB23rnnbso
/gAN/v62mTzW80JGzeRKOpTLb1T2xvlI1MMh63ovkMtmb8RUWs5z7hnrstOmtscSlIlEsmMTbqEz
jIZ3JGpwkL650nL6ZaFgp2/IINoPiHKTZAdTdN1CSGy6cYvTnTb7uk6+4pdFlEs4MY7Yb/XaDwH8
ZBRgRW0/W0W6fool9GLfRcnZLDq8jjGFCYTUqN5pHYRudM8l1XsuO3yjiQZbC19RH+Nx0pvzPcS8
AvyZ8Tn6/NRcvli1O6AzLjKI0EsRlyc5DNhFTM2E1tmuioqc9I5wB5imGkzf3sJGorNRYh5jU59v
HViEfbBaMn7g1mERkMNA/NmPmcwjDT8/OtcpSaBYUeXEB2Ma5n5XGQo2/ORgaXCkQigeAHL6X5lh
zJ6/8uWwH163csd4APOeTpRbiMymu0VUDYcSsU4jkX5qwxLA8s4mH6VJJyBWafCdG5ST6O1V9ymO
zdYOdKa3dEvajEqxiXWchcax4bCvoC3Tathjj4igm474KKk+koguGPAnjok1ci/vvGHV9JNomLFB
sCtTe5cmKHN2JI/oMWa5qhV7WQzlIzeP7bBHrbLt4gK6FquxUDvR2M6Pqqur/L3u5A0AzwvJdm5Y
VBWmpdOhvF5ibWf3kJAtEVYIBU65jpOQ5vSsF9FlN3KrStwpl7LFiqBYTmYjiyP9o3inXX+DtfEB
xhlsOw++aZsv8+l0s98Gl44RV85WHcsiTk51bukITrLbZJzro0ygpgxaBpqa9FfV0luH1fG0PUMR
L0zUik/OmA0/f78RX3ZPf14VNY5rI/xyLu39247dv9swdkDFM2MKtbTBMjr9/QRj55OVlE30+897
U7uww9GpccAanqHzqRf9R1tAC7b7yQmJnfaukXkWp15Py8/udM4DtDrWRoLh2DZWyXHYKljvejqd
2yyRLb5dCLSyU55uH+y1h9NJBtOTRezwTAwDSYsVtnhLV2yOTyAGQx0d0uR7+xt36OI4NSkMhW1Q
axgcFZyZr98nD4+B1hjLOGzFCIEbaVrvHjs0gyT29GrEgmZN01NcsqHtCWvcnjrev8Q/50N50WyJ
+WbBRmDeF/OyNfD6aGoDu8yazxnGSUhmkNmptC5kIOpB/5oUBXU37kQFbphuXze7TG/Vh742r7TY
goAIL8tKT90w9HWAJiZdHtLKxSShMUbk0Fvr1J9Se5vZ+NTQQgUbkbX6Satn+WGYEzWEDSLfMpzG
qdmOiVvW6h7vlLUP8srFWoH+2tsZOlnGIRTGZjoW21R9gwCetVFeklsUxnQSKA27GnsmdAUFepj+
zHw3+3FAwIHH0SknA6f3hduv11sBNLYrEp4XoF3/gw2iVM+AMP23tK9JtWixmaGdSiGenmpScaDX
IsiUO7eS1m3pypaFoGeQMvIJUyxTXysjMhcMLc5OR2LejzgAuTuYLnVyZCyWLIHN2NYMSxg+A35l
HlnhraHrGQ5nm9X6U5m580GQb1KfnBL2703eV6Pc1fPW7md8Qm6IeMDaALHA+V4bj3HjURCtg+yx
oo9LGNWm5d5blje2AQmS1U5iZYIkjh4iqnDOPICLdU+mVBBPY+jCRSBzq4DTBVB7N2tVC9/MKobU
Hz3dzHdpoRuf3Uzz7oc8cXJyRJpCDzmKPEIb6mF7Jou2n8OttMp7rVFTT9E+TTewF1UfZPKsA4PC
PRzKJUdEGje4qITxqNlLiPqyNiJ+14O8lQIM+9iwbeUT/o7ZLXW+k54WN5n2juiT+inTUGuE21IO
3bOB9me4d5ymnvB242AK1ybVfhR4bYljYnFmhiTLmXZox3X3oiXKmyKvq2staDAoGCLQ8hKf28kE
JVMZvv5N265NWKLYd+jnixSCRDN4GeYJiKm6ezmRNhNI/CZfvBx06RpLpkLfOXGh9+jZ8nFf0egr
KHGmq/Ztns/T9TQVgt8sirEH1UuaOMq1zM0j5P3lY80xO+1knSG3rKaivh+EQvCeE4pVIolAg7Hj
bSx2xoxsDTeTswNvvC3ZYw3J0/Tz0Y2XawMdVPukbS1OIiVrcz5mvSOFb2zzqu2X2nJRz7ijw3gM
snOOvNWJVcgCr/jWcCjRiRgF1F5hT1CaAfQr7Hkw6vH1WU+RTLWTzTCFP98d8DpD3SQybYTZnnVi
9A2QTjPUXIzUAvJ3xHbHq9eif59NZMZmWvZRQqYWimu3h0g1CLc9VFrcsanTtdDkzd6X2TAHO6iQ
JO9S9NPXPMiBOXtxViEWmmb5sZt5T33NGPmeDWVadzU+Fslu2s6jmJkp6HMJI5/Tyx2GXZKMePBM
EImLm5ao88o3E0rZSJh9vO22NZXkmyYmoqi4G9oS6nQprCAzV++pGkZTnOpqtZ7UkM0/rH6Eg9g1
E1JST7pyiIy5rNJDRWwM4R2gj4Pf9Vv/GSdn/Fvbqay7cBqQqCKwLpuKoO9E6ykqPTEfdSNHLYOy
O/tQzKP7c4bW9sEs+roLLA3ZNBZT0AKuuhKaPhze2bXCZK1rSuZxGurAzCQSGOlU+be40WcVbrIZ
PtiMe/s95I15A8/TkHRgsGe6+7JxUA6IMlHYLfHGqGA061ZhH8gXjSC7UDEuRpENYe4sy1XnFeX3
XLgaJH+vsXKoDtZmPuiqVSfotVR8pbkJhKQ8GfsmNfP0i1YVsHjw5mCfaKyUaoXB+lkzYNlnC4PE
GfykHFnqINmzh25Y6SqwEFQ+6N2oXrahj1UwTIXKb7wuH5BwgBcYL54czF/cXau+qmiwDNLJUvOD
tprYgsFF267neRh+YkCBZUu6TW4ZSkcp/ahhZ0kRnKXIixEkaQRhQ7M39svC0t8vVMRTmJdL8jL2
eA/6LlM7eYQvvxy1nDTnY4Fk4mkABxC+tHHBu1kybRh5KS27iNDWzBjceAhBd6SDUKS5Onoov1s5
ZyywNIjWU2r3PhiScnBBdPHrI8jX2hWYcSWHTOkGIuxkdPWdSbjgukuHxDxBTK7qk0Z1Glhe1XPv
661Ve/yE8IO0W914LpxmyJ5iLeMoH8vZ609NOm7qUFObUrEh8G3Jhr1i/Jw8rGeLmRAGr7gv0sr+
NCmnWfaFrq/jzYqg+smRQ5qGQ2XI7U4V24wEf0PB6hf4X6Sn1MSPDT8RteTM87LZ2WEamFL75U0P
JQq5AoZNQsWn1EYLxBmdGR/TcYx7+OBeJq94DwbsrKxSPc4Q3bfAdsgV9mHhlT2bPvrRUCyydR+Y
HSxNtIjW+5nmLvfFNTogSvBhHCk0TP6yIE8Ff4ulmhZZu4UDxzTN4w6yPpoP3Ns4BRUVgQGvsZfp
2XkA8M0bwb7XGUrdrpi7NYlQX8colfi/5KGcTBzxvR4lXI9hQhPWc1p+WFtZ5lczuDdpGq5TrkFh
VHO1m5lMn7CSptZx8YazjjHxTQ+1NpZ94I21qXyH23pbQC6EVV1Jg+KHEutqdRpatSl3xnQHPdvS
gx4bkKvG1lDbjMmwLNctnlmndCv7EVcadwUgWwCYT3GxcBDWTEKoCjIALzls9iO0IzUFtlXqHiYL
6azfVozN0qsxGe1vcNeQJHmNoQj67HtctjDm6ytyRzr1NVVmkSJ0lHwaXf722dEIWAinyYNY7Tbb
YO3MbR5UIOVWrv60dOtjvtqbCvHjXH6Mi6N/dUT5kLBauK5uFGvA7gLANMpy2tstnrq+3ujyIV43
YwzOKDeUPiZQ4kbLdQvNdlJoN0atgZc7OMtrfIanV4diKqopWtCVYZPqls6u6ib0xvHquifljJp2
yOuSe6OLKnnJQF8RXc3FeJjNIcWrIqmhHBigWlUg2gZji1zBajmCySxH/JIM9bgtZLfihNKZPx3k
6CKi5tP0h03rnSZgvdtxVMlUPZgeg6hwKgbeVEoKqqOacEZyc4c49+jUt6QJ0k55J85VU+2gqVb1
boEJOx3wzHWmiF3DHsK+JN4rcDwvMwIHP3j3EM94dGGzK82HrpOY5XP92kFZczcGHRs5/hnzDLxe
tmaLL2LrmkenjkXCVfQaA0FXaQd8CTb1FeBTv0G6o2n+ytCyRAO6Dc19UtljvNdbG8EkKY8FNogW
7pU+JgpI2qh/PJw2tGXbu2WmACAGxOj7uDXtKtQYi+ZHvqAdPzZjbhwhoMXbDbJzPIexoLR6aH1C
I7tpNcQvQCc5n5a21LXA1FsNAxKzMkJHYWJKoJBX4zqjK+dQI5auWKOZ/FrQdYzYacAh2KkFedzt
jBYXgVlrJt3BHIr/JOxMeuRU0ij6i5CYI9gmkGPNdg32BtkumxkimOHX98m3ei63nhcttdxtVxYJ
wTfcey7cwERboo142FtxJRqExEaFzgrJfZf5WfUttWrxXAWymSPbH31zZwM9tCHY9Jzp7NHI2/ON
RXwpCzeVD3B1i26P05RzSKoim465Hv30DVyjmR490Br3xLnZ+sIJzhwGVzqGQVkH5dmZXYW6jRUh
PgrAb4CC8al7uyDdxvmmcHlQb3Ar9dTCivTcU16nObFqbBoeMg0ZFHJDJ8F3Ll3LXjvHvn6TEfGO
IxxIdoEcGn3TgWgznwKjJ7BFtytnau449RO3/JW/hyQWzZULFW4ncu0CHWzX6mLZNJrR5K2+AKej
5hvbSmgieAdb1m06mxMICLQp3wbYwV6crGb7XiQV7qBC1uqUNJZOo6pghA6NovSetKNtPMIugrGY
hiUBXdJkNTBibaYbiI7FSUN3IAJvtwAVnMO1LrbvsN8M+pA8S8/oTYMhXFTBJTQ0r+y5HuUQmiic
NHjuxiCdihVwPEOVod4BbfUzdScWX0tlzM5dYfgQKe2t/u4sM13pMoMSxjTaFnCWjVr/XDrqt1Ob
V2NLUHgjaPQ1SLXd3La5ioH4pTU83wlkUeOuY7uXQng7t9e9G8Lk7o2nugGLdi7hDIPBqd3u8/Vp
wD1Ve9ifCpCJL+wr9SeLOzrHnanwfqoCsCRnswTuVqW0YgC08wIXp4U1KSx6ZzgM7ZLnGB5RBs6W
RUZJ2eXlRY8ae4pwsDkPlaj92HSVys9GEcwztNjKcyNXogDxObnsqBK0Vjc8z+MDAYtS7gdcx9+s
osdhDI7CLC6cvcPjTCvhx0NRe++6maFERebmmJ+Cya0vOdGKR+bcTUh9YrUsIB1TfIORYt5dgcje
jkzGZZ+2xSw/BwNav0huin1Fb9IqxEz0+/aXT/xuE/e9lXSH3FAgCEfpbp+ndFTTiY1SclMrv/PD
wrY6N8qQwfZ7y9L0s12aVzL2i1FMuzzYRLHHUdWYeJaa7NsolPbgZ3fQAxabv+OU0NWiWsgMmYm0
3fd8NPKX0a0nnw2yWj4xt8ueOlgAP7grQLhnVEjQA7xEbSdK+SG7S5XG69d5U/XeW1l/dAEMOPgp
DeoDsWbtGrli7pdHEGbCjGwb6ESY1tD4Qs/SYAyxPIwAeyngxE22Nba8EY3m47Q4ooMwtwNmBp1g
JxL69ozHuAgoU++dGgdxyOugmKg8YF5FC2O7JxdNF7yRibwP0O860cYu6O2kfqAKghvkSsh6mQAE
FVDH2bfOOoqR6rkO8gcD9qkdtZMxLTs7t+cnbeYMDBw37ddDy6tFPLPlabo4QI2IMSM1giF20kU7
96pcvQP+YwUWw0iC/MgTE3xx0IHGCXJyXgIULdspsEuPCbptBH6ok6xLnzMANLvArlJFiVmLcxas
V3CvxrQadvjIk5jy2mrPbtblIupQkHA8scg7Sjz4krEwUyCnMif3rm83CExFjjIpBC28zXs8/dnF
XDPz2zwIaYQjlc4Z5ZE5n9elrdyQoUN+cx1LpTuLWKU11tKu/KdgZcJfWf6MWkXZnPqeUP1w8cxk
ag9b3SVspEiLBneTWTPMXH/rSA8frQrOJGxmcJ0T81fML9MsYPm4knhPpJwd70P8lGFRMXvud3Wx
6vKkVrC1F08FJnPyoMHR3eZJ8tj1CYx/smKgpM+iG/DoJdPXbGPAsNds/MHYsQrQ91kbVO3nQI9G
cOdUIgCxQyHHsB0BNq9JOX/pgoa3FUUWZUPD0heD50iaY5pW07AbFdbQB2lQMZ+6oknsk1jdqg+N
teGdoi14oMdlu56ZRqXbhvKDhvkky9GDZO3Xvfmy0Muu8TBT+sSTpdS2V0UJHLBXZfKtwJFX75ea
foqdA8r7yJBJ8YmXjO8f2T3b45HbyhyxrzA2u5Ay4Zj3XGXxHUInjCA/SYo17DTO9nsLQyf5gNtm
/agtpvJhZa7b9JioJM/iBsZOcyzAKh9E2TrFaVvw98ao06pz4TalBVpl8/uw2yyoxnMwd2RaLj3v
wQrfMcx+7tZQWVkQzg3Tg2iU6F+iXLjd6+Zn+XrdMhKIt/Sas6H1FM3riLI22wNBsHk3ecs43A3j
huodYc0QzTbY1tsFpJFFvZhJfRId7TDkU7N8Wdqy+OZMpVfvesc10zMH7haEXVA7LIWxWFA9loX/
GCSKeAG2Qxbm1sq4t2HbYXxtrK56UvYwf1LGVvQQN0rI1Jh3nagDOF7iU69AIKnEBRTcjNXtWNYJ
95Zcqhuz7ujYEz0p9+zxN74MrEpzsHqz+z1g1JfGdUFC4q3rMA7Z2ypPsfyCJGduvJWgfFbmkmDE
A/hbj6oM0KOLBoMKcI8teZtrUXQX7kji/bBCT+KL03f1m7VmrCIbHk73PjeKzSM8ah3nk5W27W2Z
GbV86eAoI/HwM1jqTaksykE91GEw9QwBfT/FL72gDq0O/aQwvSx9W/2EIiUwRbmy+EVH3zYHDMtb
cuctK8tX2BXO96lZTEyeHoQR/M4MfPlotjwAa+fz4HrEGm+D/HtE++d2B2ZGecxqOqFcWwjXuLU2
U65RbqdU4I4wnMeGKQ8u0zkNfqKCG+04neEEHbFpshWcJlE9ZMpbAUMyKq5oCWESheU2BjROzXTp
6s2+ZllmGW+yNUiGfWCtINMMfqM1HNsyp9XWrNN37LxBrFS5qH8isdlOshqt70wFEbBUicR8BoIs
Mui01h3EseZt3crSpl9a8+Rhy5T9pegWP4t8lIwqWsbeAP6cECNIa4+rgyoLKOw5M3t87crvfzHk
nsVj4OSAcT242d2Tw2sJlArCkGbfbQLYmDUnThUxjQjcszludnUtcuUSBoass1unIWKXyJYuhbaW
09uAtHPnk5fw5opEKxXK8mGjblto0z/1K5OMM4SqpT6rTJu3g9Pmn2ZH0Yr1ci1odFqCbQfIS4fO
7iT0RHIYmmj1KoOpoZqWhDS6kv6RfiZ7SJUgF0X1cut2DDDErSuDXJ9ZTPv9HjJaM9+poBPdnSlW
z9tBUiNjYSEBY/g2GmXGSlLO3aHN0IhXyjS+1j7PDVJLGC7Uhs3ALESpW1Spa3BKEKQW1ArG6u0D
cBxt1FdVp3nmh8m9TiuEDBnrbd5BI7QW9zCU8N+Qq7hm/K1l9V+ZXqo61k5bM2TJa61BvhSF2q1o
F/s4wWE1nUkA8IxPReKY23mwIaIc86r0g5MopmKKUmkSVQYYRxo3eT915d6b55mIbY6y7QIIVP90
lDdRY+NR1dQQ9WgfjLUl7mJnBHVl3yudmScqyoE56mZ39zP1knWca1sgXbcCqu+AoWf/VfdoZu5m
ouKr8+K16s0tC/EdHbCdwRobMvPgV9r6nDhd+jglODFCszN7mgVoZusFeydWeXiIcDY63uY7bSpk
W6uGdhgSOzKuNx513utm+ryU5tQp7AjYJckFqb/xGw4klpaRy8TsC8xN+Sqa5SqOT5g9RTWt4Mqs
sl/jkjr4e1vW2XezHdOvyQTI9igNeOShASzoneHeeHLn0RL7zkyuVM9Ab+Akg2L8hFEoJfbPrYFx
znwzDHszW6KaSMmkYAZq9qGrPWAIhSVedWlu72XeDd2pV147o/KozWLP86z8Q5ozG2f5BCz2qOFg
iksbXOeejITn7NYrwB8fxFJY9MSg1Fr/K7vaNbmhW3RJrCis0dqX8Lbkk0KDdA3gFMv007fXYIrs
HLguEUEuQtWC+8952DQ1SFg6OXNvirfe3Re+qG5JjGTfxzq4/NYGGW8Sb80wly+uOFSE0RChTlyJ
s7taQQ5cAn4MLCxaehtCEPWlCjAkFMnad7uGr6S6ywRxBmCvtfw6LTgpHnAG5VloCEBcF0rHMfI1
R23nNrmxh2dow050dJL4Ry+b6ndlQ02IDFc1w/vaDteM25mUjt3WpZMJNcKkjyd1FiYMbX8Z3GYM
qh6TpvQVOzH0HWHA2uPVBfyy3iQzJjoSUIkS4MXEe2BmsuZ+r7lNX/rEGgkUdorqGBRuQAzPOLDO
d4jsgLgLldAGBd2ZFUyfrShhV2a12nte42+XIg+ybAuZh7sJ4qRuPuYtyzH4KL16p3su1mi1bONX
IFf6J2Vc2ck56kTzU7Nxz9xtmPoKHt1AHXNoFvDPOgeJ0qIZ0IeiAu4UulVpwJdvVv3UNw2PaQ25
U4c5/EQZQwSxg6jIE4JQSGGBRrp011zcRDr1eDDATZIDkEwzLljU0SI2a+2cjToN+AdMnwQkjmny
nAmmdA5FbaIzNVFJiqhoWXeHCf7V4o2sG5CJXp06yTP7tvYedcjgweHsBqASk3LMsEa/nR+qoQzu
sYn5lBipb8NvGdJujPmDflfgEv4BCBTUULYt7rG0tPE6a44rCG0blHVO5iShzbI5ypglkxoMWqF8
SjN2zDt6f+cEwsCDj5rWjh+OvZPe5eDRij3Qp2E+cJV4yaxgRiAgSLx1PFaSaZzjp6o/JdMCZ6Ry
VwabvV+ia5nHfETq666+HzErNArWQkjgAfaTlxBtfscsbrIW8Gidl+d0Fl3dPuJutOq9A6hQfFss
v/8M2AZkoVWOkB3XVtssiAbnNrM90KqVXLaXNdPSOqP/zUpWCJMDT6VzTCN2lMj6kxwVUTeDKqV1
9PKt/cFYgWulsuH6OA3lVEeVnQNZhWQkD33GJg5aGzwrogIGJsLFNY0E/HyyvJDU1P5Iem9mf8qS
UgBfJwNvRk/chQ1NHURvCfExcmbpXiYNVzcsDeZj0MSB5+6U6DP/wNM+uheKU3x1/eT5P+l89BIO
cm09GoxqlmcMV0hGkrZgvyYmgIoUMCnSl8UaC6DHCGoZg9rWfUW1uIaoNTkec4I1zh1D5e7WRKtt
xmq2gK5XgVr3WZVM2W7h//JY19YET70lCes0A9C9MUU+ZTdeHnQ/l9IlSGMCUwNTUhYVYwrs93vQ
eeu4b+pMFsd6Yl7DJI21aZRt89zcZ8JEl9Tye/oHgWTV3cuKnR87g7wDDW8yF2zWxP4FdcXh84hq
8T5VnQN4L4F7DqjerbejlY9sz3dEMyxt2BkElUU+PSpZE6tk8GL5lUMLBaUg1uPCFa8Bf537RZlp
3Gvf/Jo3E7kwzBmX6W9Stf+je3DR2OP2kIgboUX8rntIS5MWzRqDuE2YIfXMUKJh8sazaeQTfsE2
fU9N8n/jzbqGOHa+tV9an+563BygsWB2Ad7b53Hb/GPZdlXYTEP2rHhmKdvT9ItlVl7s9i3RY3VS
9c//LTy5frjfVGlgJzzMdbZnI4E3/Q+iDSBelT+xHdm32D2BFdk5QEsRsMaZnFPVVyxNGrEwJ2VZ
9xfJiPiov8R7i0qENspiG8x///CzWUptBNS0237y7P5+9JCkJYNrkY1HInO193ljLajB2XYXQObk
nESd76/+oRaz4+wxM4BsyO3a74+dIuULZbu8Yq4dH0nc3JfkHTuU1vmFF1362M81eWnCnrc7Cy5X
saNKnUtKd4VgebGSkYQZ7dcp5R0judit1ES8xJRceaIse1iosJTx4i5ZakWwxJq95p579WTrDfax
MSEHX/UwP+eYsZ2w2YZ3B/lSyAC3eUX0Oj6w2ABMJ4GcImOZSEJJ+0EQaIKUdCBWxeRS8yX5+SOF
yaa/ZUXiy8gc2LrtcC0U37Zls9t1R4ltNG8MmXGC965nQIv12vId7CN6dGt1zIdxgi+zY11bTE9Z
2k1wllxkVpzQSfvVWyQO476dja8oVVCTm2nmjoyuXcK3TB5sBtgO2UPQc7T+UvgwLP6msL9KmX6/
5fja4ZfZVyDE1cb4+/PiMttda0dg56yMYc8ZK3cl9qOTzeWPAfBZ0Sy26XsXlF8mX+c/CdIVe1Bp
t74rWC/DWLqfcz7zfz8IfzhArnej57LzxlH0jx3894+VMSKxGRUue0Qn6o6XmfkSZMVwcIGxfGpZ
1R80d8OOgQJ5RhOAxhfPh8YPda4PbTubiAmYa+cv8riP4ls+FI8G18gWSG9Aifz+oQZb6dHElL83
KpWeu6Adr/2BLk4Zh+JuptU8eShs/uY6uD55v39FHtY9HzUa7lcJBfL3H+tDauqVy/KqVwyxcwIB
Dsgluju088hH8DezMaNn/mToKj9rd3rln2mAFTfbMfVJaekMK3jwSrOPt66kVvrvr+r/fTpwHpy1
PkZ68+MNZCF+Ltl6WntO2HvAaz0MqLLWt8quxukvwvc/XJVUe66PrA1PAXcGCo/fL0XGUjlzxpRD
2xjc72Ov3RS37drHw2Tm7/ZKraZJHopzV623TWsyAa+UYBud/C0N9s9fW4Apwt6JStIUYCl+/yQA
x8hlMbNln+Tz8FTSsJPOkgdBKDXU4P++xH++FqSN8NEykWViNv54NDOLHFFTZNveEYp2XCAH3TWT
ww6wxUjFwVNmbwDeit1IMfCXn/2H9hJFfnC94gghcep/jIjuF5mwZeKeH3M3e5prBv7SnmpnJ3sC
kyxPGNlfbijb/ni/451ngm1jscLlQFL975dW0bgYMreTGEMeUhUJ0Aj02GSSV+PAp0ZxRTbPmPom
QXxIdIkpbKz2wNiKxp6WyDw1EsR5NDPSG7+boIT70CLRgmAeCgHuF2b+TpxQJUZJVdHs5e7Q9Wdv
mzTQhK1lj/LfX5/18Rp6gCrZQUjvipzhpvng/hvKhbtIZ7TtSJu/0+9swPNwKX7m+G8uOvXmL1pq
VJX1ypkGoZwM+jJghtFdDbG8fkm1cyaGvzo1b8fRcL4uIi3+kgj//z7ktfDAn8h/0Hb/ftV51S91
zVr7MLatsMjIJOfr2WwNkYfmsFj9GbPbOHz7y6X5WK5xabhFbYuax7clPvbffypyJbNzIfwcVDvq
E/MeRWXmek/UaEm8sSC/dfxkOoJyS/sdJEQaxlk46ZHl89/sff+Ykf99zhLgC7iK8+VqE8Xu86EC
Sg07J3rHmw6JRR7krkUNeGn73r71CH0UN8q36/yy0fOVdzwRiXXAcVeIU0fvhHdYsLTYBbjgCbrJ
zWC6QeDKzgLNWGddJkVcVbhWPX9idj3HuFH23h37lGrb+47s9WkmEFEDFc3M7Gj3KrkJcgQbO3/r
GRarxc67WxC0qTiXLufcmUQmO7nxNsZqUT8z1dlt7gwPIWceB4i4IjmPQAq0uxS09Fg3iO37Nw90
zPol3QqzuG87AjeY/67bRU154F8ct3OdO3tAuAQx0vRvUm61KgScjf+O4CgaY+S3/rPA051Ec1B7
8wNStmwJGVrihIDz5x/+cnt8PAp8Xrfm1aCBhZ+S+OMpu1YDeandYh4wGpgJTIGA0FimndjKUlNA
sHI0Xr9Qe6acMDpljoEAsJJzGCT5WF3MRc5ofLTZTX8pBT4e/5zDtiPALl3RD8jlPxjCsHWawNbS
9bBVQxYNQ6owopY8renVmfoX+xkv0g9HIrANvCcARWhtqD/Eh/ceMa9G3ftDekCpJvRV8GW19wkx
Gr9qx1Br7GCCQLpVoAZ7HIN+fglGmcszIRVteg+y3KoO5Zh65tdUjvTb5OQJ55GpW3YX1MjowjRI
J/cC1Hy1vrRGUy2fdUaqYqwpk5dYqb4zY0+y2Yi82aTc71fYR7dJy5Qd48o/F7wF+nW3mUk6hSNX
v4jFMqfVISlnw075a15pvYzQ6tdj37vV9iws5N5E3LgOazwAJhbY9KA5uAYWtui6Dn0j1V3+HMjB
yw+pJQDXpUzlKOyaYTViuGz1V9KpIYZafuITFruiusWUlRDRVuJTwlgPwYTa3+nvkWx3HutyaiuS
bZOa+NxsHX3WT+nYx6NjTMlzz5L+4DNtr0Jvrdsfi0Oc0x7NUSfRISv9OehsDChaG+Mv1dZiRwTT
DIB8uE586sAZ6zeWM7YmUzO3Pq9LXiRXyLvTvarSS0+kfS/1yR296clplU9hkiRtcgKivbw7nKwc
8S2W+NApx/GzdJpgPs0sC52IrXT/dn1lkbmIojQjnW22yPZ1M1ntfFk5v6zKNhnA5sP6k3hc95NT
lZ14L0uJ/NzItN8QvpokZYGTe07TXd5bBasHbhYAn1lVhk0/L/5OgB5dYuQ1lUZwlYx7V9QN69Ru
Ya7IyocuBqnPNQtb5ia0tLKGHLs6rW75FJ5J8GTFFcevIov04NOwbqFpjc0XuTD93Yl6spln+Sr5
ygtya69lW2YUh3YRXmwXSG2O6VKs9gtmWRzG9jZMZ5coiZOYjE3G6Pgkvul8ZqGfjYWSRLuNPZTR
TPY/l2JizVhbKX2kht5g7BC8sW1AqDbMF80LKNsTZtGkO4P+F9wpcsbmko0qvcywEskP7a7iVZkT
77Vryfv7PhRNobAWzzDfLIIC67Ak7ZedxbSJLeTM5mvIGs9FOjythCKxrUwf7ByxO3MdryojwyFF
MCbhclVgWvv6k4m02dsRf5pfJAlz2AW07/3cCpvxPk4UqeA6J+s9KffsdFuOVXnPZBzhC7EGD0sr
um90/35wnUyt3AF1/90tN8/eU0bR6wgc5qECB1+Fq1srwT44m0AcTVZAfFxN+TRniZ3GRefkZx+y
cgktFHrq0aibz4FfrKcG2cA7GhJ9IuQ1Zwtsl6ULdhc+yqlx+AYBllRoLPHFSBUZ9LGgr90WRjj7
Qecmtwm+PgL1Rvg7eL1CmYMfluIblsJ5MnT2wjh27G7TQS1PplUJGJY1oRZIOI0uWgehmxsGl/Ah
xSZE8jTbWxZciqkvvAglCzep7Db7S2OZTNT6HMPgjoEal5t4ct4CFQmmS9RRxi6xT1AsKyvIdB0r
7qR8MKoKyOy6MNpCuFaQQxukTDqw7OBL2EEbH7ga3pYjLApSTqHgKt8RidvfNIoEsBjKZe4wiTaa
R1T6+s1lSAZjevO8p3xa/C50ZNpetqtbfmdSIjiRKNGK7PRSzq8z2//2LOXkRg3S/7caxHkTrqvR
bFGjinS5JotVb5D3zCVk+uKm4cYqpiZxHn461sQs5qlgJDArG5aM1eRfiGlvJxI/df4F0yKWmSRI
ifq0q029pAU6QCBtYuHkY4dI1AiKsmLHPy+f5zzPU9ZASfHadmCF4Jt5SxVvKH32W7HUOhY1TOCQ
UbaZ7JusyDfUlXaxPg5u3QVxUvnuQ6OI2wgbN2uf+sT37Kgzm6scZEMbHV43OMOuBkKTM7+33R9k
auGxnOpNqJMFpfht9jPKEKfnTs2hd/mvFQJ85CVIlIqIET4uRHsweMin2QbGuKo1DUmJsPdrwig0
JLrUiw3+oA2FEghwM9PTP/zMo0YicxWwByJ58TiXC8dPkw3JV9JEOhGOIIk4fmSAsHGYAU6PxLc9
b5C86t1CfM4n6ramCP0J9/8JMthVvx7gTwo3r2ujhXhag/GVbZDhZboGJHrbFNWFXdPyQsCA3DjH
lyV7It20fO/mzXqEoa6zo99A3OTAMojhSpfE8l4t9ipqJzuoQGd4CwY+Sj/ldcRO7dUqG1z5E/q9
NmbB6UfmyqqH2NRFvXYqs6eokw0qdI4pdswuDEJ4Hmvgbg+6MdO9ESBUIq+ViLgjQOwt2CHctsy9
oZya5pQtgH2oJmx9s7NAUCY8N/P3RWtJHWa93f7E4dajf6kU1zkj/zRBXUPiHhJEEWNZOhOkRiYd
dHKcYJudL9cZdqt/SFavxEcDzJhDf108cZx8J3E/q146C/rqcbIeFnuT/nNCPlUR4vXlpQa6idlW
MCXXhF3gSFFRJOmTXWDewfE9LYeO6oFYS0IUrV2AiI0rMjD6JMhvSx+qqTPvgh69T8SlHb86K7Gl
hIOlxiT2OacEf2e2SEcKUqOKO7HgBTUX2+x5m+ouOU25UeUXogGsZ2teg/rE2B6/F+P64UeJLqvB
a6ET8xGgthuLEZBPhPYo65B8WQW0cqVfBy8n6y9rEK/tLZG1NQtvwFfoWcuroyOoWZ5VafpENN3y
A613kXMRgV0c5h7PBnLdJt+v+TK+kEeV/PAssqKPCV9pnJW1+lbSKG57ndftT2KHEPV1PJl1SMSP
NLAokOkSabzEDYdTySxsnnPiYaqGdxe+C+Ldwwkj57ibZ71cBC0PO2Brm+ajYXRgeAZaYHpiAF53
dgWe5xk8b8LG1li02A9j638ayqJO9+QpcI5VvtPz982gehbbOve8foLthsAOeJzAf5pTZdMS8OCN
fGtDk6JibT3/RiWwI0NTYnDYJ5uLR3LJJdY+udhInY1iKEDxqmHdHjHvKSCDfedW0ZQvbh11pO+x
XfeJv2Cn3brvS5dquVtzZbuHYilFx33eM9TfTIGWc5DcB0GqPpECYRNxhNDxeVIrNPf0GlpX29cJ
UcZzlofpqliC18WwGLHL6KzZbYFe9J47hScodWj5SLNbpxvWOfobQCucBtZiTt69wVIZdD1B4Xcb
AjqOns1SC+EFVp7dNENDACgJIMlXb0q9n5rjxNuRQOq1l2ad7AfMbyx4MDsPpX8xGofsskLppSCK
B7RnROpEzVbHNpS6Ik0LFfM+yN3Yni03ueOh3yQ6uWmJg4FD69Zg8367ONPgAizOPf+T26YGBp8M
eOdZNnxJ0bWVRjySkSAUOiZCMrLRO++GKnlbic8wyTtyila+GemSmRxOCB/Ilh60PGYpyH9cb/lG
egTCWRWvBmreZidY1wR3WUIfEVm2tZHfMROTeV96/tLupJOMMqaqHrYjBXrSj1HWjvj8QT2QAWmj
aYjRRyojmpaKQjE1Mae8KYQj3r4iEdDitWUYTtTb7kCqg2PU55qB5rfNHG3GwKPOfyQ+33WIm2Yc
bloLWexF107l34M48qdfPWkBhHsh259OTbG5j0aRu96Biqrn1EfQtoy7FcVHHVPaBF8sYsGPS0bE
2I5/heTFqgdy85D3mWQFMdmNGQuGFnVcGAZuNtcrhvQmd9OgeCIjIDP3PqfXdJpllWafBebLq/2R
nII4J0G+vs9JX51ua7341R43SDq/WVOqaMf7VWZw91lK3YgqSwh2q2nSnipw2NgB9ORYI0sfv1/3
vl8nBYrCpZKsZjMLmyXSS0IQfY02BeG+MT/AY+0YbJFhS+RQj2xdwLebQ2dmd3WTkkCSvLpkWz0i
dsTbvmVIAygv8/rNXAme7P8y6fpzhkSlj3rFksJ3AqgZv09zmjT3kAek4wGBWnsH9OGrwrA379gZ
m5HKl7/BeK+Ds39PbCCFsCeAGyIBdEDY+jAZD2i+q3ldx0OxltNL7xCFyJugeJqzYdyzrUjGkMyI
N7gy4y317t984v/vxzMAACbG6IhJ5Ydfd5Q+E+aOrYSZz4iWxtYAadG7bvc8u1n/Elh9SnpDi16q
zfsbwzF+/fd45OPPv25smI8g3uZCMJ+9Tk/+hXVifLp2HeaoA+MaEiVwbDGFoR47IXoaYqgdOt5k
O101eGjoqS119N8f4ONY4joFYT9DsWMxlbbdDxdAUU2YQN1X8GCox5FYp2cjV+ZrwK9+I/1x+uLx
Lo7/+4f+gUq4/lRGQeDBfNaVlPm//9opVjyiSjLQ8kb5wsYmP09zM4QkJJGxbBaYGtJCykthAdOo
kHkTZWjUf5n//HHpod55/8ASQBbbTnD93/916aWcMQfzzRwyytD27PlA3C7mPE5zCPBQbxcNKap5
yrTbvddBat6DUBn6/X9fiX8Gx/++/ymqgJiAKmAP6zMk+3Al4LA0rUU22FGoZvHjPHPFd7NT8/be
eXqenlCt2CLsmKZ4V0vc8MumEM/3FWym4XYoequ6rdzZNh7KJmj7X/OgKjy/uS/SS+qKcjtSAazT
bgoGgC+T2qo4SZRYOLsz5Ehu5nPeGh2BI6VGFRMag1WZl22RI/JynbXzXrmmnxwL2FX1M24Lt31D
Fi7tO1mM+Cy8LBnTIyNgBefCh0Z1rMQ4u2HpMwTZj23gVjjGMRjuFsNtzBl/sNe+sndfrXgc7fod
p6hJTHKHZjBUcMI+M3236HaApFSXsl4S7y9D8j/2kiSMY8pnDueAwvGE8+GKmyhnV1HOGMmgOEcL
whgiVCS56trOXwp0IDde1S5ngn3bXUtxfQ883juU6ro6H9c8bE3yVv77LrD+uA3Yg7F/k0A9BUM2
QG+/34zDpprUADu3D3oJ1mnGWGachwZd3Muw1mAAZDJhhEQ8qcOUaD8icwWF0V3HuIxHpAEN+rIQ
SNGdULWt5gHxjqV37sTM4x0rdf8iccmnxzVhXhTPjaG/CFIdkHgui/emRk/6lK5Cvxp9VxXnpUD2
W8HF1UQSmVtydG2cBLtR24BfF7tBmwEWA8FLnayUhilTv7jKE4VYcCwnccGdMTdnhh+e+zg75Gvt
KxeY7Cc5+Kk+UXUOJjucNnP3+NpnYzcYhbwpwR26EeR679XWW1eh7tVLx6x8JK5SWYI0jHVwRxpd
eB3dvi2YnuwCnG90yBOTp9AaBg/JhWUPxcNKnSqIuaV/YkSzbkW8LkU33vt21zBAbHT35BYo8zEt
WNN6uiZE+i+jBSYrNQoH7RTyDP855Yt6mafW+db/j7sz6W4bybLwX+lTe/hgCiCwqA0BkqKoWbIl
eYMjyRLmeQrg1/cHZ1anpaxSdi67Nz6ZHkSCBCJevHfvdzUx1MdO0X3ZxjF4NnSvZhjvyoXpCrLo
DjFubFbLsstRlyUXU99OnI+7Rd7Zoz0LP6uj5abjwSr9CmaIE6SUBvGuCDWaaq4opoTj3OBhGU5x
JaBlYBbGmNAbL8SYEr4HlYGGOTjIdsu3sIQBlsI523VCDk91HtnEckBYOVXkaaJ9jEkgHNScOj5F
HJcQD7GDgGkCz4k+gIwfLywMbdtBkU8uxxSizWlFYrLYC/REo+9GdTW9gDdFq7/hBgDFDFy1h8TD
HEyzzqLWW4+vRkdkGlO8fI9oVc5XhCnp9SbR3O6BExl1MMoXhHBdZsbqMuq8xrkxhio/RctkIBcn
JirGpZMMezRPlbELjYxcplJThjhi/OOiE5hwyQX8gvABZzvIcy+TdguBAfhU0Rrhqx332J9yYiVB
ggNpPO1y5Xans0aS+kZzyulbkXWDu6ERrA9/sYl9rJTgGVL2ijXrZs1KsT7MOAGc13qcLARYJbDw
IuW110tLqAvVzHIoudH+5hh3fT3KhJXhxfdhuB/2K2rRYRhNXs8qNOsWXPEL2B5kpwhOnmPRTs+f
r0l/muHyepCxCfLy0IaCAPzweq7m1TlMGMxvrsAm47bqMo68XYvt8TElKpFm8jzmx8Ebq42XTDYR
6Z6p9oza5aPpRE+Zq5ecjx2bMa4LURZUdCr9MpySMPAQyvmUQ9VZVo/lWYwLGntpYt9/fg0fp+7r
JXAFpimZvBhS/7CqcjwL4yEDshet8YJYDIydiw0qcNyFlmtkwj/T6QKeDXgR9p+/tLmOPX/d2JHj
kMNAyBGDfw/02odhbFUNyCKH0NmVCQYb1IsZPNxuKjGMhboYvIvSHHEPoTZG6do5EVIPbUqXB9U3
YgjMHui3T80IyKnjiI0vzxrME86YGBqgbS0vTu5wrzkLfQmMnZxhfNw8XryTYkDLHDWGdl4nrgcl
h/bTuPn86v507zMD4LNFNMISZMCVe79daeUYRmU11piR5zRwaPe8RSn4VsPAV4r8XEv/oky11mnc
+48TsCDMekRoFIyUzO9fMQItCG0oavbTrNP0DiPSZQglA0qH0ZKNwG6n5OjSjSj2ZtQ6BMRRV1lB
bPG5bQkmz2bfrnRcJcA4PMY6Tlt8K7vc7hEgJDgFOI5hO3ZjC0fTwqz6m1YM6mtkNkl0QElErz6p
Yj/nUKyfYN4rOLLaaX/IkHC8EPMcbad1eMzq2337+VH/reCxy/q1vO3b19f+/Kn+PxAtZqyqnv8c
LXbo2qfX/NdgsZ//4PdgMfHFkagXPMIw+OXniXB67fp//sOyv6BesT3JOJDajTHq/wSLkUZGR9s2
WRxNtHBMc/8nWMz0vtgw7skp40VYqpC/fAgS+yxYzPDe3/ouD7PBWuisP4q3wqng/Y1okwiSuC4I
JHCoWF4WkS8P+B7ba7piy0NI05WglXDsXmfgD1AFtTnfRZOJkQhDBI4YC3hUvJ0pba1g1crvSAzt
Mgx9hbgweo/jT+YVd2OasJVGHRX3VuVp+U3P2r1L7GiJFha3UiDQx4Aos/rO3DLEbapdocnGIWAG
B1mAcUhBjE2taQmiZqAxr7JEM3aJlPnRxiR4YKRgni/gisoTgVtDC/BbYOEeQ7qm21armle7A/iN
Pl7V5ZFhHCIhEEs2ybR9X5lBYxR2dWtazKRQNcd1vp07rz/XhzisDiEsAeOEQoxqzbIGli86FQO9
vJKOJVofF2UDCapwV6vMMYYTi/ZxdlADZz5Ag2nzrJwBjlMC6gjoRUX7nL6pRLc0itw5zZyxTw7e
3GWo/eGI6qgtk67yw4IFYWsUIrNgJ+TjdcPwKGZnTqZ96uSYjZeSCBXAc0MHkiTVcxsiUmmcN2FX
foNZ5hb7evbm78BY3YkepBpAtS/gWAFUiDOrVxOdbX2yKsKgh6c0dgl31cM0Dom9F8yY4fS4uMsw
T9R+x0wl9ZnWYQdG7pIn131p5j888nhv6HiB1UxqYOtR1JC6mFqJpB1W5ylu2Spk/K56PMoWWqLj
SEPW2fQFDgKci4jGg4bqbgELD38eO5kIsQAiqQdnOnHf+abbcl2G3s4zL8+lbuqStoa/tAnuPFxE
OKPbyFx8BO7Vj3GshNz2tFy+054hwzUHebLHVssMKieX95yx+Bj7VmloL14fd+027ga9ZcRWcHLu
FiEf6tGuT4mMT4nIoRCziKVLy/JqiOr0okt1nDLkDZOFYGkpY2y61NrbPNvV2YAkad7bTTyrDYHC
Yb236WyDkCJ4wVpRWNih5EaVRv9SOklYEOPuTUeUXqThbsqwncuHTG8GGcgRc80pxCOgLI4oPX1f
L27okJg74fdmnIYxnF5nDfwnWtTpKAi1vUktBTCD/LhS48np4/l00EmkPcGD7uJUjGq7TE8MLbMI
MZ9kpHiAOE36KbL9G8wmZXEylea8VD6ev7o8szIZdT86fQHm2ifiJGnM8glESIX5v5+lGTh1Yyx+
lhrNXcWdcEFVkJw1oOKAvbjY7LKh9nZLY5l4O73iL0jO63b8x+a5rllrt4XsBBoutHrsD2tWgeXK
0EYLrhMTF5ANzBjIJQRbr4XGb0KXv7VdnScvbQWIoP+4Vb2Lyvw/t6mtwsn/vKldvNZP7/e09e//
tqdJ+YWMJLS19HrI8oEs9q+wTBIxdQe8BBIkfpE/zQ6/h2Va5GjymxTgDm1ApHUU4B284vif/zCd
L+xo1JTCsUhtWXfCv7GneR+YoRptV3RQdKA+lPgokuaon9L2BNJFe90VzXBJykFxaMEYbIXUtGud
XOFk4xF/w6xQE563B7On7QEGDjc4UDwfjBSpti0+6iSeE4ZZ5vBWoIEIkGVkz5M1jCcygzy0idJ0
fM3jRFCNFSTfT9jP3IgGU0GPfq87dnzbhGl3gemERMW4bDLfNhgSm8OkzmURRrdLXi7baDH012yq
cIfZtE43mPrcEzT82TU0IjDuZNTe4eCsjA1yBXnDVMY4OF4vH0YQm4e0yPPnRcC/7oDR5UGjNc2O
SYUTTH0hj5phcOqO9EyemysaRXRlFiDhLE8n5boH202SQ1PE7k1YRPOFFU/NPTCWEMrw5GVgV2y8
HYHR29YOp1v1mqSlum5Mmvf+MMTaI6gLL94QYlVf4N1rzpG/ii0gR3HVSxeKkx4dyfg2LvpCYJaE
O3QzpkSDFticvpKU5IgNZvDppPH0mTlCbC3fx6rvj4DWDWxHeZE8hG7WqK1OaQW03CYPJjHr74ra
dgN+pntjBKNdpHYx/MiWXj9LO091hNYIti5GSBzR4KMfmnSR9wp7WtB2q6MG9x2IpiGO8s1M0WCz
/9jtfQisB50+vumXupmLF0LuygPmjPpHRFWO+y0bkT9m9c0YK+dqqTXMKFQCNAW8HKgFuCQISJtS
msOFU+Suyx4GRWwzykx763rILiaq9GUj2sJ4apAr5xvTHXQwB+nYPmCglIdCLf1zkcTaMy5JkIeG
oIwa1eBdDrHeneE5wzcfpudS5wRQtbAP8UI3b20sddBvExooHOaW9aPNSDFpImvedkX9A5FGc1dC
xU0gW2fhSx8m3I/LsNCUhIxVmf4EQOkqZwQKeSKnBZoxg/NnV5UHIZkN0sNvYWE1UUHSdFZhn/MN
fH6PTW9GX+EEMf0vuT3vElP2d4bmlpdhLbMXmnoOqlXLukx75m6z05jM1ZuuPyzZSImjvEru+ATa
ozkmc73J8kTz53pyn5u6sh/crIhuVVWEb3kUtvdCj6pzzRvCehtLQkEai3EGxq+WeEw3HE34lUmV
PVRiiiDRKL07ZVqHKIJ7u76vdS8+AH+oGvqyWriNRt7WVtg12MxFWXGNCtsRSHasZrynZcNQprHA
JWwSHYgs1+9EP7oprwMH0Z1vmClG0h7Yyy41uSBfa03synLW7XsXDz2wMo69+LPq6SmLUtv2Ob9i
4GtNfS5PQjkOj2ar6C+69dgcgZnV15WdRgg4mrY+MqUwirPRnKsbzSvhuCWquWwnIe6YpyWBp8GJ
PvZt4V14UOp2Xc7N68OpVvtlBAYZhH2hNkU3iz5o0LWondst+h5wN51qr7Gx+k/ijAkNPaRZDEgG
20XPVZDN9oMGISFY6nvDg08JgkiP3rA5VocUcMlVio7/hgGhcxxRDyQXA7rlYcN/GTv+pPed3m5P
m1LjeN5VgEDcsvOjBbTTtmY8/KPMGAmGhVXf5U3ZHYq6l+dMEmvCjvJGH3xSRrxrrW7lUxlj4CLR
N3qN4dvyACV1dXCjPkR70tqoRvracrDJ47glIVecz1ZhnJPVrj22me7iBhYDK0YxVi5Cw4iw35HZ
7CtVtfk9tVi5Ngll1NcS2Okj3MfikPWrBINQpWCx5/67UTaSzn/ltDgSESx3QW946SUIiXEH8yxv
8Ddo9WXcpRNp9lFcnOZ1u6LVYggIG/y12aVgQUAR1CrztLcJivM7lTUn4aJ7HbTlRnxluRmv4bBC
QI/dSwFN3jdRNvU0XIVzxxodXRmj0d4DV61ex7Zt8TjI4bsiGJ2MImpaYIryxSaQ4lsvivKFQWQ1
grgdHG7MDNgk1+jkGQeNguMVxXuy7CDoyIOyennmaGNzmlnh8oaITv+B6Z+53AhTiPVqRiJROlSI
o6mfNbZdn8dR0q4cK+SZeEY9GwjTyJV3srO3RYNE24voRJ3E0LCO6TSyOtmpcUxGCCL5XFJswkII
D041ShR6VvaQCt2+bfBQ3BalESFyI/GQGXt0hWC9jzYsve65UZtLg0TJygh2jcIBJaAJMgNfW3Ib
Q8ZyNkMZwUdh/GpJ9rRYT4KqmLJbWN/LA87X6Ijss4l4MjvjItNscDrIJBfARt14lKy+mGpxZ0Nq
iEgoAS7R4NSNveVHErL9LFFKZyvKQ4A8LlxfH7IUbh69jW4TKM+P7dxEzmmIIn+/km7hh2qRA3Fn
FAuHQKc8i2Lup03o1tChYQchcLOyBKHk4M595LcQVR9Si4AgHn2cK46W0UIXtcIG3obcLRMuTDrW
awcejZI2bKq6LJ5bkkLvQbmmpzT4QM93Ue/noPgR+JHWe9C6tH4KbXM5bR2GEYMjUdzQw7UeFdoL
WDdVKTdR2Bt3aaxglqautWNOy3hfYAO85WjcAAqZx1OtXfWNMoNgkrpdbW80sOHNpoMDM+OiYjMA
GNWJR0gC8SrFlRPTrqJDCj0z3H5mc+nkWZKU40Wtivlh0Vv1Y8SLOPowS+H80vF9Jd/dIUKgmdAt
9RY0OLPi6AtFSz8fhehOCpvO/5guzl3ZeH3lJ4usr5RViQMHSO87ncr5vA3L6kl09jKiAY7wvnYG
6QKDU/QNkqgYY3SmJGbIlNjd6Bpfr6cHg3DXiO1JOXcAQMY+0MKiPgfeklO/ASPqd6VhN4eF2YWd
mWS+JslzMeuN74nuyuP8FhhO+qLPOWdbd6dSViOVLeeGxgACoHXQSae+gFlds4cBW6LPgco8T+V1
ZBNaog0z+LqcTOWC7mme7us+lzFd2/YpRdfNYKKNS9PX26JjdJCA5zLK5bTQcIlviDlwg7x2mv0Y
2fFlOQ/6bRxb9t5pZiKplopuMN0RDwgGjm93WtSRs6c8VlaUbHPTirehOzQ7ZaZJoPH5bZd+SM4y
dAQXHEplUE8Dlj1bNCAJyrp9nRMq1VlAy3UH3mNWQkndqGXqT4STmKdTjuHEdRP9BlIJpEFQwMsh
XHjeN2PFoR4YXGc6mwhAA+A0Z3iOHGSUjpuJVe2GCjuCgCJqXPKwc3joIapWxQzUsCj6nZQtKmLw
QaXyFd/tSQ8yzPQBoQPbjCq7ULvFdaLIL0HL7UF5Fpcz8sGzUHNpxkRgQN5UtELVXIZsfNtu+hXX
TpFgGxl1NLbUKPdD2kzbLmPw2ZqzVvlL5lkH1rPxiExEoGoNoWAh5S7RiC2dbZw10URsEDmj/hxG
+c7Ey/A9Wwrth2bMNTtBOzg7qzWiQ2is0AlertxAsmg2FnfsU6QUPy1LlwtR45mjoHaxW/WZ+Ugf
X13bS20GIehTADKWBvUtJKRndvr6GMHgPslU8YgXa7kzDK3ak9fYnTUEjIHJbtSFxMVwlRnhfIAF
AfTAaKOtAUFhx5JiHxxrWB1ysX0ZDyrb6rR392MuK7EpY8A9l4YYJTmZfdlSLHdJuxyMoY+w53tJ
/dzGqXuBD0BdiUrzbqQ1OdLXS0c7t+xebGuVMIgHLZg89l7cnq/q/8vJqOyjAQf40fNoaZxiKdJT
0F91cQZXqgs3uotW4tFlm/KXEbPZCePn4i2ict0j44WWDUG1TE5kFNEkC+uUhYPeeAVU7JjDFN/E
OVHjQUFoYrFZpqHmUGMqccUC4kQXWtbICxOVTXxCikAdBW7NoYOBp2PuTK/r94uthTd6rd2EHLNg
YEtNP0GFSnJT76lvCy7te9nnMKJzAw4FtvBDU2fqvJWVtTfl90I2Yu9A/vM2I3XBbbJYBWxBC4cY
ghQUcn0SX690FtagqrfrTYVIcj+MOSesKbauGA461Z6nPYzOSJo0KL4TJRCqTZMD7rocvQOhWSg1
rBhU+jC0hI6wko/LTnb9lUnuOrX2EJ9LAzQY3Q4N0lvRrBCJ1Mt/8Hu19ZLqCaOTMa7afVug3t1Q
z/XwXqacul+f+rvIMl1rQ96k+DbUnbhvSA5rWRXm6XSwB3XmhBTpfSX0s2pW4fdB61CVGzr7TVUi
1JOxEZ63rmdt0TxPp3hwu22mp9FTYQ/Zjecgu/GZlcpj5OX2AwZ9zNA2QCuakMN14zb2iSUXAQRH
QcNo4ltmMvF1Go3RDlwXFArWT/eRc1007SYUN0cP5ubOHsE6XmktZo/buZ3cC3dyH21Kx9eBBiMd
tgkIu7CZP3FiU/QJyf+C9l54B7jFdXiFrtm5W6x4+VqYzs5B601i1vy1bQfvdqTnqm9GunkbhBTb
XM06zUjFqqBKqrwASET+QNaZfTMzP74HT25v0VZ1GyF7DkNW6g1BAVPgno+7OJsA54EE08LsqOuL
7eezC/LYaaii+iw+mzuIRztC6a1HPZbe/ZKV4V7YxS5OHTBjoxshynfFPZNz95qTtO4evJjPdKNT
o22Rq013RTqJ05HGxDZzqmzeDGLJafzZ6Z1VEU3gNYWC4mqMgRvzoVKKhLuu6NcxlquGwG2yIqAx
kfgdmVeXOS6245zl4XVnTt3dHEdA0fK+OEfMpNPphcA+BgqR4CHv6WAgRCEZZMqWhTy+UV7UmZmD
BSkJf6Etu+ijv+SDhxqH++W8pf/ZnhB4gATN0YvxapkdlK4URhC0FiuE1kFtEhS45oxtWdf1Ecvx
yqAxlX1GSkG/jZryepw0oJLkS7CWDzAmKisEm9fNocXa18/g9prpOYRRzvWq8bKabbHBfVVfimos
fa0UIg9YmWcZJEbt3o1V7k2Bh06AAx8by5PDNLfaWjaDyaroOM9rEYkXlBMk2k86+xGZCkmyM/Mq
u59li5aBEex4PrfjSO6fYV6ntPOZexrS3jncMA+prFweSSGjbSSz9pIBQlhcmvYAh8L0Wj1A0YtJ
r8ZCCx0zvnA7JKZgH8rTuZ/aN6glGXBZd7lidt6d2fBvD3o72Fty4IT6be75t7qbdxWB5MWnrc39
a3XxVLx2H//S+jovVT23MPR6xk6/v27w1D+9+x+sO1i9rofXdr557Ya8/1d3b/2b/9s//C/qQn7K
3Vy//vMfL9zK/frToqQqf528eZ9O6vbDU/Hxb//W0iQL9Qsiqp/JgA6hsQ69w9/GdOufoO9D0Wmu
blx60b83NA3rC01Gi4n4mqMqxJp89ntDkz8iN4kGPqM/0tHoaP6dhqa9Si/+6HezAjJxpzZd35xh
oJn4IM2IdEm61xQVlxMD4TtZDMNJ2Frps8HpkLLeGst7FHKxd6K7en6YlgnfTMWNs0WtLqjP+7k9
SczzhKaF2jZ9Ft0UnqfdWPqcXKakMt7PSkvuaDiF3+lgsrLXVGWghC+MijMBTjXc33Nmf400NRx7
bdRuyDiBmqlC9dUIMXZspLKys7h1m5dQVzuZjf11orKs2TBiI7TItPEq+JNY5GlhwuHfVT0jswQz
wBmzT4ABf3/G/P+zae+gJ/7PPfvgtSye2uzXO3z9B7/f4eKLIZj0euvghDyv1bH72x0uv6BhMQGW
2Sj1XO5Z2vm/3+PC/eIS1UQ/H43CKpz5YxAt7C/8uHeD7X891le/3byfDaLfj3TWIC0eJL5quv8A
NRC3vB9DV2WmYUhZOKpWyD28hsFx2NfE4yTNX6kT1ynAH0/Tz5eS6Jx4Fd2g0ye5pF+FsllC+IM9
kO1mWgyBeTlzlzB8PVPw8c9iPSK9qC3yryntKDDYY3z45Sv5/cr/i1L0qoIZ2THm/zeXCqODyb4j
JAxie1Xa/CLUHaYY51i0wE2x6TZeGWYst6bCHL1LeZLZp+10bS5HGCrm1GhfI8OhxsNEYJCQMbov
UeqGV6aNYyZo8xmfbZqJxtssBo8fFmOtMHbmkoJNQHg6vTVT46YkMsZN7DcAM4NWIyHGT8eKIz4D
/PKNxtJChjJOJ2ODEsC4JYaoWBsVTfgcufN4P8Jf+qp3WnnujYRNorfM46+ffyg/BRJ/+lZcIsJI
eFu/lY+gqRmDb+vMKfz2xNPJdEId8URPxcW2VwtO2lrq2Pd6bhpPIAtMHI3SSFilqhpLqkOn8cdS
TCYymTgUOy3OIyfokqh+6bCqUTmMaO58UabS3WCBEuk+J6rqxVCmMPaRyPq7sDcJOY5pBTyLAXPd
ThsxOZ1I5tYPapAchxMnnG9EU5Be1coY54ZytDSnV9L2Lwhp1V2XuR0RBlzFdGHMQ3wxQhFG3WTX
saAKGNJspxdu0R30RpTryUmB6Cm82hkC5Zh9u8WjBeyybSFgB3GRKMiIWdk/6blO2GLpzEZ1QP3o
OudI6F0NSKslv4dGI7OTyo0nWuPIY8klbpntBAZobgjQy9DfsolF0ZVVpopTdCPjJ7dlxHpC71+o
/eSqgggP3FfEqnbl0mwzYulrRgui6wG9JzZevDbRMwxyibSR7MO52jTLaA+E/ZQECmA4VnoT9MuE
63YECe4eOw6wjR/aDgy6NS5k6yoNY5w5cE8DoM9b9yTBN2m+cMGOOM6hR4ATqvYouc5C6U7npBJ5
4W7BnZXsknSEt51zV+B5JogLP6Zl5TkH5gytSF+bXnmZGimoT9DIZs+pnZ4m7FujvTRpjVXUW+4E
7pnGqrPBkNOFz8Nix/R4esuNmLDAm9ikWuM0wTJ5NhxbmgEz55VCUihClKy3NpAtoiax/e90cHLj
X4jB/t2CxFh0FV06MJw+Bi3iKMYrokPgiCrX2zsxsuHO6ZpLqktihoepV3BHmEqMOtBFGMHh2+cP
33sJ0M8FkfIZ3bvuwTJyP6IcepD+cPTz0cf9W277liO82Q3JqWkXxr6i//1XkvV/swISJwnhSzpg
iuTHesZpyGarDZtArnLCnW07xBOpsj0mRL8/0b9v10QGO+gZbAZzM+qHvKmt52pi/LRTswGun1HV
bhGadUSFgVb288/jpzr9/Q5h62BXsC9AVDLBPbxfoc1C9xh45r3faGF1BaNY7GFUcOzjFMbkl6mH
j086PilHhr2bSplkrvU2SBKUF/tuoKnw+Rv6qL1ElwXqSKzaXPbuP2kvCakpdXR/ut8VNvTKkdQI
b+POaeF//jo/YVXvL1xQI9jsSWgrcJOsX9wvWxOsOzHBwtZ9nBLjFVFJWrdtANW+FnbnvmqqIjJN
4ZTVQcbELYf1OWG3tp2Y7CVjmMCoZu08PTRigb41OGBOAlez0VNrXVjgRipE9xdv+c/3LrZwpAYu
cgRLR2D3/h0jlBUuIi/e8bjUZA5V3R4WTLFLCNehP6PZ+7/4iNbv/o+PCEsVoYSAgWBxgoHhkflg
8NKgzg+RZur+qOX2tya0PYc4PWcafMnAK3Doasf7gmCzy9TLsm/T1FoO/odO233+Rt7fE5QuFC+c
R3B6AWOASkU19+tXFRPBaNDtbXxyHqbrXErSpsZsvvv8VT5IKX57GQw9QujIY4kJ+lCXWY7Bxgi8
xNcq5d3MhE4aftEUzg0wm/llsOtw13ft8nXubA2fRIrnRuklqgOKmCwjDZx+w5b/j2/chDzBz9/d
+4VzfXMIgKgcEYxISTH14VxUy9Ts7JA3105FeGhQeCAuNNDcZ+PXaMgIubFHY/U/QwOYx+727786
ImypA3aEr8AZ7903kLQmGWmDw1Bu6Zll9TmoaODuON5oo3TBoirtPIMxUgRGjVq/dZfp++fvYP2O
f70X1+tHH4rTD5s2KJ718/nlcZWuHlPjcQ/AxC0Xv69DNLu0etQVPJecZOY8OTExr2w/f9kP6+P6
uTOmQ4TlCRZJmyfs/etaDQ1VPF21D6S6SrYhguKvedSsuZ5WlGHMIBpI67AaoStOwT6oeFK7BHs6
8cnoS+sdJ/BYBZ+/q/crwc83hYh1Pb6gZ0Vw+2HR5h7RLRhTRMGFoC9dO+oPg46b3SYZ8DjGrbz/
/PXWO//9h89CIAwwiGsZb30s4wnlMBcNNw9xsxaBXJomtlBM6P21kulm7cqtURHISuqp8xef/58f
/V9fmT7D+49/oZuZy8wiriulUoxEmDHeAV/x+fX9NC1+vEBOSSxyyINJdv/wgU60S3LRkMeWgz8+
iTBEnUNFzvxmMMq7IXfbdat7HjDd7OyiA3GTuNFXrwcIZ8+Gd9ohGDnQiUU3OAr5F8+e/dPJ+uHd
rX6En5ZL2iPywz04VIPZzZ7TQPiYrqLGkteJprp6U+rk1FJ9t4GLtZ2M0X6kfrtA7LD1aH0K5mMy
zhS9zDTNjlXrkvYRcUoE3GW1bG/WEjrwgvPeeSnI76FPGttaFUCDtQAWZ0b8ANsD+APebLWvQxDl
3PjLFS7s+zTSozOXLSPEgyhji0NM4l7FMHj6DVXv8CZiL36wNdUCRIHJtGx1UXcEjHV6W+5KVc8v
Whw28bafpHmYBrTKSKr7URH4bQK3LSHxbKWc60e7mfRLrTZAPBZYHml7l7z4MRvlAlHGM0YXmWaY
XJpYMOJNVxvmQa9qr8OrZiLEBa3IfEFmtbhFeQakdJia1NiAvYNVUM7zSLvedcaSup184T35aT0m
JKb2uyKpDGLT40S+yYb5A40fp/mG5tmDscC5TQXwRhS98b5pXzGU0fy2RCGWoM61hOBuYjTtaCXN
5OPQ3ylhVQ95SDq3jHCo+go5gwhE16avscEJ4MC9aTPF7eZREKmjpmeqNtJ1FgqiO53UVAUE2CO+
kQefKMdUB7a/S6UZAkyvjPmSTBTjlfQK9SyNOL7gbDxad/TTk3sk7zMngKSzzwcNhA15QyYq0iSp
qola1LQKv9AG8vsQ1GSZbyodJI8DCgSfV8QatpnqhXfGzsDEKa+t5AH5msFYgsaCr3ezVRKqGmf1
pocx1DAjir394rglg866Jo/KKOfFh75iHRi9uXikZ3J8KBNk9mMesuWbHbKooiQS4UFBM08JGZl7
A9fdTG5xIzSPLzHv0m+ymlFujz3KDCvV9UeT2vQHR4m5CQajWN4cUhMe4izuyyAjrlcd5nwW1obQ
HeuuZVz2WA2Tfl2ZBvIbolByAC9WelpUaYQkq+SD9xEpezAlMOZcMIgCmM6obnYPXJf7YkiRk1pZ
EPaJZsa2TkUmnXDPuYUTfFtZQ7s1axGNWHdHjoia00lz3ykNsEWcTsy1+wbTcpAWdXzJeCQbESUl
kGbAU6pDKuOaFI9Zs7gWgkmTU8vJWkJvRrhx+K4amxFiGHM+NRzAGFDoiXAWbliDxGB8TgZJXemG
P9aqebNzFT8xxKsRikEMQ9+WZOD5Cn0gPhfOHJ0P2LBtts26aJBwZRw7h9mWaYdxNmPNz+KcQIOe
HZ9Rg72oNb/RqU+5/FpdgIuA+ZbFyKKBYtLIJWJBpXrQhwYIk3GxOMQDN8vTbm/XXcFEToha97Pe
sbtgCJGF7ZOOmwXvFCEaO9QQJFYvmBIeOLlPKYAPZh0Zz6BCHdo7xYnpjDqJj33q1IQtI21aM1u5
sREqIofDvXpBQFYnySKLMF2MPOY1X2PSnzVwisgfdiC1bprUhsTfosN/iBKZwTAUXt1wqMI4OnXM
hQKnxyTp48VNH2wLu8HG1eSgHTLIgN9rGrhhANO/+MGEq7lGVIRjYdBm10HHonl88XNYHslCjYst
fRj3BkkVg0lNljxUeW95j6ZmybeeMfFDIcqFEQVIWT5XtT6AlscsCnki73upZbk1lOYx4EuA7u06
gDOPhogovHokQpQ5sbCuIiNZih0bouhPsKib531EQiLwVD4aoC6560/o7egmIO+/8QQM+cAl+mQJ
Kk56hLtmAylLMxvNphrXtBF7TgeiHU3RcoMsY4GmxRD1bpR9XG8wsOpHS2+Wq1El+a2O62Le1Ixu
Af70LXY3lcdRRUoFAw1/QEmttlLU2glR5pgPOuUYFzWgTbWjHRSdELHGnV9SO/8Qhh3lvkLBeJpw
R3gB8XmGfW7gL8hRLRe4PZA7atoO5zElF34vjqNZt1wT6Fa+6ouV3vMT7DeiKHHNpKoBdle0E9yl
JUsS8qISvWS3S+o4mCWxZpjmUR6CVCPcEs5gcmOA3VyOTCLMYECqXV5Ks8brUDUWPUO99ZwbFTbz
N4TAo+tzvlf3gKlUfUq4w7DmZ6Jx2YoRYqkvezoAQQfzhnh7Y3FozNhEp22MaVreWEONCw8uAq2k
Tk4RmGCUZsF/c3cmu5FrV5d+lULNabA9JAf1D4LBiFCo71KpnBDKTCX7vufT10f52leimsCNUaEA
w4Z94SBF8nR7r/WtKdKaatUWsjhpUSiztcLxAsdIzpOp3ZCVhOt4Zfh0HS8x5bcEWgaivgJZUov1
pOQ4fWsi18iCqAYkXEVWpD+yaTIJTvBkqlFOlSN5IXm70iE1oGjVzuny2USGRTmqJz/UTSIfVHQJ
zhgYhB5ZXUHYRS63KBx1cMfMG6T+kTNmCW2d2qK7jnOj3ShxKL6VCEluEOJMKFyTND5Xh5o1MVCB
pzqR1rbEfEyxm/S5dNajYw13uoeWz6krYhoEy0XZ+SkpxjUOlax+RteNErPsryo63yt2N/sCAW54
aIv3/gAlFEglsoKjE9TTizns1QEige2ahlXSI6KI0bRnBBr7Tj9WBYGFRhX/grpKPqgaRdMlXVlE
RoM5bxG8tgi6FZ9UT7lWMGMSAa5b3L4ZtD+qIilqZnb4CGu8xmGGd2iMSMIFbdwe2PN/cBLhKD7f
OuVeGSPx4jReDkqRJoMgn6qU6xUJ6MiqRppb67ZQmt+yWd6SmDkTGpW4OqG6JP8qDH24C7WBsnEn
Z3hIDuyaZe3duYB6hE6ZQMP2Nx9L3u7OG1ScSkY2PFgxZuV9J0MpJCQR072wBCVY9Jh2geaNfDnY
zH7oFBCjLYdYwuhbirYb6ICldNc2rPAJ2KJM4ZSBLMAaxlRgL2tNCZ4NVZBIYidNBwAMOhDQd4SZ
43zJkY2vJAW/+0ZEAGjJe8vwHGCFYtwXyc+ysj1lP2Wo75zQMInylXlfq06RiErriAC4bVOly2nD
jP6dx+f+BOUWa1/jt9ofyrXyY0LOIWJykgiJU82Q4Tlyr+fDuu7NPp53IWO28nq+uN3Um0p4KsgD
vk/gigGoJEHqMcAjeaspcWo4adaVFUXqMNsmlk8bUGsas3R1quzSKdo9HYqFj75hJUTsr2ibx39C
qABiVYTsBVY9mwpyosn/SFa1J4uzGU7zwwI09tRFYwRmDf1NvjJrW5bWRNdnxSrtpQ5yY5JF5K+P
IenVbIDyjZGlZNqncu65id+WyC/Qcs16wUJzUgJewI3WdgJLocU74OHgcyXV6JStZdbxH8FmTd+B
ltc3DdtHpqJJK1Cnc+3CCaO48JxEjM0lAaVhASmpT85YwnAblDIYW4xYAVpzDrTFOTtVQ3GwP8bS
qrcJsTtQ2Hx/RBaCXrVhYo2RYYYs6gXIa6xWrjHVDSiaNsqYEvCMKno9ZsY8XVbiwPXe1nnnb5+q
BGXU2d2PjXXJxgfUJRt9ZTEtq5lxajdS+JBjTNkoes6c//XAez+VGXTUuAZlS9V8V7PFEmiHiZc3
RE7X6G4VNjc0pn2KIqZ0SnE7c9UmkUmIiuQLkTXqgXLc+0fLOXyGediguikZz7PCq5lUGdVE9ihz
OhW5phdTgP1PGomrFW0Ll0uE0YGS8PvSjwFaxWTuhtSg0Nd/e70CQTfhVWwvMgI/v1vFqDuw5Wm9
s2G5J0e+Z2foJddfP+NF2MH8QpnV6M0ZMjADDFaLygMNIkSYHYEWNQLBs8QepIeolrv9aJPhNFSc
UHrUOWspaD36pwTd2JIlnMAuqouv7+SDPx/K0xwOMrsBmW3f/vlShhQ79AJuhIgjyuKNcGGkdrtO
N0g7D5TCkcdYPvn6otoH3xifs/pSYUJvvWzUxEgZEjPrani7dfc742vQHTQYLDd9SPrZhrinOHLQ
ceceUOehMTBdBCNh96pHBhu7QVwGBcQWdyAkcVMqRkh4V9K257aKYt/B6soBRe/RNW3IxpQeZa1m
i6wWyd00FvEaYTlukikmCw8H5LltdLmCPZNQUQj9VS4co+5wAmiZNSDHTnVAqpmawXWmlT04dTli
ovDpJtZbW8prWnOyNKx6GRkHAWVkqR8YkR+UqUwNsTodSVAV9BPeviOaB2aqEO/hpGmq/pGVgNqw
VkfkY3z9Wj4oxJlUYE3ifKGEUAx9ex2JKzfExOMiaRSN4itRC99TRQBkyvNrj9waTDs1Gia0KP2h
v/H9sAeFr1lklshs+oS52H9MPk5VMQR0UNVA2doGMU6+DhakIFbrJXb7wIbng+sBh0ZPZLG5wPi6
eKYyUV6TXiFD9nx7umBFL0Pa8YN32TD4QyelQSMdeLzvXyNNQQRxQqMdJtA0vX28ZosU1Cyaeaen
gZhsLCQKfM9meeA67wcXtRwgfRrrvwmOY3EdSDp1XelM4PiVwyvGfLRpMckzlVfS9zal4mGwJz+h
WNm5WipFV19/RR+sVcS3mPx9Bvswjohv/0yZrE30i6gyiEC0Nm2r2VfEDQ5OKsv5968v9cFLhN8C
+4Ntmph1YotLWbWfMEPzl5rTeEtIswo4gPBZ17I5/hhB/BdzA/Wd/0z/MRlBhb+WnHx0QURo88uj
dYVq5+0FGYmyVOUKoEoIfLAf+3TnUUi4K00xnpWij759/Qeq8+rztjiLElSo9KjoGTH+FkMyh4Fd
C5lvBk0sJy4QzhoQ5pRAT2BP5lapFXvaYmcf7wphSPUqKW0IJYSJ4loySxnscRwFxcYm4fwioMor
rc3I1yvHIn75JmokiOQytjQcnLmNiQYur3KoyfHB54j9l0+fmWKG3iyeWdoGNWlZ1Jh8ysL7Cvn8
JT5gSgKlQUgFCCF/P/SS5tZZRBCaOsBs+fohvl/imNR0FDHG3GVg5X370nxKa22m49o1SRhyKivV
toM8Fn8aLxZUEnBqChmJxtcX/WCwM5PO3BH0NYa6nLMLG9xGXdmNM6h8lBPtrL0WRNOB/KiPrjKT
phTBWJ8bDIs/LUdlpCZcRaBzBbbrFRDDzeJARsWCjPfv7ScAOpPOpcY0rS6GNOPKpL6Swh5VtR/U
l6tTDLNUxjl2nIRFg3YbL8gVRWGq6E05Yl0O1AtydcdNDCMQaFmXVPKBt7pARb7clEX0jk2OEE0j
9qpv//ZuquwyjEFxNNgdLok7LuZg4PxboxRj6wi5F65VeCnm3iiMHvkIsGipbXvomDpfZjFCgSzT
w2NtRmOzDFHKGh8yc5dySm1LpNUFPdb7Ok5VzHmw2la5iXGfJoAuKY4MGebZqjp7vErCQPnFPlpF
NxdbKJy//vo++ORROtDQpq0IGmdJD6272kpNDUdxL3lPme6PJ1ottL3cDZNrYyrb9gghDjyJ97uH
WYBCA4laHq28F+3tq427lUikTfoBON1sik583D1rRQcGTJ24dEwWA3eKOvks6Lr61z/+a+Htsa5q
bOO5g8UM4w9MypFtd5y1Y/kqoOd6KankFvuUVHaz+eonx9T86euLzqLkxYtHfGgq/KXWvNAtx14e
pv5cL2PsibyyHDiAanPBxobw1JoF1gNvR7w9uHW89JTNOLe7kVxPWKDUrHkwsZBxZi4AGjijHKjV
hnKjpSPqmgE3VLr7iNJmoVygRUMQDt7uOWig3jHUPAo0vjEYUEF0/CAjW16xDUgTJuHCr8fzdPLq
Awvt+zUd2QOruow6hrG+LMUQs2AVuUUdUWo7Y4vzMnHZWc20wDA/+fq5vrvUy9ETASM5nzCeZgnt
6/MfDllwQ2A3QXs3d1MpDVsP27ZTBIHxTz9YlnGmkbmfTR8FGtzbK4VWOqZKT8mL6n647pXSOyF8
IsNLpxACXyveutSK+kZTs0Nw1/diED5WS5klYngNdO7h7aWpFeBb9fzJsUVCNLISEL46UhuvwA7v
pnESV3i02pU00eCjqaLBy6nzawXk7ApbmXkSR2V9Uefz9PH103+3oAjujDo6Y3hWJIvFgiLbJMnz
pxMAQqrxeWC14tTwY23/9VUIoFwOHrb46KRnoTJyfHlJFzZiEK9lrmJMRBhvbULFlgKnMYtEdU2a
tt8byLvf5cGYpVrGUCFSxBFCA1XLfZJpKP+Nq57mZeLYAWWaFVii6oc9xNZPwKyDAru/z0B1cHLP
3D6W5VtJKrvLFPNXuZkpPz5whrGc1sRI5x4lxBmZrpSSCE4I2lLbFfVcQF4S+ma6T1ShAncAglJt
lK61zm2cQBklWireuIkCioujHsovyeWcTuOppnAYxu0jRlq0oCrRJ7JD4A4QeZqM03NbtqFw8iAJ
5NMqwHa198uY2nxftTXuc05m9UkPykqshJ0Q31LYkkf7jrlewl6qtfWupVlq3pDBWnnryeeD+KOV
vXFvl0P327AIIdkFKXnvK+avAvFhVY2sQOFQaBtOrjTPKoTKJMJ3XfOTYB/1B12lGiOe5KfsLduB
Gr2BG+6qSRuPJoKaeiigIXM9GyYJHBShQd/RsC31X2Gpq/lqbMr2Mc49nbxwTYURrCIhlaq4sF2R
21nmEH2bndMMUqI9eeJZuhIostD1aH5zSxOQIAyZYx7l8TGpwKCgemkxY48J0b1ZzfHIDAUb16HH
7OnUelHdZgZgYWLlUCOvjQ7v9qZvsulbRjjtPXZBsoLsYZYgTHwM1ooOD5VUpKclcNS6Ly59feh/
WSrBR25mV+OPZvJCdUUye3ovtSXZs0HcWJJDEreGH4kzXbpitMge0rgebGmP7DfY4bWKsSSqfraT
kSWBymkyK9nEZaHIaz2SS5gT0mAjdSgDZAplPM55ylaj/tHDpqodr8o4abMglxLmZ8mqWAYUguQz
Iw4w26r5OVK91MYJD4uJLX/c+06A15/WQUo210kJMgWHqmL1AAyjttXXXpDJAL4839S2QdIPPws6
v9pZoHr2RsY0pbvtWJXRWU6WlQkFR6++V8xyV7kIrNxJgrI9R4aUPWBTV+9aeva5CzXVa9etNFeN
e7Wyb4gUC+4ie7AFAViF91Omtfiznkh0oSZti+8pmzWBg13BVcoIQ+QphaRwEMZdGsbaov2Iy632
pHWlUAJGfiqp92SwFW5VTeUvTgDtSRprGi70dOwg5wat/YvqKrTZmgjHTaZP1J4bfH58r3WDdhwP
o1VuAjrDvGIcyKQ6U1pEqG6hkV6By6AaE2BI/m3kovyeTJS+V02gYSnNVKU4JXTAfh77zmcuEKBl
V3JNePc6b62yBZmRBbSa9TnYQEMnBWLPMjp5U/tIuE8hCBMWaMz2O7B4qupQJ/bVA2vU+/l43uhi
ULNhF+qmvdh5h02cJjA8OwfAewdZQsdJIRXT5uv5+MUU8mYTS90FbwrJkEiX+Y/FMbMhrww1h0/D
uO1poVZ8Lj8SZVKIlpGsPd9SfaUmVnda6MW4TYK8fER8wDeTJ5aTyLNUbFLL3TAio1ER5WzpKj8W
RH3e57yG6sAa9dHqaeKtnw1jdIfencJrCm8dnV6ZODbdzDa+mpn3ZFfRvIhouZ3SBMRIZYphuGHi
8W5KWs2gL+Lwus/8uD2d1VACUzlkEFoi0aF84w82MJxyZRMGK+1A1vm3azt70CTDKdI7ahppPxva
9E6uZ/VjngcHtqDvj0C8Nja8iJmBccwNyLeXQlGRz+DR3glo/a5VDyU/u04reqYsIi7bwS635Bhb
Dp0j/zwIh/y0o9t74HT4fik3qZ9Rmpi3Mgot0Lc3YRS5xqJJ65PipLTtCZhfWeXwqBmNftG1xaGI
gA8vRyuExoTCF7v8m4eOMqQFpt3pgk678OU0/QlSIz7BoYDnyQ69Q2PjXQmGh0zjRdgc80zcQIsG
QYjpXJMHClhi6K0dOt3iLie5xUk8kv6Y4RuiiDxz13uTdVPTmnLJfqkO1TA++qs54rJdUonspabw
9iHnlj/CopitVl7VPWrgkZ6MKHpGDG58VydPefh6Qnj/DfM3sy2jYAPBnQPT28tZShKbBHFxucwA
CQqXE1VdKnbmGNweuNIHl1IUleXd4OxGZMH8z18dGz17lAKd/qtDf4uMjxAdC4icShePfW+b7Snm
6/qRukPib/XIoEorCME6mzyPlZ2Brd8Ugd8+hFKk3mKFRCCEC2Vqt51RKPdCUgihGkLjAkuUdy3T
dE9XpTwkpF+CioNbMBXyT3AbeugIhIfbhFLbPbGkwZMnq7AdM47Jp32X2edT2FnBRtU7A20VZOEr
y5vjE8RQQ3YrlHLaDvCKwnVE7qTlllWUPY2mEoQuTO7ip1Gzv6Xv2uuc13TEMoDtsaCEUkqsVy9L
gbEl+bb7Q+2ZEG+1nqA8gY6r/PMOMU953aUBqoBMnchsp3iWFldfv4UPPi+FL0twnlV5DcvzCE2H
hliEkqPQkDymqVDPhpS/S+p69FjIPLIDU/gH12OyoKTJCY/200t/6NVLJxU2nBAosXOBvoUxTfck
1FlmkToSUxqhbLp8aK784DvDRwxHkT8QbPls53z7nYWGpDCGEOFO08XASgbLU8svkMvUT3kTILHP
a2VtCmXcAGWoEB2jPSfu73thy+MO8ZrldhFZmMARo8r9+vl/eHOs8MQfc8wGZ/325qSyt+xM5zhU
KkP4oAU27JKmM6ldCTEdOGC/q1tw8gJtx86E/QTz2WLRaNq0DyTN5Fo2ZNawLMszgtfkU0SnJf81
D7YecusDf6D60RvniK3R7WODYVqLGaXNowBMJH9hF9gYpMqRwLjTLBZEPRS62gl25p4fbsw+UR+C
UsJMaXsF2XMNksh1EIbdeMZYZH0bIypZq8pP41+F5WkJLcCofECn1dwaFN8mp6r1ErJNWlqX/KZu
giRQW7czorjcFgAg/6AUpjvYSl1jHditvVfRcKIHwW9hAtOFxqt8+x47huzgUdpzCMipvoWUojaU
btNuVSiZ7QLgS3HnaZLjd8jXgkRDLRCTdo/TRtRnVWlXu6+/qw+2j9wPUYc2h22Y7It9XaUUhJ/J
PlKtrIhDtq90ZiBBK/6BA/1LGtPbDeTs72LTQ78H9/OyfVfhRrWLuicUzh/DXUs8T+OOSGavRzMj
G42wRBbQXkTB00TpBx48i2mJujz1n6IBFcMq8bTgBG6XUax0eHI3MpsKc0+CsIrmjoFZOq05DteU
jIaHMJFkUuLCfvBXeh1IIaorosscj/biaezH0EIkgHu/OfIqz7E6mJzCZSO7wdAbnZmjHVxB5kBY
K6Sm9jaWLCPZjnqvfFCmAvEWVFKSMtESiT+JVxLiPRI5zNBQI+NQS/Clcv7muSHtownJuk4PC76B
9vaDIffQirywMADXEXWxFhIuWWnytB5dzETumWQqD1Tl1BsLxmoDuWoY0n2RWvo3IjCIee70zL/2
AALpG4/+WnsG+Sd9AmuFB7eAzIOomLtvXbMu7fzWNGHCuKylYfVvJ+I/4l/8/wkKeKlAfk4KuHqq
nn49J//rpE6est/1a2LAy//zL2SAov6LSCtKaiDqcWWrTLp/QTEU5V/g/gzLNBk9EOT5Av6DxTD/
RV2SyRpTDE0e6qF/YzFg4WOqxK3HAskRiF3wP0AGLNyKf2F+KfYtJmXCEoB9YuTdG1V0Qeozu8t0
HzfyRZzr2K7Mk06TvvMVXVCIo+mvUZgg7zvUkNp61Gh6rfhFy3wWsh+Yt4x5Efp7XPz3jpYN1sFo
1Lynb72PCnlvSaVP0CBSVXz02akVzMFRcDqYRl1JG5szy4hI+CO0d5VOLYlR6jfOeqrDeWAP+PFJ
N6GaKpJlrs1aNZwQkfBGyZI7027MTdKMgImoR9E7i25UiMM3il5EKzpG+6QNH3Vt2k9Tfjel0QV3
/m2can8+3Pa7LKn9XVphU8I+3rhRyQ22+vRMzf8EbekasdSVnOd3gHPvyrS9IHnXXAU1AdS9EX3X
iOp1Skn51VfyN/Z74MgpAY8Gsdl5x7+1jbgkAHP99ULw0gr/6IHOD/rVTktpCmY5CoN7OyLntkMf
2Sr8zX5gwWRmZi5srJZJsG5DOM5ecTYW0WOemSe5H+tgSf11V9dbcLDky3r5LvXFc4VCKe1+tEj9
ieS5apgV11ac+Bsr69OTHlHxulHhENsIKd1qTKkcTV27jucE66kk7yXRxZ0JeGvVmaD4S/PA/mYG
yXz47SwWO2RC7A8kGxGV118RDH1aZdG1qLRzHjIRZxk2EL1LnMDwzAdP4/sdzf5RD2HrdxOoNpw2
O1YohO3+LZCvLSW/X63VeESZEFds+sl3LVehDRRadh2MPhz7cjqwLX6Z7j96S/Pu6dVbQoXUjZEk
Q3H16FhN/TY10K2rMBGGNdKgrax7N0RXgsENVqadPHZC/ibixrGJu4+rfk0BN3GSmM9XwW5Nrk4a
AURQzmytdmwzv/GH/vbrD2pRwf97hM5P/9WtBhkQhtgMqj1KbEdBiJX5NtxTbz12rSCrx/9VGXw+
Vn6XaNHtVNVw5wJf3kEeQzZenKUMFRRu5oEdyGcvfbHjEtCzcIGk1d7S2lUbIntoGVl/4Z0+1X3M
dJYPv6nF+pwFJKj7clXt9bE4K5PyrG5GDFpiQoXfqbbTmaQTBjIa2konPoz9zCoIQm+VqOmtn9YU
QeXg0vOb0xZNDizUeKsZJCiYSfgoJ/Gtota7PDKfv343b3f4f7+a+Y949WrMOK6GMc+r/ZBhLfOf
7bSiz0Hbm5gmSNoHppRF9envyyxOUgbzX5iGbblX8v5EFTlK3JTn4287hMdkiOAHKS5anSx2JIRf
/2WL/dLf11ysVF7m19lAXW3f29OtPpIAie0IVhuNs7oXf+Iww9YHfOk+9pGvjdEuEsZmUCVStOGf
8WE00WrojAZoifw9Kgl4qKvup53jaJj7KNidOF8fuNdPXsNLpN+r1yCMUYJwYhX7pu8eiZlXAb3a
BesUQSeWDtA3LJOt8O17VSU+1OBIaunpQ4XubWX5OIxYXtxRbsiTl9Zkxl00Cmw32yOIhbS4QJz2
Q/irDNWbfgZmsucgfnWObEvlA+KSz2ajpXZlsuqyD3St3JNzywEF+8FM/FA1cUe5/8HoQWKr7TbV
oar71XosxKaFAdka0iXOyPMxCR2wNNeYSFeT2t70WHzS2vzFRLvz0hni65eHxCAvquAPJs5l4TrL
pGRMAXLvo1pi19+q1tnUAN3CUtFd2P0kSPtmhwJlZsaJo+b0lRgHVSFfQjcGf5FYVIo7GdCqr+O/
UwvAJug1MhDbbhPX9S5RvXu8n980T7kfc+2HjbwObl+yhfL5JEOwZCcSak44zBnj5niK7qJdoxm4
07JDheWFDOe/H7++WB2w3TdWrivFXiWIR2Q4AYS3T4X93BnKLs/ai7jCWFaeAovY6FVzClp0kxFA
f2DAv5RIPnrIiyk/s5qKPpdR7OM8kZ1kGlOnS9n0CKUOrgq2FLYe92von4ojyf3PWNN/FVIJlqk1
MQ1QS9kK3ViBw4BQPFI/s9vfQzpQmDOUFs5kREBCqmBFLOhOrYKhTNfF1FwXRazvyNY0U1IXi+o0
TbpTXco48mVBv84Cy3Btq7Q3WaueWUUfo8X1d7QznyaVUs1k4b0o0xi6tcRuCoTk/WQlyGC0YcWi
hNmtlG/ySu03ONp/GHTk8e15V8YY6MCOJdRLzX2cmA+BFj9S9glWepKfpb62o9zogs6uiGfSHw/M
GPMs9tEDXixiplz3luhUQs8HNrS1X97VnV6ucdgVK4yQEE0DFX5ipeXAjwnCSfpMdcm39NesxPGG
HkvpNLH+ZAegWsNipmB6PqhiEsOrfqA/hbT9wFblZRL46F4XKyLBEnSitLbbe3pwUXXnZnehFdkV
xsbTusLUobfG3uhNdT2YiluxL8AxDEwT97vNhgHB5hYr9CoPpj9RVl3Gw+PkJ+cYIrclvNPCKncF
uKY+FKva1HfVpG0T3edv9faeXbHFEeuK42yc/wAHvEvJYSRhobqJOfjnWrcVJKKPnsLh+Tohpj4c
AYiepd3vQTU3vlCdMEjcI9/ZYrH1Jua5oO+qPR5ifQsFOrmLs9hcN0oVnihWZVKOCK1VLg+Tk8P7
5cuU19Jkb1vFmJ5CqfJ3RJ9SVkizxKWnbq610iKlSkVEp+mBvqtHxFoHbvaTbcwyTFsaMX2RjtTs
ozQ2VNJ+Rv8kFNF47mWBx17ZuvSTsl/n8wDEOWUSiQdAzCeGEVmnf1NnIW7bwAjCKyuM2lsw+uRG
oZ+GYwZp28oQG2eTLDmM2cgV9YH9jJi/qY++tcWqPw4+rHrDzvfAj5s1rDnsUg2iTfwayqazi8nV
gqJxITj2a5yd/bpLobOLlljS1C/Poim8mdNhi3bcGUoROAWAMocwLeQcrdCdTkZYEYLwcbQ0atwk
MZMNLaDZrRphjTLRDpYxhdJaCR9b279qyAFwVF/Vd+QzxDtNLVENSJ1K75x/QPAZS7s8YmBtmhQj
enRDaGq1mneNXk2GOHLkXTcmj1YVXIUU1guSB84ZRSel519YUuZGBO+GK7MNCtfX5MzRhF6fANaP
GUfzrl7Ohm3diYcmpl3imbnvdhavSU2S3jV7S9sc97Usq/NKGQuSUpJi7xHpxjvlMFGjm2DdSz0K
uGAvHeLJYsfM2+dBVytiegsSE4BGuHbW9m6u1YZb5sqDUhv7eNKuCZI90ybKy0qpGZeD2p3pyEKI
NVAOLFGfnUqWTde8LzLdjIpkH8fWQ9A1P5qBd2DItEXhEVwBO3lAifSAeuFySOBXJ3nFTClINplQ
X63IRbiqCZTBXnnz9UP89I4Wp1GNKTeY0zv2UamEl8oY0ekJO7W59TT0OZLov6GAK9dqMaI3oU2y
JhSo3yWltEe7H5hEIozUQidqRiQKT+G2aj3/wLj6rO6z1M1jcDSbupGLvR9MPQMe6KGh1QTIJohf
2EQNJyALkK+Iy8bn2DzZjbxC+wp+DkujMyTDjEHP5Y3Utyr1BDln4o6aAyvMZ+eLF+zjq/2zMuFJ
Klql22d6fKJOyrafw9Ik69y08hPBULfaaYPC0kmV4PrIt7VYgVNIZQipIXd7obJtYm8rpyQMhqF1
GnjW2tPlbY05qQRJEA+ItCLvvq69rUpYExUUEImTNl1ZQXOgtb7QZfx3x7c0wfHSjb5UlGFvdt29
FiUCLFo3IhUerkgQ4VRXU0cx4uyZVIPTjFlCC/JbnVO/g9XTcDXai+6o+L/yUEdFWEU4ZqUDxrFF
ju3f9/Z+4ZOLFn7tnuho1Fqw3X947Jn/KDOrpupy4Mx+qUA21Da0bU5jqmFJXf+QjfysIqvYITRI
3nU4wjdUDECZWE1/3fgiXGtKcmN0mjuJ6JF8aG+dyaOblc2BzLuFp+LvG1+cW71EIve9sdq9Unb3
RmNbpHcMq6GRcARX6aMSNz96nwUCLjk09ubJZH6mRwhpG5DlRQquHxBmzgaHyA9/4nvnISB7Ikjc
J37l0Nc/t/w+WPOWyDy0RlMg9Ua7V5U+XdlyhLUeyA68gd9aiWQKBeQlRj6wIFN5BnrgTMlZ7pBd
cWcpt8cMezdZLFil92BWbM7gF0iF2mxfRso/KviDkuBfS5Y1RZVf/0FZ/8+nPYH/B4nXWHlfzRYz
UfsvUvaM7P4///vqiSjx5ukNJPvl//LvEr9p/gvyLr6n/xKu/1PiF/K/XkxmdJ9sCHAgYP5b4tdM
iMHmbPGhOYDmd6bu/UW+VrV/Ie7Bk/nCBkOWpf+TEv88f737mkCrLb55aJ5BLKZMuDmcRiexiSTt
p+TARuGzH19sz4RAmxCTc+QqUvoN6PG9qlf//sw+Lbx98tPLLUiDpiiO7NTAws45eiBGZGWTY3Pk
ry+K4jGpMH3e5hhExHBZ6PapFnIifPVxXP372b62in1254t1f0ScbJEXQC5PJ/1IB8PxZQKtjvvt
RSEg6KM69loaD7mq3yZD/FT37XHvcrno+rpUguNJhcsWFKRO7xnr3mD+O+7G54f1aknXulrqdXwK
rkdWj4ND74Q4ILE+7scXJ1KtMGAr557hmkB4nL41/pRaWxyo5n32OtW3d25jhm5jVg7Xh8voEFQz
rFuSYY+788XoNNWqpWHl6S6ZSNJ118jWCRmMzXjkU1+Mz9oPRGcNreEaafvodf1KFNr9UXe+NPXl
PTWUtOCnzRSeE62TM4CqBxo5nzzyuVf6+mNJKqh8k8oRAoEzO2CVQ1pVNQf2vp/9+GJ4elE7eJWX
8z6V7HfE0SxE6X7cM1mMTr4S0nTnOcsfST5NrHVfewc2hMbH0/hLy+vV+Jn0QtSqHBEKytZu1ZC/
ckkOY3XK9Hug6PvZc5n/91dXCLRAipSREFa8qCemLJ36/e/jHstieFIlsKdeDgwXr82+Mrqnwv9r
M/JPV4mXrs2rm0ZEUxp+4lMITOX+JLXIimkV9cB+8bMnshicINRLDxTF4HaafiamdJeWjXvcI1kM
zKnvDQQyjHu9i91AVfex3O+O+ul35m+vpW8oURvFzWLtfVOq/+DsjI4b9stwAdRrnYyrgK/EGx/0
trqg0n3cM3k5q756l6pI2xGX3OhKsvp76omHQa93oMD6yat8OaO/+u0ghssytP7o9tYwbowOcKCq
6Yd895/9+jxoX/16ZhWi9Lt6cBNDXHm2sZ3C8u64tzlf8tVPS1lD8vc46G5YqPe9oROsaEXr4357
MS4TPdb8NmwHNyyNUz0xLrq4O9CU/eyJLBbNdBKthG1hdKmKapAfo4ukt38fd9uLYUlMqd3lcq+7
GVk6K6vrtobWPh3324txCYIjKEU4DMwnOlQh0/4jpdNxz2RpUq0rdOs5h3i3kvvnQqq/+dqPo+56
qYhPdahwNs4Ht1LSC3CuF7JPJsxxv71YLpUIp4xNWxm9dJOeZqFo71o194/bhy8ttKIaJTUuisHt
NetXYui3aWIfWDE/+QSXpv8qJ4Jx5iK4qhiBsAbKPvPAzh33VOaLvhqW3aTMuWBEAAEHhMGgUiAf
1sf99GJUEo1AUqldjK5GD0MjMpKkr+O+bnkxKslhncrKJ9S3M+mGQpE+CwjvPvK+F8My8itPGEU1
ukUYf4fBc6qk4XErg7wYlb5l+9iP+Upiur1rG5UBHQfjkKvo4w+F4/bbd+nBCKg9vkTX8juwo0FC
hkXUHTU0sZC8/XEtU1MrLvlQOnifYaZ99+kzHPOhwJV5+9O+hPZTUvjAY11GZwUaHJhSfNRWFhLM
2x8nBycrJY24DMjP3+Uch20rywfCKz574IvlMimnoNJNppS8orubmdp6CuPjFjXqYG9vvMyx05UF
ixpRfzeNH3xv438GDf+rfAjwYTEyiUHpvIDn7GpsZm+kOuweoqQ6arpCtLG4b02LgS+loxt42Z0x
iJspOIQh/+x5L0bmEOVmbUJ4Zp2P09XYWc+6ceSrXIxMPRtEU+MRpfuk7VMb82mi3R31eS8dEYEG
boOUwsGtjcyAQJzeBfF05G8vRqUfG4WkhDyR3AIdngBbSxKy1o+78cW4ZCcIL8IGLdZW5p9oaBQg
vV125I8vxmWPJySGOss3qHboL/zsqczG6+NufDEuA7UM+lLmiQdKc67FimvU4VH7b6L83n7ddkug
QEAyo0uOyPPQ2790eTpu4FiLURnkRm0GOpzhCBnP2iPdhJbsoSbeJ0NnGXDWEUncQJFibcjGm9im
goLG7kAf5bPfXgzLKkFsFCosDbquEihtCLR0QDWP2qEwVt4+cVNuqsjy+MSbQMZ40rfJeoT1d9zy
YC7WTDOOMLVF5eTip4JjqjT2k+f1/clRH+KSqBMJ+LgW1Ad3yo17WUQ3ZnPc8FnaYRpNaaPBN6gq
S80m7EN8RBro/eNuezE264oUXXoyk6sW+nU2kq1cZQfODvNPvK/iQ8d8+zYlUDHErAJWktvQLTr5
/3J2bj1y4tAW/kVIBowxr1RRfe+kO53OZF7QJDMxYMAGczO//qyKzpHSnvSUjjXSPIwyjsv4uvfa
6yvItH5bO/BQ4EXt13tniUIGjZzirPZiG6oTyrdPcBfym4ups0RZUmYA/aD3ItIoudTz5xURFb9u
O+em2CKRAqpri3TWQUElHOWXJPjHr3FniUoyWibVuEPQML024/rnoL0ePsw1HS3TtoqWs5t5vLZ/
t1P6D96yjd88dFk2wNCjmmPbt4J06quKyo+k+uY1Hsw5N+3ebCTbSxxtzfTRNP2XCrawfk07p2ZL
xnrod+xXRiBFvGUmOQJP7RUTg8PN2+UT7zGgAytW5l7bT6LXn8jEC79+OyszrQa+pBr4cFikX9Oe
fTJU+21WzF2RnWYcO0oEzmyAG1bJVhjv+vbbWZPLBLB2smBNDgArkpK8ZNbzCs6cJVmB4ZSNCVL3
yb58waX5lk3Uc5Y4CxLqU75mBLKvvUs/NYL9tavUc5dya6FYjThbWrOtGJHWz2EFMIJsTj97TRO3
rAlqASol0REACtvdxsnTns1egXtU0b+d3ODG6ZpQzMAu1i/BYGQh5uWSVdY7lxSXT9UoMVC9Rbaw
qn7gYXQdiOnZb0icRckmXivSoemwj/6o6fYJIvhLsvD3uu2syrqCIBnAiajYoro7MMQfUz5/8eu3
sywXYiDLA8KnULX9jlryrzxoh6Nf286qhB9XbTaJOHVm5QclUDds8fDxa9tZli1MyPqoVPDXmttT
Xy7XOq4u7FTnTfo31xPXzZlx2e+a7biewP3gW72Uh34Mr1FRl6dY+qh3911Gzq02Gm0LGhoinWnc
fl2j+dhO5d9ew+MWbYBaKwlMbPAb8PBmG/28M/6HX9POCoW6e7MpxfCA/f4stx4EwMyzaefYFGxe
UD2KaKEg8wfBsiNKZDybdtZnQ4FyNjV6rWuAgFSC0oNY+YXFqLM+xyk1ppLNXtSN3mCZYbebXgX2
wm35vBJ/Mx3p+b//Ep1F+czCAVXDjhjY6SvkckCBAI11YbK/17qzRuFxBJNZ2CwWPQu/iwlWcqhs
+8tvpjhrlHbJqqfzTVl33dO8QXe7jpnfvuUqgTaASjcGb5VznBNWJHJYctTE534ddxamgd4QFa9I
3qVL+hBByC/i2O98c5VAMQpwWNVjTNa2vLcL0/lo5ItXt13V8NqyfZ1hLF/M7aeeD391U+YX8XCt
1HHemxKOLjuyPal4pLYXX0s2XbL/Pa+T38zwf+l36doTWPvZYqoro2Bn324f2mSfng24eNXRa3B+
Vof9soyacxn2kuAnJHy405Z/CTW/8mvameeVjkds5NVeTDb8KxiDx8ZGfmEVV8dkNYqXJ45kbDmE
PcA06vtsa78tMXY2lomwDlUSiIpHZLpqQn4C1+nCrvLeF3V2lb5KSLgrnPzcNOomSWr4pADixYLS
b1OMnSFH3TxrUReJALOSn6oo+Lxb/rfX13QN39NUwsGj6pGy6ufkhsaLALlBbH5zxdXDzuBNCd0i
Mt5W5p+sTlAEtMM436vrroyJri2MYzI8r0ilh7zc+88Cglu/tp1j3zQ8BiPwPBPr7AlMsLPJi2fS
6qc38S9rE+C/XlmGTTELgi4PK/Z9Zd0lqNV5Ov9md/lp5fNL41ETtWDDoONdZauD2JpTZzwljPDQ
f3s4T/OsQljE7AUq7lATCCnQABa35+d0FmgVZNNSScyVHqW3gJl02AHiwG8iuiboxoSTWhhW/wo7
KNF3RTcufvHUn4r1X0Z8Jc1guxSfMyIatkzz7SIvkQTe+ZiuHoi1SwQVPq5aezBVh4TFzXGPKr/g
uysHmmS8bjFS1sVYyg8oKXkcE8/9ypUDibZK2r7HaA+s+RbiohKS5MlrYbpqICjpeJ0N6LWuyjMJ
4LrlgV/o+icJ+JcPGcoe9ffpuhUADX6O7HwHhYPfBu5atDG2bGnTh5jbdD+VRj7OTXbh8HlvjjiH
jypNPXPb70UagJ+HSMgd8Dye3XbOHdAyIIqsE4u48nLotvKTQaWK33d0okFlZ0JYa+MWUUI4ew2v
5uqGz+vBr3HnRqtskE46y7AJJsGVttn1EFwy6X9nuF0l0KABgB/P0OKVbvpxgXH7TQvSuFe/XTFQ
BXJlCDvgDV6/cByEiy6K2Xvlt95/oqR/md54QARDlXJc84fwAajlu1JdcsJ7b1Cc5+ZWIds7jDEu
QDEKlqGf/5H2nq8TVwvEm5g104A5qNfkcarNHcx2L5w4vy8qOnNG3p5nMeEVg8fOViTwSN5R2t5O
Ku9B/7wFksR8WmhLHsBi5U9BaA/wtF4fgI7bv1Q0Wu9I1kdfdLPP9rRsMZ2vNti0PazRaj7EBFZg
sDUn5Q1i49WTXUmgvIStzDVsVdNkNnhUYajT+AuNyrtE99d+s89ZNVG5sBFCt6VowvY1GqebUk5+
hRVAyrwdaVsBQ9rG3VLs2Tc9sKdp93sGwrf3bctriPTuFChdgAdQ1HY9RvwSZe730xrG02+bbuEX
Nctw00Xay3s9xAgAs1efsUYJ0dumA7hTs3JD4HcNWHeMhhrF0eklm5/3+u1c06p0wnwzO7DIcI47
0JK3OWpm/OpvflY9/RqhQd28QA0zRmWAfe9pL1HeyWV04Z52/v3/vr4mrk4naktw40GMLDYIuJ8z
tXzhkz1IOACAAZx55R1hBfV28E1aDmDoal3s61STYi2n7BHxwzEpfD4u+8lG/WWnzUAA1XuFdCxb
y/s2WW5FdslI+Z2npisDhMhDDxPBbsgDcM/HADeW3Ayw/M2jHqPm038YVL8dn9JmdW+iQaOGY7LH
Ze3Y2Q3IT2wIo+K3rausMVQmoy5MCd52m05Xqq1fvHruCo8syq7DCC7+yLUHV5JEp74Z/vRr2tln
4JIf1oDQY9IAtq1mcxsM2ivsATfBtyPSBaJG2X6Gjbc1SZun47lCdIOq1q/nzl5Tjkmg0HEKnWFK
QQmrpkMXRJcMB97ZbLiz2QAnwaaOQdId2/VLhJrcagz9suHgIb0dmF3usKtCYLXYyXgfVnAP3An1
/J7OvdkKnfAeJLhCyxkmclVtDsChezbu7DCUyMFOYw9zgITV+VTvD2NyibXz3oA7q1OkdFtgeJUU
67h/N0t/k9bc61KeuMIjGLYOsGBADboIzji61az5asBi8pqH/xIedTHY6gat15EsAtvc1vF64dh4
Z0xc1ZGqyz1tZpgxoH7zS8XYPd/86mRBLHw7B0OTphstUW5aZTNsVET2TwkjBb+dNnWWZoNiNrjN
oN9kFjfplD4ssee6dGVHYxkaCRIVK+IxCoqh6Q5V2vGj36d0FiZtBzhRL5oVZt/5NamjTyu1l9x5
3vuYzsqUO0x/NTgyhdH6dV7CL3u/eF1xk9RZl8sQNXrV0JDta/0ysBAuOX6pjsQ1Ua5rtpC4xjxh
fVfDT5GeaNL6xcYSV3JEdxA7O4PSLZQQ78DHys+RYqPfx3Q1R8kupGBlikkoyCPvyWkPiN/8dkVH
Kw6HJBlg5LYhinUzjROFMLWK/HZZ5ixNfEyyUIGOb+XyihD5Fz2yz14T3FUdVUtiowQBULiFpUue
qvFQj6nfecycE5NzGEFb2rKiVvqO2AEwmtRzvJ11uVreNKYBPBEGrzAYGuUTKIWh3/790+jpl2ut
kBvo7gpjIvfgrk4Xk2tKvJ61GNm3uyy81qFEn9Fxwnd5JAhdW3CSDn4f0zkx01p0dK+3pLAATjI4
Iied8orYJK7waJoT1ol6gfHOqu7LPShk6qdfTlzZURXIku2QMBcDVufVeUMRofWTkMFv5+14T6Jt
TUUxJMk6vpYzuYrG7slrtF3ZEYNhl6XxmhSozunhLnXYFrhP+bXtnJfpTCK5LhgTbqHT7RryulSd
/sOvcWddlqvhVZviW44wSYJBT0vyUV8ysHnnUHPhAjwM+mWTqLkPBv7Q2exl9TQiSM4m5L8+yAnq
71TXLazoZnXVNPXHmvOT35A4yzKoUxJAZH12CtBwCQXHKEO1qapu/Zp3FqYAcBTMcnxOS6dTspG2
CEToV58Im/W3w7IFYWqURd9p8BpNPezPg9kvhZe4gqMQ+vl6ahEwsCX9CwA47LVd5iehh8LqbccT
PpE1O0+VOVj3l7pO2BUhQvud9q7pKs60jQA2jYr+cHuMafuw++VPEtfpNNwgx8AiYkUwzre7XUHX
1n73NldzZAaiTNzMrKBt9LBEojjTVr3moCs4Ikiy1fwc+0kp8J1RbOoTHDf93iXUWZpqiybwgCpW
tJG4K+fmRdrWc0icpdmJvg7Tqcb9Hta9sZQ2b6QwfiemqzcKz3WPZY8rSlrDvS4z4saO4yUP6ne2
QuoszEWlWxBpjHjP4Crfqa3+Zusg++71PV3JUaVGbOMUni9aV+kBznjdR6TeSr8P6oqOtAq3CsBZ
uCY1NjkBwEk+zFIl3/z67lxoy3mh6wxBABwD4uhguARPxRqv9Gbi6o5Ku1Wbge0b/FfL7/B3nfNu
3f3miyvc0RHSVLXAkw0ACJASiOxRVZhcerWdD+DfBIVd6c5GgxRpFGyIHY0rwLwagVrfLo6XfGPL
JZrWO7PSde0bNB3wG1BwKsvqsRrgi0mMV+YNGNW3GzoDnAOHxXkXGJPw0I0CvDRmL/nDvtdx5xCN
IoXYtcaUbCtcDyWgN4d526nfDcBV8ADKuqMmAM6ScgTVYGIvW596yewSV78jO5HaMcGwxAujjw1p
1sclvei6886wuEZEDaqsslZiSsY8+br0+5XujV+81hXwNEGLS0sPlzBYa4OjWYPdDZCiZ9DTVfCk
m04F5jkrUDu7HcpJgtXCds8xd+64o2qXaUNJeDGXc3LU0RnCxPfKb3f86Tr5ywsxGPsohecvwp5N
co97zDVL/ARZIFW9XUPtWgfrT4fT5BxVCWHHi8R+6JnxcL2IwKIaTaYRU2WMwlQYNv8oNSxzr13d
1R7Rdi9lL3ARzQQVoFaHf7XKM4/oio8A+q52tuFNXtrlLoQ1W2kv1S2+s4Bc8VEVJPP/TpWsO21L
/IMsy7PXiLjSo3bLwEUGxbyQrOxOaVV/7zlMm/0adw7RQcR6SUBnK5Jpv8lqKDGBKPvx322/cxK5
6qMksF0HRTMslLaqetV7X97jdKpPaln87EngFft2om8Rnvu8x9gYitr5SKbTbTZO/z+23P/5ICSu
EIlnG6t7QJYLOZePEq5vG+N+94ufAIRfFn81yCgOdjTNSYqyN/6t6RYvNSZSeG/HJEyhgqtTjEli
yMOCQF9aaul3dQmd45NQLfs5RVYiMFbertvOT/Dm9bM/SX7aJL8ZlAA8SIZBaQP+uvUIhGTQlPvN
dFeL1IukS1C5g4RKa9sbFUFEireM8XtguGKkrClpF523lqyO/xJyHVHBCE70fy+kdzYXV4y0UlDL
6wmNV3w61lN8x+UlZdk7a9T1JdL1LAScWWkhwCJPc5A5zfetD2CxG09T6Lmpu7IkcEmGMjL4W1bR
NPdjH4DyvbV+/jCJK0xSqoGZf4RJucXWHuaFrUcRJRdilu8NkHOUKmi+STdig1yDpX+21fe0YcfW
MHqh/fe+rbNa21QjLF+eOy/mT0wPNyBt+11fXPUTBWq2E8s5tqjhXK+G6KbhmfFcTs67dBRhaadQ
JMWk+4dM7ddVzL1iotSVP0Et3emNod91D1aJGaYhRxzQK3b+LybsoKB0tD1iuSX0akXXk9s+2P1E
Yagzerv1NuEwTavCx9TBdDvo8Jm1mV+lJ3VFUGCSLoGiAdzgsvoRCOfr1M9nDsDxt73eW7OTiZw3
dU6f56R74H0qvaYJdV2KolBwQ4GSLrZKp3kzD182CySVz75IXf3TFowjKvUxJMtqP1VTdZMp7Re0
pK7sKaGBHmyAjpttP2MYPwVKes5v5xANAXYVyYrdMAXmGtLY/RTARdDrhP4Xwz2mYOUsKaMF5/Cc
YiQoZm12vwF3FUNhNWy87DFTxrICqXv+oKvws9e35PztJMTLmapkxLqEGOHZEmKKMy33+N+N/34T
B437beNSdpAjQLCCIHH0pYyqHKVwV924e53PlDuJFoizq2Uc4Q/KqsnCcqGfnnW8Sq+rIiyV3nZ+
GoZFlxO+6AQaxXERGQRbVdR5hVsQCX7besBIL8l5aDo5PCdxfMOIX8KCuoZFQW/WAcxVXJ+lLvOm
Sj6KJeOeUzF62+9M4AJdr3g9gxdz2/TtK6ArXplyQNvfNh2AyR7JDJ9z7gCzq/dVHzbwO/97Kv7+
vKeuaqgHl3MMR9zl9Boch0ndgQ3j9yldyRALFF5zKa4qsdr7PDaAnzaJ/cer365oqAWxh2TggBdR
Jh/E8EdP409+LbuLk5Flb85vOF5Px1QlO2SOq58gnrqaIcJjcKURpyh0GDx0/etG9Ytft51liT2W
AJEeo+WMfWvG9J91T7/5Ne2sySVs6TrCj7RAlVeWx2AgFYunQxl1PYpa0ENjoej5Lp4+Iwt1MvXo
59pPXcXQvCysUibCRggGLbQ9Msoh7vVblq5mqMqWZWMzRkUk5ED76UM/M78N3FUMTVE9isiGFEAW
YKnkND6ZbfJK21JXMESqaox5jPEGmBPALB3nNlaXCJzv7CauZIjyWfZTfT555DA+NTJuX7idSt/m
naUZLDKcSo1xaTqAH2X00GV+gXjqaobGRcxdCO0D9hOrwjwA0eCOr5AN+p0Prm7IZCA2tZTQAozh
R2qqY1Zxv33WtSsKR7pLHo9Iyc2BytVefa9i++q19F3Z0J5kyKfGGHHwux4XwsgdDxXznIrOmbkM
IcnIho7PLH0EDOgTvMcLv347Z2ZyZv6NM4TNYKYtJAc5cb5p0q25VH303kR3npsJsyJhJaRfqVle
gRyukIHuPOeKKx7aGaTTXQU14lbyYojFY7n6ubZRVzoE39egpwNyw3pYols2l+QQ0u4SLPh81vw7
10dd9dAUgIy96hE6waiiwJDr+B8R1arOs6mq/L5s4lxuq3mEnxOQICinX4GgT9d8CVLl91pJnEOU
VHbHWxMqCNIO9EEFsCRGwYxftSd1ZUSKW9iMzBgehM/urIy/ZUPXe/Y8fntJNCFr6togAzokIz8Q
yW/GRi1Hr9WUOAuVIP/ZZS0ut9aw41KVzYFKdom79c5Scj2MEtA0eEXOFQ4yrHXemBr1VLNY/XZH
V0nUGbN0QzSA+DDXJyK6T/vuV4oEWuXbMddLGKww00EqseQyF3Wn8tL62atSV0gku1YAa4lMYpDZ
6cBboHQNrz2/6L+ERBvZljUFB4Ol4pCN2QfC/BLm9F9KogHhYSlDhMtYK3JMzL/XS4DCd6aKqyTq
hlVKsUIe0jXZkO9tI4tWBH4JUOqKiaxgQ7bxFDsLXas8JvVdMM1+fhfUFRP1rUytCAkrgH3tH2kv
5mJkYvRb/dRZoIDZz3GyhWg9msacgMCthvHZa/G7cqK930D3nKBQXDoLLOI+8bze6tHvDuDqiYak
ipu4O1/Rx+9Rk/3Rcj/0CHW1RMPWMzEMZ1WyLf9qWWUQOqv8vKioKyXC27MbdtUiZiZ2CGXT2o73
Aduyz15j7poYZTro5Ij8EMobIWYhU3INUyCd+zXunKCaAe/Wl8M5hRBfwa+0mC9WgL6zQF0pUal5
D47q+RE6J+XD3k3feFxKv1eRqySacLmQ4Yy7aDwPQUHU/MOoab/yGxTn/BwWI6ZylAiyzFldNGxo
oN7I/IxdqCsikuBIjhlH631njrKhNl+VZ3k2dV2AoqlSFv8g9LSHU96E8de4WrzUMtRVECk1ywxU
Z3zQidzJIfqLC+k34q6CKAQRKEvOccSwLD+em2bJevL6mK58KBNZT6YBO/m0ZUeumwdBtV/005UP
tXHPgmTleJqXy3TYcBXKWjL4beOuekiZbh72AXU2vWw+lv3wsF56x71zM3fNf4QwGdubHTfzOiYF
6HTJt9kEiObs1Zq9+I36eVP4JV1uVUmCAE+sApKHm9LEMq8RB/Vr21meAVk7LbsKX7SS01MrwSaG
HKo//nfr56D+b94troKo74YkLns8zttya+57PZYvybhAYIlCi6DNszZK71sgPn9smsWewSlXWTR1
5dIMi8DT2nT3+zkGU8Lk7MIef76C/u4XOe/TkcVAtNU4VlE8TF66MenggAuRh8yjhabzcVi3JMj7
cTfqUJYphd9hHBi/ieCKj5TtMlPzADxhqAQPnGavw5TEF77VeTb95pe58iNSo6R46fCtdMS+qHGS
hzAs/Zyfqet9FM9jSzNRxsVmVgkEOI2ObTanfsvbFSAhsR7U1mISJw35QPUeXTM7UL+NyZUewZx5
K7MJXR/seLNo6D3L0O/gdXVH29bTPgibc8YHASZM1/UJeuH2gqHDO4vPlR4xUHgz3RhebChs6Iua
h/wzkQop32WqQeTEkUmGU9q3FnmPueOj39Hm6pKIURtQkQjhZDNNwAqhQXZfhr0hnhPVCUER5CPB
8cAqYM2i816Hax6E0m8/dKVJewaIfFq2aRHrLnpZ6Nx8qJexafxmqitOimsiZFBjMqWsOhjB99zo
0DNV5mqTIj1FqxAYmHZdm6Ot4lstKs9ogqtNYizIWm7ReJg1w4kE3V/Tbv10Q9RVJ+GNFYxLcN7Y
Kl5etf2riVXvdx1yNUkLZCW6sjgOysw8Kdl1H0JJQi8NHsLMb49mc97ca9GCYkoAs18Z//Nch/Pf
h+c7VwvXMGVToW0lyaDvq4b5GzhEDclxMR/i46Rb++m//5J3dn3XOsVIXUkSYHRksL3iAj3lYR/6
PXBdXRIxKCOyC7ZlwkZ56GoIk/s28Z3tzknMSJepzWDzZEkscgUDydMYdc2Fwf/9uMSuNmmLu5pN
IFjh5rJ+i0p5D5N0r/0r/pdUpoSBI4d9QrFs4QHmy49KUK9Hf+wKZdIQOWcVY0z2nSA4XIsIVkTG
r0QpdqUyEzUqVS1iW+0erznHyzy0frDe2HXXUTshHWmglQkm8wI7ww8qDeoLd7b3vqUzUzrA4sdh
7s7hYRmgFpQXdTlfClj8PKz/fW+KXa3MXk9TUy8U6odu5N31LMia5kFWBfSqa037sSdlZ3OVYQc9
8KpOPwdQkC7HMIETQj50spqPM0Rw5/8fAKXTqsvokodBGP689P6md64RmMj4TsSClAdqkHh5Lwwz
U17zJgryeZpFmtdjx55rMcvqEDKVqOtexZvSV9Eyzcuea7vDDBfCqMaG+G8bqjoaGlY39ZzaH7bu
0yyHeloehcjmm0VNkT1VSSCno7Y91MgWhPsZLusz3OKSNejhsTPXaV4y3b2qvWG8yNZ6647NvpTy
EM19+S1ZrO6PtZTr541oKR4gP0znvORDNRysXebn1S57+iOSXVnBAKuR422vuvWDBdUPFTOV5Owe
Zly7uN8TNvE7GfSVAMV2H/tXZB/T9c6ujVJdvobJVO45H0e9gYNOwANMt6mDayT4T3w7gay9S+hj
VQgBYdyW0zUorbK+UisCYF+MjWx2ZS1vo8NoxlJ8BsZx+NgpPPw+7Dxp21zGrK9vM0Ib8tg3Yxgf
Mo1o9n2gqm79mIxDv8V5BVucBBtYqDIERVvAWrtDK9t4uZ/HbKv/XPGx9Y2wks0hisjYWD8FMSA7
91W0z3BdCmeSqqeZzkIjbRtCpp1H87qET+NMenODG73gebcpbgD8ae1+AlwWzO1jMpatKWglVPLn
1AfrkOZjM0etPRqSGs5heC7NCuDB3Mns+6qHMvwB0MI4vMQplE/3uk3W/kNA0yC7G9cg6z7MfF/w
AfgiyzkHtHnpkwPK9e1+7iTSeN0hRVVD9bI0c6I+iCbhDT3QAcQtnXdTqKZ7oAQYf5XRiMTTbORe
VtcNwSijRqQWJ17tpdI5g8rrWcxJuH6Yug5BiLSvluawdmtv/s7UWo5zMQ09rP3jcTB3UDrzKcbt
OuGMoNx5Wz71ZYO8Akya2vClLas4Omol+HE0mjTHYO9CfPWEEkD6eqqqA9nXZkd6ppsehzQaHsVS
Uzgiii77WlKuxS3j6YiXninFuOMHBU2Lt99A1YHx7jw4+kphFMJjHK6jOU4yqb+QXSlzFWddcIuI
5BggTFt1pLCjph/DoQtvJr7Ew6HvVBPloe3m9KRiIXmeUdCkcz60QGRmNClVviwtYtMt6A5fu7pf
bc4FF2HeBchXSUPGKw5GxgkWculXlH4jZ6vHXR36aqrbIy3X0eYh7/TVqNf4j3VkNslNorWEULnm
6xGoYzFf6YTGf1Objp/3tfoGUh95BrBGNgBDN3t5TFIq1LUaNDI1y7iLnCxJ9hLbxBz7jK3bycDy
pHrcRBacAsAd+htIDM3XYQjFbT1X1V+RDNEzKWFZeGhXtsY3U1bW6lkHoHgdqhC+Ose97YYsD3WX
jU+D5fKpVaiVz8e1DD9upeTV0TSE8CNreQN4W6duVLbrp1IHeLDZJCiX49Sb59YM7NqmgGwdtzhd
x1PQ9VafpjG0a4EbdCJz2G3M/4yij8kDqaSqcqhQhuZOdDPyaApFYutN30h1GMug7a/jvexNgXPX
mgcog296vo7/hLtQ6qoTzdEEixDYa4b4Rqpweu0rij+OrMUwHRrkip4qVOTzHPGX+CMzWdveAsGU
QA8gGpOcYrrxT3II5XxHjUY5UKX0Kk/zvNfBvWqb2VwDObPd9S2IyTnXcGY6LCKO1o9R3MDnMB72
9tSNdtsAfyZ2/6x7vl2lyJPc17Rq+mMYo8g4oQhs3Gc7a8lhY1ahYlJJc9+ylfU/xrXt05NI5nTL
M8nHKA9UX29PQ1YhHyLivcO/KaqWkQWUPCzCNSnl0XY94LNyy+r9WSXVGh/hJIzqOjKP+zNSuGkA
ykSm5dc5m+CWDSjeEh/rvlofSih8keTm09YWq41ie+A17KByOTM5X9VtC7xtnsRLm8eo9r4L4yo+
LV0zvmYWOMPVjny8HiRUvbejtXb8uHa9LpF3gtCXPWllm/kB51GZPJgps59tpsP6FOwovr5qeADf
hYMcYpDRwKlhP0TKDGrIMxKXKAmsZXbbzjDou+lh0Ctl3ogh1sd5ghPWw7TUWQ0yVEiaO8yo4aHi
dY3S9rUTyMCC1lPYoQrXp/4MSvsQJ42KD7PU4Z80hfscQnqdgMv82TvlM9fpULV3seBpcoQVJilr
OG9M4bGGzrCYlPjRQHj+iqD9fkRBCiZ6lWXDIUjhZ4cnAk2fWuStvjCjlu/Z3m5DHjZzmh3KrExu
dB1r2PCv2wM1ZH6uG+hcD2qELaCWTXxnlmXpc7qq7g5RG3GYUEp3CHVLbqjps7tN7RM5rpwBZsjx
h5qv2lT6T4oa3o9S6Wprclpqpo5UYd4/QyRm6PUY76TPt9SQ6tS0MmsOzdouyXGIZvY1LDOG6How
bfsBq5oGuYrmIXzFoprL45bJYLgX7V7BRq/Z1UmasqZXkFo1OsfUM3ctNTBFJ3vY3FQxGMKHgM90
yGG/l16rqtmnA+woxuqayyx9AEhumHNVB+12lVRNTW/jegn1fBi30U5rPhJr4g9aVik9rD2YRcdM
tuKpHTQbjtqQ+kVEo2lzUq7xdDBNO+X9DCJYPjIm18egydL5UJtM3qi+7bq7LU339mpKZWCeoyjc
5wMkOUj5xQLXEMFtHZ8414G6rpsmRfRnpl0Or5+/u3Dp+9OYJI05ZokIb+WmmvqKA2EzFGol9bFl
3BxiuuBKZWSiviwAHC/5ZHAO5DZsv7Z8zO5qVIXn8MP92MgBLNs6biLs9iijkcdqC7k5Rbh15BsW
Y5nHNsRBvRDePG5t1eU1kSsBDny5niTeEekapnmswjjH36SOY1Z+2Ob6D6tBDo63JL7e6oUjEqMZ
8t7xhLNspg0cPoMN2vSnicxdclvOVSIOy6bN/DDtY7kcmBFgKumhCtgp1gNKTAXK/KI5x0VGrDch
6dPh0E5dI/Mt2jd50pxNw2O8VPN8mKYuFtdql/AV3uqsSm+nFHeSfBj0Mv+wUZtkOd1b0P0WXMTX
oylX3h6HQUTkUIe4P8CCfSPjF16VgTkOIS/noxJgdaJDm3lBrEzXhx3+0/e42KNuP07K5e915vCo
UbQk9WGVmE13LB2yR0Rl9/IqSHDBumqVSexLNv4PZ1+2IzeubfkrB/WucyVSA3Vx6zxIijly9lgv
QjqdpqiBGkmJ+vpe4a7utlUZGY0ACijY6aQkDpvk3mvoSg9zmYx2LPlgqvs20/RL4zUEa8RYNU4p
YWq1MYMMbYXaOKlF0veQedtQC0oEa5qGrrODHWQZJpTZnD9y8J/s2yr05iDCkYBvK+lYBD1QkeGW
EVw0kmwc0zBuytD5rAJrKpB/E34ht5aC0WYkBc6uceiJit6WQClkcSF6cG/01Bd3mgwohWYuhBwi
fwZcb+uFWVEe2ow5H5Cf10GMuCk3AXHYXT4Ze0hyvxH94+x04yPe2/5GWQphxBrCB2Jnz7BDiSBU
y/TLrA0jKxh6I1c3VcNokjwQffAJBGO/2/oY/SKIu8AJ+TdVDTBHnQUqtRGfZPjBY/WUQ9g58+2V
BV9cERtrsOWaSyjsJqoblDlAZ0p1scslaZNSQc0ODmnMPgouJ40TcF/KQwWtq89QS2F2ZOEobiIo
bgQIn0EzPYdETk4GoMk4ym2vEaC3fTnIetV3BRhyeFcdwmI+9zIAJLH1rhRtrfIOcbyYnmoFntFh
Nhnuq2QyRbWbJqjrJl0A26YknZyZJc5AXDeeHb91t2IkDPFGkwyq3cNghq0z+7gKjjmOVZ8w5tQ7
wEy86l4biS104/nu3D4XBBSjmPoOn+6NlxnngWpLZStIBaUskbldrX03cL7UxBluM4q9PyFOqzzc
GKoBHAgKYnFSum06J6Gsldo2/ZTThLm5tHZhBsTdAw6jVMXw2hTdR1bNTXNTQPENJy4tJ6Q/sqFb
22j5VqYzDplVldHyY068Sh1z6QXhF6v03PqLJpXt3znTMLKtcRj9oKlHG8yzsrmrdeeJbQeLHy/B
0dop4haS/3I1KciGxyBA2OErpcAX1pFw5hHQP6OsoxX46bB3G5Q+4rlsywYrpqnnqM29ECjeALC7
YI9ZH6L/IeJj3Qk7Ta17WEPhOJCnFlZQ1DZ55pegVGGc1tTYZkT5BAJokeMPygZnwe0+uEPpY9KB
Oz7VX5ta5eNLCCHK9GUoUmf+HmrM3P4HIVio9smusexwTQ2Zn8aqJLaKTFBPdNW3J5c4IcLxoIq+
y5Nywu4VFR3HBZeLQTy7le9/SZkTZmtIAQ7Mg2N8gBWAStHI16rCnmkSauH/KXwACjVOh9Qd29rc
OzC5zEwcalroJkEsyCQGVTHIouS4ONUJyXvcYIbMEEjzoQ4ZriD12xcJFYXpY1ghEDsCGoc3iAoT
lEI0LtyfdAHiORLRoCdWQYJjow29dz9IAQiOmC6N+8UhOQ1w0qgdK3azUvA77YyUvyLMtjIZQ8yl
dabagO2YpxsYLnjh1IVfw6wj/aPKkCV4lHXQlHHv+ZLjpsEVvIRLiuAXII6mK89xuAgB8hrofINh
9cVhhvXJE5G+yDeOprq9s3rqkEQjwuT7um7HJ3igwrS1kSpzHxpRaJxOkS+wX5VHXWcV2KAXbgFs
0nPc4citn3rT2zry5qoq96YfU73Jeoei1DWTH0D3jHY01nx6tkEkeGKKK1BCrKbvoG6qqEzKWrnN
IRhH8SqlSfsm6gn0xXCErwvMQgcuh8V6LO0gx1eySPO+ua0aVm+xCNWXzC5TFlGt2Jb4M/uR2wGu
rL5dBl5sUDDpV7QQQXkzYFSaPCpahUx1ZIaqLqM5HylGQs3ePQywQXwzsztFNoY3GfvB1QnxWnLv
hwORB4qSHcXZB9tbxEvpdQBxlopAfrjHpgfzy5CuSQtd1VXYEFq8TA6XagVt0d6Fw2HmhFhbOGAD
u4qZGWUBb7HxeqV3R0I43N17MM2qY4pUtIxnXJTLRMxDnx3mSXg94luZ0QiAaRDFBe6gw45ChP7G
KMXzCMZSIzv2rulwh7JqKvoIxrL+Z6/s2Xc6Wfbw1Xb6frrLArDx1kjsQliW1F6KT5ikBzMwINSy
2IcX/QOaaL2jZhYbEIccR6HLoSQHTeGqzYut7Y8VPNMVq30aQ7/C+eTYyD5FE+QmngonQGYGri4p
bpqTX7Md9htQCl0ApnbIrtf+plIFDZHTgQxDbFttJwAXQJiD2IuecA3wG9tN2rQGlk1VvE0PnSNn
mJE7QUpiXPHY45i1YRDZ4chk3LBefPEhjLYb6rQjMScV+5gqBsR024TZh5a3/udCBYUXO3YhnkEB
m58YnCKQNDE2VAhNs8Htxw0jndHwHsk1CzTZRg9+bI2F3OFJ5p4aaq0QXYuHgucDwYlpGqtYpazf
eHwa7F2VG0CpQd1y0rgpPBiX5BqGSOsZZwG+hqp2w7HZKbhQjSni5t7qxjp74icE8F9N0eCsQ1CS
cX+An8uzpwo4e9RqHGxVSNww3B9EiozbbREO5bE3nr3KlQU9H4E+aVddlxfsEeq49hgHFkHoTbF1
SZWgju6lSadwwm8xyywHOTWr7CJvQjopnqesgvo00iSRJ6ZVEda3xAvMx5EUastLZpvDwGvZvfST
nWLHqIaB7y3TV6BD2kzQUEc5uDX3k01pGYdFW7URWDKWdU9bk90MNGN2zIcm2M1sstJdLycIgddF
ysXHisNF7x6ZPMWOeUBYGCvB+YMdEDgxCTqrD8qmRQvTwbQ2NxNu1jvaju3BpMRVMS5QkBvyUuym
A+5lxb0ECvWbU5WlSIoAx5Oo9kT4ROEyukdNvIGeldIdjppaTJ+QrJE4RltgvOJ+k9fDweoCHxXa
bjSfM0XyYzZXso7KMM1vG11XP0onCFqJZISDkJGacq4Olcat76A7FuaRmh01xaaYcNn3ZGlBJcrD
mG1YXuo+i6CnI9KnwOMNO1i5JfZlU5Rj3LnFZO1JqlSD3gyGV5gJFjzy1JAFkTO7pt24UJv6qtg0
6RiHufROkJEc3TR8UCoDihTKd2xKEDvnm56KhhxLVLtfwagPHhiUCL4ahhvGXmZOmW47p7S9je36
Rm1g99IN0dCO4tEDT/HBHdKsjbo0MF/BXwy+EDnKfTFQubKlXpsMCRdPvozUVmXk9v34BYUENwJM
Bkc2lO0RPmv7luOSeUeRCIeHVg+swErjDPUpc+Zp12IDfQCZprd2lT8hV1r66fgAovC8133gicik
YbnnzealmcdoMHA8m1x7TILNEEJjIvZPKeHMyfkTKXn2xWGYXIIJCRCT66kNPCTBz+uAY2zioSow
FDnsiG4NL8mtz2fznCLb97Hy0v7ONOHgbEPpfAptE5mx++Fx/WEuSwcZ5oHzfe7NRYPcn5cdvDbL
dhgYK2p638eKL8fKJEPfjVWE7vc+ptY86cTHCbqLlVUKgIaQaPtBZ5x7sRooktFwdAwfQ9yc70So
2J1F86rH1mN4HzmYtlinvSkfcnuc9HpuqFusMmGQgNW2236FnYtNsH1TijR9ZT04oTXsHGoP8HhJ
R/nierN5ZUY3NjKRxmuxL1Tsh4Qk2nfX0zl+1W91EacIvimSH8jRIyWZkSfCkakG125UX1siKxKN
kkLVoOy6IU3qMMi7iHAvnXBCNNNRTZPIYw+J+g+Aw9AJkjyW5LiZ9uNfyBM2cq39lr1iYZGt78+3
0qLVbZg7xQ2dO11EfkPVXeuH/AYxO/hWVDAlvwC/OFd1WnCqIPA89I0ngI8PNNmBxGpiSsPrBHHo
UiWgtJHfIIUEdART3NI4c5XE+npNTZgudQK4aESr81MV0cm3uUY4csh4necNXfK/W+2Kuod58Gqa
TvOngYO4mJV1FSmBLgngDq1NlmIvXUF002Fb4dvznvQoiV4FgKRLBjhg63lYo8y0Gkf/0U6PJMy/
XNXpS/a3MTnyLdkM+JXbRzP37y2fXDcTl9RvVJnA/JCYK5yn35qx+up07BLC78wsX3K/lQzKlGZo
2+Pp557NcR5cZ8VHGfkdWyF6UXr5hLJtZsm/vAoFLa7/uq6zFxAiivhKIREAZTMJSwdv9Cmqoa/X
tb2oNtOhzUJcDcHOrsjrjEpL2DrTdZXsJfMbNSQwY9oTTzOwvsEsbkgcXrpXodHokvmN681UUQ9M
Tcjg5EmOW/Qn1NLa66AJS8cI6hpkEfvTJFROenSQr2jofG3j/u9TBe67aqyKGqhM1d/6Jo9J01+l
I0OXjhEQjUT23QeLyh2mT8gvwkk9+3zVTAlOa+oXXC8bUDCzHDCo0s7Qe1FkbjTOXF0XUJb8b9RH
/XDOMtDtLdRzxtbaBXl2nRQTDRZr0xttGwJeDRS8KBK0KGAAw4DL9XX9slidmk9pMEPHCxi88JNu
UZhClu7Kthers5og0Y90N3AmHdmWgVqV0rlu71kSwLU/t2nA8NpI6K5Hmf8VFvXzVT2ypH930NH0
vZPCXkDVHI+0MFvR93NyXeuLkwozQBjwFDqPuQp7GId3iQN3igs75qmRNwAoS/63h2QOtHtBiilH
hbMjpykMVTt7Av6CNigOI7eVF8228p3pby+t/3qZ/pu/1vf/u/X+P/+DP7/UDRIHMGla/PE/H+oK
//3P6Xf+77/5/Tf+s3mtb5+r1375j377HbT793OT5+H5tz/Aehdw2QdUhM3jaw83xJ/t4w1P//L/
94f/ev3ZygfTvP75x0ut5HBqjYta/vH3j3bf//yDnDB0//Vr+3//8PQBf/5xn4lSNI2Qr/0/fuv1
uR/+/MMh/r99G2pBgGCjVvhTpWB8/fkTx/93SKDswUKHgWF8ghtKwLyz01P/HVLf9xhD3trDv/nj
X32Ni96ff7j/9h3fDsOTroFLnNN56/+83G/D8/+G619SVfc1bj/9n3+8BVRmDl1uDeNgpY3yqvkI
MbCdO04vpKzcGHsRRUppXHmmZOt0tr/90jV/P/3Xp701IU9PW+wVbMw5F2lojooM310qv05i+uLa
8oPle8+5oy5EgzdxYafnnGCdv0R324iMp047HSHCAVljgMidh6kL+G2Z58ODD8vlhxo4lEMt3eAT
rrAtstQ6y27UmFe4hNbSfkTJq6+i0qtQZnz/49/ClJ5earHlANJgRsiAmKNk3XPIPJL4qpr3CLSX
qDanblyu99MTMFl+/WyYsocB1Mb10bHSLVjkxw7M72Tg5mtL60uOLuceQn5/SEoMapOsYnCHYjGM
NBKn2vo2W1n6Avzz3AMWW5Bb5X0gkCY7WmVYfEfKf9p2JLdi5G6rh0Fbdvz+eLxptnrqrsV+FHCA
BgPRjMcQNf+Pbl3X66BO65gjPQImfq/XjesOcdvZzhaQBvvZLzO1xiL1UHywLXW0IOb6uU0HhtSi
HvPHcQpPOOGOiDuDFBSJNHOLfdbq9uH9V/4JhX9jhJf7XO1WtKLZoI95abLncPBJ4jXc/qBOYN+I
WajvRBPzqy+GNKyKujKHYa9o6SU1uHN9ttwNU6ebU7j36WNZoBbEsvuW9i81XK+Haoyaso1V692P
7mcGSEcQ2NFUskTk4crTajd6I3gtyJf07sPMq5Ul840ILnTNW5chDObSemlWkGJyHcyaFuCJbgDl
cbgwT87Mx+UumnW8s9oSLfPmUxNWEbj8cZ7eht2lFXUmMCxlVBqdBa01YVC1ubf52mY3ebN5f8Kc
65VFzCF2NvrEQkRwu09uc0PHC9j7c32yiDSu7ltDfbSbMRfXzrsqy6O5Ry2guUb74TSeizDjMD+s
CXIhR+482Ghdpxdu5Od6exFefKVQGh0hVAPpwRwCCsVNX3m7opWXeLHnHrAIK1WIWnKmfHF0p65f
Sag0RSg7drjEmPv3R/XMNrrUUvFK0TcAPwUHZQMaBAHSKBXh99qS+9nju96/aJB4ZpiXyip2zZDn
7VJ2EDzcDHYe5QTICcCVyTWS+xjmpbqKqiuBsh1hhwZ18XKSm7auLhw2zsz9paiK3boiM0i3Hyqu
1DpHdRLGg/6Fzfxc46fB/+WEYdUhR7oVjac2QRTLWJ+Uxr6QIjkzg5aaKmXriApSnsEBQJmjGYpH
vwN11rSP70+fc80vFq8eS6QyRBocuAgekZEH0NFDfeWSRdO55hcrV0+AQHqd5x/q0WxzJz1oa0JB
ze2T91//XNcvFjABDnyyGu4fWuCQnOJj116iWJ85DC9lVXK7JaMEY+GQSd85gbQ/MXf8CjPCW1gE
PgGdxqKMddct4qXQioWCuwThwDsYq4AoNPc2gjcvQ1s+5rKpkl7P6/f760y0WIqu9LMOW1rgQcDd
H1pbrLWCeAlP013XliXwheLS6eBMuFgKsPQw+ivViCfl3OmjQOMxKXPnpB7q/SCCa/QGETP+IcYi
ZDGyGo8ZXBJGJJyAyabXGMecGl8s7DC0h6yD4v2hai13b9co4Ri7H687SyzlWLqx6EUrTq/OnmX5
7Kob3nzV5kLx4Fz/LxZ2WUMAXEiBuFE/yOEG29x6pFOk+unC0juztJeSLGFIRwIARnCQtZttU12/
Frml0EHcv0BgPfcJi8UtYT0N0G6IyUqM3PDTeQvXpjqC3Za9gcD5hXE4E0OWCi2AB1DtwknzMPhA
WRBwcfK6fX5/vZ3ppKVGS6nbDNIMbXDQKWNbXpMV7h7hZgI++LoHnMLXL3sPqeasq3seHGwLJlt1
lSatBXnJsq+uyBdjDSyVWrImtGbwTf2DTaAjXQJyUfhAXLz/9me6fun6BARjbkid+geHVFY0do0A
aeKSKcuZ6bPUatE5bRx/RGar60fIQFhfa4Am4F/uoHJqXZKtPjfApy/7pf8NhQSsWwfoHkE/jop8
1bx9Jg5QI+/30Ln2F8vY1PnIFcBtBzEcQWtJcgCTbXVJSPlcFy225xT40LqCVuShF7taPEBN/a5y
g8SysvV1r79cwuB11RkuoYdqgI0K7cIvVcG7p1I3l8zgznXQ4oQNSAtjrsIAuBlgnj2VqE6DHpdk
3XRJNO9MLy2FXFRn4Fsr8BE6ffZ660RvjQDojuf0GpYrFtlSz6WbGm6AZ2qOgDcNn8A3oJvQLy55
q/10C3kjU7DUdOF0GCxoAJTHOSs5NIqHKlunuiz/Yr6V3trDFHzWpS/lyppLDdIQs6o8cqD8+CED
Q+2CfsNPM6S33uLUvb8slT61mQMyQX20xj6HrtnYfXOAR9/RlAMSpKqciqgsbYjjuZAqgH1viTMD
sLA93QAt426aYjCHzA3EA+xhPCAt5uDASN5mySxMeg8xEH9vd6mJXPj3JCJLpy5yeGAdG91e3LTP
HAuXOjMS6FMIHbHuSKeOz4AABnyAEevMAOKUGSJkYEbiRUDZEnBJegpC1/sr6adEx1vdt4g0BfBU
YQvg0FEHOgFq8svU+vtap/uQhTc65EmR5XuL3gx4ra4ObqZ+ivqsgCaDv1ECwMRZ+xHzskts3jML
b+l5hUSOYBCwKI9cO3o/uK23c3LPus3Dvl1d+OZTlHvrmxfxifqmsMEqKI+OB/zebZiNoMIWZVnh
mNH5W1lwkycumsoS32h7o4UFMdTSQyoOWmjujagac3SIPXy/8EJvfzRZwj2qADBTYklz8CJvjc08
EavHexaxqN+lEZ68uSRQcSZtjTzi76vFqCItC4EnVdDn+VJ+Lfbg97H7YNW/0B8+IJY8dvKEf7vw
YW/Pa7Ikwzsd1lHN8Th2E9zx2ynJ20QjlRnp6CW/NQlZ8ziYYrrKttOFm+3bm//Pcsav8SBHNVHr
ujYHPrlPJ4SVGdwPFz7n3DgtJo4j6mIiOJ4e2hVuzHG16uMpKmKotMc0dlZ20sWXzKrf3h3IkjEP
BjXKNwB9HfIRRNgmuHfBmY581sB1275ULj33PYtdLsTFTc1hgeFp7fscRJ5OeHvP1ZdKvW9/BP1J
W/8lNmdp0eqhbopj4wKYiBtvloBlU0VzSsqVqtWlfP5Ppa+3VvTiQ6qhAUiKhvKIVGrxF4K93Nvg
hexhWOjE8wwqdYICTRf1fsG3BvFkjewHT3DN7461NtWn1GunvTSm+QHShw1stm3BRM1NC8i32JXW
967DHFBWUAE+MNDr7ofJsQ8lqZ0vMh+cWOUc7K8sHMxVtxSU7X5fqL3Vubrz2XTIoZzV1H+1g4LX
NczdeL16fzafGfwlVKt3EfUMzNEOQ7crTR9VYIVZ5On9xk+v+c8BIUuk1gi5Nzh1CHNQWg1fhwJk
F0AEC3rHw9A/ItxNazDOvV2OindUQjDiQsR5+6PoUkNrEj6VOIoXxzKEEExxzOp7EbQX8rpnpvNS
QwvkIlAE3ao4jhI+6aIx9ZaD0phI7JOHzjLNFaAUnNuWclrcYeGs8ro46m5w4zooV0DAXEornivw
LOW0BuBH2TjL+tiE9TbNx5hmSFLPP7w2jzp6FzLkfEFEtj69PxPOddpppH6JAaqv85YFVX2E4Aok
VsHjIk+yGJDffbjuAYsTTKjgeTz7DR6Q7zP7OAhIJ5SRxGp9v/0zeyags79/gYSExQAXNXlsCJu/
zQZueR1qZEmf2XILUqwDzehGfqajZ45NLnCGZFru64x0H31OHej56Hwr2666sMOd69HlLuRyV0nP
lce8Y9vSjHdNbb8Uk3dUorx0hf4Zov+5gOnSIpA1LXDIqquPYzwl5brd5IlcQ7d17SR1zBKYtEbj
Tm/0pruRGyv5G9zxG7bj1/L9T4XMt567iOSo/qUox+I4PyRm5a2/OZHatDFf1fGrjj4fj7c0fv74
NEbZyo66iERP37+r+P2BPhM7lupdXVsPNKzz+tiO+aaftBs10/jgEL1+v/23TyZ0KeCVTk1K7QlK
iVw2zTMRjlwPoB1dCBpncrD26e9/WWd5Cwwy5B6LI7dvCv7BC4K4cR+K+QXn+fff/8y8W8p4lR21
HQ65kKOyRhlLzwJNCaKb4EoA8l9fik/nRmERL8AIlyEkMhBkdbXSAufDENdWdl0IXyp6TZYxkuAI
fCQzOGrWdy15xISVNNaF++i5TloEC7sH/bg/7RHZBFxEIBJJeVIHd1b4+P4onJtFi9XvoeosmVDy
CIvKh17WOy8gyXVNL9IqsO3QiFooq0AnZDhaXgGjrdS6cKA5N66LhQ0qW5s74Psd7ax5nXX/eeDV
LiXQP3n/5d9unywlvTqo7VNpl/lx4s7NJMhrnjp74KRe32/+Z1bjn4GJLKWWAhNIqCDhQD4kcwIB
9bVYYX7u+lt9Vybz9gWqAWunSobnLgIV5FVuIJITQw15Vcb0wie+PfRk6Uvo9Ly0qgnXDxcQIwFK
jbS7C9P2zd6z/yGIRmAcbo8sD/cjcZNUBzgL81Wa5tcsOzS/yCcHXWvCEbT1/WT3XwaoAQRCHlXP
nyhTF6LTmydOPGIR//zcg8iPF6R7mH2rDTi0m5aIHe5RMWDJEEKBNc06y6f7E2/r/Slxrs9OIeCX
iJt1TZnTkaZ7HpAbJ582dQcGeWdfWDBvjjY+6PTYX5qH1oUQfueyfRcMq362vvog3V735qdH/tK0
W3RYgMoJ94x9NhA18pleNeWFlNK5bllEwAmcSsEDm+0rUa5H43+lLcSdtLhk8/Lz3PWPlYiOWURA
RnoH+AQ8YKKCxMjS5ncAK7hQO3L0Cudm+y71mFy5aa32lm66RPaVtfFru9uexBUSmIdfEis9962L
iAk6fh7Ag4PtQ+QLpWxAy83MraxA1rpupBZRExquwew0NNjr1uRRo0wau171obebC7PszLJZ3jNH
BWkSH2noPcptRaQc6LkNI7mt6xQqGOTB1AGyYtI8SXnJp/TtC4j9D46QAqHZ6Wc8cgJfdS0G8MFq
us5a/yV3Z7BjaP5JpcOhhr7OVFvhhZ48s5yWN9IUwj2iAlZ576jSijIo5Oy06MrV++P05ukL37SM
BVC5Zrzq68OQltvcyj75Lvni5PYGlpUiGidzVUoFD1pEBbDka1rqEmHOS3+kdvpXaKo7CLsdIFFy
KS107mMW4QFmRAGrZdgcqA8ZLExx80KQ/Ygt1zh/iVTqm6Kuus/v95zzEzv6xnpekozy1g6cSo38
kEE1/BvYBp3YNr5PvXjk0E/c5SXk4keXNtZ+1K77kfpV/9lqLG/H+CSOnnCqRwIVkTziw1g+uWHV
U3S5Ftu8EeO3MGf5Z9oKBsY/9/hnpnt5dDIwj1zQM0gChYjiQcJSObZKQm5cr7FA/QZYCAoVOijK
aCo+ifLFI/Wxt+cw5oUzf2mgHgjVpqD7C1ptfUTF1Lw4sxWwKCUzSO22gWIVr4sQCncQf+xNBsG/
todseC/t/kUYNmy0ynjc+bazDlo7i9IJ+m8+7dnahuXJZwIWdtKGvY58IrLDWGTOZrKmcYo701qf
Mw8qTEDKNkkAVcNdZnmPwPiPUGCsyy3EL+S488Csck7ZKwiudOV3mUMAaOSWdQOBDmTFOKtiSQSB
hhtyS/k0fYVqAgVNc/QTcPQD/BWDsJzSzYe58iu9AtuTPqJL51cucxduCUH3APyNZiAAIzsODcMY
iDH3e1fnr5lPuIzmBmdTr6m4HUEE5SRa0BWAgti+90nqvl57cu72rpHjetaAwEZ2kHUfbWO1TYTK
LUadpaiERnXvllFaaMhZgqYDBTlPVVCXh72CB6v5OzkXcBAq7D44dg1yl9oMKMhm4MRHnWjHILan
XkBaaJSgm3JoQCD94XdrUbB0W1R2tQe3hWzdMQX6bKZpv1VhXn10oQHy2VO63cL3CwpdLeFsVxaO
u6WGebiAFpD0itwGnWDRU6EEVkPmhU+l3DcMvrSlV2dfKeSlPlpcpeuSe+COZ8aEaQwd5ymL29Qa
wbj2LLVqCsMgEWlXH9wgA6XWskx900GA79auGIfxKojISGdC4Q61mm8mdPPVxDiKFh1oALscSNdt
UbOsjOtRzPcMp1TI/JP+1h2hxFjjjP2Y09yCNIsv2lUGPzo3csFm1lDpqAfnFtoLJdTqqH0p+3cu
1i52aFTXGuNCzf4QGHoAqMwj3oVb7pvXK4S/xYbbpm0O1lM3HEJifbab6pUwdwflyC2EIi4c636m
896KR4s9N62mwUBlrTzA5d7atn3VfpM1sgGKkGxPlJL3wDzXydjBVTEOvEaHa1QdoSPsgZ4aWV0I
cV6In5Afmcv5h1JLSAKovCd1Uga+E0Ssqvklw4IzPb2kDM5hZwAoY/3BJ9rEdQEGfAis1/uh+c3q
jf0PymDGxhDrZ+oPKHUhfQ8tjFFUdxn0EaC9tYGTxxhreglzd2ZklzQRKFuqRqi5PwBgGlmoMrJ2
K7JbiEBcGNczZ7UlM8SuaI0Z3qk9s/W2TXmLszrsqXnoXOiuc1+w2JpzJoVvBmiSmi5ge8sPmjZu
Ze5/DHxZ/0CYvmQBc+5LFvvzZAXcCkTWHCbi88h32XMa5Ld1mCbvj/u5D1mc4GsHcNmwaoeDDvv1
NJex8b93kA1wL10Rzs3aRXwYCEhMFYp0+IDCi9J5+NKr4sJV81znLCJE0M0QjIVE4CEzw5ObopDN
3djWl4yfz/XNIjh0JgwtY4fOvi+MigtsT7FnJA4dzY0mfXHdVFqSMATrq9Kux/pQz/4usMkDF/y+
0v1rQcyFSHpmDJY0i6mXgNe7jX2AVmF3NIyLu3ni7YUpdOZaseRKTJlfQXGBtQe/3MBjOdLBF6gZ
AwvvRjV0PWiZrbl9bW+dxuqX62wxWzqsajYfyrmNR+cu8Pas0bEsL5C9fsIw3tgRlvSJah6qYWrs
4eBu0o3YQhVuP9yNN84WesIxFFnjOSZrc/TX5bbbt3f2Ftmfrb/yV++vx3NDdfr7X76PgmIVpjOm
tIZeibB+uOE1lQSb+ouFrnFYGfpUtYCZqQ8n/dvEmdLHVsP0OYDE0XVvv1js05wp2UPQ+KDYuILM
x0PrBrv3mz6zQfmLtQ6FyroAPSTcV9SOU3CmFJRDMj5Fg/t1gp4NpJcvfMSZqOIvlr2tWGU1TLP9
HIZ7RVkZ+bL/kM78+f0vORNWlnyLdrQaII6D+QBB6sag/ObemR5aK/qSB/SZD1jyLAoK9esq8CRw
tVDwTNM+BmfsYx1co/DPIL52ukv+MkctaBiPWUXnQ9CoG8KLFcVx/P2+OXMdXbIs3LwaOBWjPEzO
J9IeGwFWsd3G4fxh9vrN+894u971vzi7st5IdSb6i5DYMa9Ab9BJZ08mL2hmMmE3mNX413+n53vJ
+DaNFF1ppJsH016qXK46dQ5+/3ndvvz+mdvjSLSChCCvfxozEAIXbWrdaLoT/9Fcmj61IFS/h+aa
68+Dy5BnUtRNl1NnM+d2cWJm3kbCZexYQwrHr2tOZg/MGclODPYI3i2lsIJeoa+KAeLx67/5MgBP
RZPuv7+Z6KXI46QGDoFq1LfGDA164McBYr1Vpiz23DOpp2VhM1qVzI9mChY6vwFqCxCuJl0T0VzY
Hrlsdk73AeQneFhUrxU7VgaIqrW7RoRcSVdCtwXrkCtnpmJnw9xbIOhjb+ceITXrNqMRVs6agNWS
dUgrCc71ulaqSQs1EwkDwTcgMttS9Zvpb0vyszMwiDFTEVDVIjnYo/2pEyNwu+RZV74FCcf5lbws
tF1sANhdEbF4yny7KQ9UGJsqaavg+mlb8LWy3jCyE9msohAeiU5/VNjQg0qfvGH3rWBUkgcQkwWp
qq4Jbi99TfK30FcwtZjZTljn1s8umUKhuqBnbKagNypkb+LPRlO312d23uQLt7vcJhO7+dBYdddH
JaSJbNLfMD5+XB964VzJjTGFpuogtM6HiLa16kFb9UOPNb/hq9JKC8Yn98OoxETKy2n1sIhfWXWX
2toB3F4eHYutKL95g8vdMKDxQ9OvWTQRy7JbTejhnLOVBVr6/ZLbLfKmQpvhKKLctcHvZ7ruXq3B
NYSUdL3lHHTbQ6+mv6/vxpKTl9WEwe8Sp9bQ6SEf0eddqROgIoVxrM183OgOm2sPPEU5CM0VEaaJ
NW4z1v4xJ5NtiKkqwZC0gwsZkxz8ulTVmWcPRuUX/WjsASkbbyyk697dTm9vdPBbr3j5Bd8nN8SM
DdGShMLuGEhh+5h6A/ph6+RF5w/XV2XpjEpBlJLPDbKXNkIPbu5For81Tv/LBTH+ivNeMGW5EcaC
XJzisE4NMxRoAqBo0T+eFOUmh9bDvkzj3k+gA+5XE29WXNXCjOT2GK2HIkxVTWoIWYqb3gFDuxI/
nUUzri/YZUAQ+CXPM/0SK1Citn03DlpIq/Ghr+mT3nNQBmtFSLTJDntwCPlgAM0PLLX7faI35Wtt
T7kPZzR4ijG1m46uyh8tTfZsWV9+DMR4amQWwSGPBOaHXmanYYwTn4t8ZTEXLFRupumK2lCQx3LC
pppBIvtkM8UD+yZYkY8xgvnrS7o0ifPfv0yiznOIZA+pGjkpheTH3djMnt7uvje4+e/gBXT4ANrC
CmlQt9iY8xh7lOhI/Lva2pFYMFJDuuD7suVAN2LvIV7jm+UHKAEFLYK2WbHR80+9cEXJQshGDDLy
Me1ECCEdoOILMDmWfe+uLNDSFksegPS9ZU3CtUODoNLsgqk51j1UTDySO8GUf3OPpSu97PJOMwrF
CONcUV4g1UB93vP4MKSQF/jWTsstNYlu5e6YWDwkypFUKRgZd62+Vu7/C5C8sAlyO00MlkQK6Qp0
iwgw7vmg2KYPObTewgKk4nTbgUP1Vz25fPZUszRBB05GW/fqFooi+HeqX+rC0f/E0M0LhJq2nw4t
EMs2pTmv5CmWKqsyBqwB80AJJTvIXrDEB/Fp6jmkGDzco9tWhW6PNcz7ipU8YHRAw4e18gxfsF4Z
GDaBTcVs8zQOq8Ylgao3bogDBbR0zouVw7M4NclDQD8sZcXQm2EO8oNHbrUQOKkdsoOgEQh27YT7
UNCKg75tHealFCl45Dt+Xj9WC9YnNzqhisWAxq/MMKEOqK7R4OyJoV+JPhcWTxavplmJXmNG59Ad
6YPRtRA7yeiN4Wgv13/8gmuSW4u4yAZFVcc8os2J5vpu1hKfDe2GxGtKlktfkPwrbc0OJDcgdXfL
4k04JPaz2t1yrVNBrivalXW63KmkGnJnkOgHkHpDZSXM+zYcSyWgzNohNEVdck+N6hQPB314N2zV
N9t5M6sQ0izeZzt9zSfmMeMdj7yVhMTSlun/Xii5aREdoAwe1oVW/ACSwNiMY9z6BTHTFTTT0ick
lyx0FSACSLaEbgPFKMgHF229XUVBLjj8v9Q7X65bBr5wvTdMI6yb3lPsP3FhQDXwBKphIEDmlTBp
YQoyFL9EZN+Uk1tGU95z6vcFiglgLKMsmGpwa18/3Zc/8p9+Jn3mrWJyUwD+0Bp+DXrtzdg0cRCr
bfW9g/efJibLBlSqojaLqF6CUhtKcfMvMPaZzzW4v+7BUQyPr7izKXxg+d0PE9XjAoJto1MHeV8j
DUlEgsoAoJQOJKCA5Pfz4fyaUMsxKpjDVn7nRS+l6TIEZZ6R48s5+jmYM9SPuQIM+qCaQ3B9oZdG
P2/AlyNTzALyEtAIixSQzXC0ajfie83mKNj+OzQnhKEryObRDKWHGuo5TdjHKxHBRd+ERZECM2gn
gSJC13hExE1VfBTGrdn+aPIV8NRFO8LokiMQk1qDeqt0o9T6mAG/aafcq2IocFc9WsNfrq/80kck
V5CM/Qj9r5lHYiw3FZQ9CTlabrWdTVCVp3+uf2Rpnf4TnFEtgcrGHDmD5rnub1y1R938nTnqyiwW
PiAXqsdOtaAWivOjAWrNhVX5rOmObdF8QNTve7xIusxxO0+sM8FyBUWV5jcdh6Ob8kD0xfb6Gl30
NUj8njfoiwlMYwJQV2/xqBxHYIXGIEX74lqKUzufyP9Elxj9vHBfRh/TkTZJY/JzjekT6gbTTX3T
BVCB/OyeQCP4WK8FiRdLc/iQbMlDnpIG6xSlB1T1p404OlvbpwENuKftnJv4ZIXVB9myLd1VKx9d
8B4yMSHTZwMy3dh9E9i1bWcjOlap9Xx9XxaXTjLyEsXGs8g1PF/ria0R5Fv7oB5AU3WEmkpU+t9h
ZSdYOcncqzS2jHjCAcggVdOYb263RmvzN4i5tPuSkY9zbRDeTTzqXCO/LbrGvdMoWrGgxRIfBFQD
C59nRrHFO9C8KZldBoTHGnQ2Z/WxUSFEQNrePRYjy/bQpDBf3aKZII0V02Odg4cfqe3O16AZf9vk
UxagX9/tvSZz+jVCicslUqyN5EDAtJlQIbA2lkcP5J6/xffVrR2SXe0B6uSn4DU6ObejJ3w1KH70
nWdvlbB7avw1WLB5XqoLSyjXzPGk0s/wKB4VXh/AOH3FeysP0CvzTk+bh0Pm/Sq39MS93fHHzznQ
fBwO1ft5d27gPXcz5WgpglJkQDZrzdYL/kKusNvANEIrtOORam5TqGW647OmTyuBz+VcJohfJW8E
rQmFdNBpjJR9t+GB4ll78Ep6iv+n9xx4jn5D0B4FJUDvbACroPSlVZbclEqHWVFM2Nrkiy1Eczzl
aJ2NDv8h6PYnf8Z/+aEPas/1HK/bWMHgAcLnQXXCg6AQGrmafR8Ov933/Nb+HbueNXuWn25i/7o3
WOCP1OViPUBXLddr/MIWp0A7JhHd1ijStxvUDjbZMdk1GxutYz2+mQRofbz+2aXNloKYnivMyfiA
7YBl1UkToFHY1lY83IL7/E+dfjAJXlLY68HcggqxHH9d/9ELfdO6TIGYx4OuiAIDj7+TFwc7dj5I
RjDcZvt49868zEs2AFT6Q8A/jfC8U+F0RM7ipluJz/4mTy5ZreT4SIssSEzwCyDHHMQ7fVPsUzTW
J5t+Hx/jo+OzoN24N+oWLZSbfKME8YZsoB+8Hfzqdc1SjaVTLXmvCQo7Dq53nOr7eTPtmhPw1UcR
aPAiJU7PGIFe9AEyH4dmT72fjU/9NOxv6lMTdid9j9rrnRWsbMlCHPAfJAAbed4pWBCHBRwOLHlw
cKWdWyD7fQOYp+e+K+9Q4E5vNX/23KCLlCe2X/v834zihf2QcQLtSPF6oOcTEZj+2+BNXhbEPtml
H/ldsrdGb741ItyAz/EWD8bj+NPcVkG9BaEddkfboI7iKcHavlzOtGsQgPo3KOKALJMsPccqmaec
+qcGmOJX+855ThAgHbsTqLJ/aXfXV34pjJBxBoor3LgDZ1ckTs4jvYMEww16KDfz1gr1I3Z5hdj0
7wP40hKfXciXSA83+FSCeBuHLWyO9I7dTrt65zxgQR+dnQAVhuVDs3BT7qzDvLs+twUHItM9AgI/
ulOLXZ1Sza+hHA5hiRV/u+D4/lPbFqxOCxWr1gwuBGp3EEjy0YG/ds0tDS/FXKrTUtU+X6LtFrJY
GFu/tw5sn9xWeyNizyzQf5fW1jx1W3fT/ypuTI/iKqc36R/jx/W108+furRfkouyKR6R3fnKgx6V
Tw/NgeyS/bArgyJED+Cu8LtgCjgO/3AgcFLNblqJmhePv+SW0G0gkEyF/jcrPeWtuZtuimf9MJ+K
A5LOP8owe4QG5vVZLp1+uQo+xGNstbXBIxsIt/FJvckfbcTQ5I3s6xOU49LvHUW5JE509H0aMeaU
WNCJhUip0cVrc1h4ZMrV8GnOlZmkGDs98q29s96KvbFPQnKEXu2WHYYD1L9Paw1FCydTroqf9fQg
aoAFg1ayQ34o6iFmryubsTQRyUVw0hGIbQuEjvfVAzqV48/yh/ms/2BodPDMDBg3L5ugvusph7XG
5aXpSAEM2t0JVEnxSYaGwDmLYrcKrGolY7rgf+TCOwgjpwndQ4iO7NLL6U6sUt4vjSz5h04Dv0SS
IsHTdlD9SH8BqLmSgj1Xcy+Y/d93xhc3zfg0JWcugmgcLW+gUIpLf6v5c8N/m9DMIu2akS+8x+X6
+IzeoCbV1XNEbYb6pgTPAmClD03Ubupjdcj32Ta/cQ7AIGzizfXztbBocoFc8BhTY/BonXgq6DOY
tlYug4VzK1fGtVR0ipFgN5Dc8WJ19BNz8qFhFnBgK67/9svtGZouU0eqdqL09tmBtIF4y34mt3qY
7elWi5RbZ6Pc1IfkLn1ob2kYr2T5li5suQQOWkdAM1tYevzeZp4LOdgn67W6r5/jH8kQ4Pm4YdvZ
3sWRfkx+D3tjpay2FJ3LVJMOMPKjnWCmhVd5FhTZt30ACO3BCM4BcuGDezVIb5vP4lAdmp9uSB+g
S+2fI4c1Z73gFAzJKVSCUGrX2M+un95asp0Aiez0Mbi+lX+HuWBictncSBPhFA0myDZsY3kqnuzd
brrp8Fxsg/enFKF3ubV+1bviBirYUYdXO57pXvsH6JGIbvDvxr0rb9b665dmK/kSMo6iFZDTBP8f
h9q0BU0DQlW/GZ3t9Qkv2Z0USYgJPVZ1Bx/bOhl0b49p8ef6wEv5o790Kl+cVVlDetnJcURBkL9R
TqCWjpotP7jb/MT3dtDgCaWFM04HvUEJ+GTvW7iU699eWDW56N51PSgUJ2wi7zXgSn9mlu4xd2XF
lgY/O+cv8yp6AUXOCZ4K2ddNcpaaEHsFDZXXf/pSgCVXdiHWnuQ19JEj42S9QSP8Rb0pH9so3vYv
2YfzgnYubSWKXPDycpk3MYWbFgW+5LhZoPLC79PGa+JXMt0b2aeDDkqhjWu37Tk+vGBXcs3XqfR4
0lWchjfdf9e8PHh6vyk8PPBvfmXh9lftbTPvIQ2QKUJ3q+/ubCR7Ve8zRUIs9z6jl/vSf7m+wgsn
XpccyDjxAjLiuNxK1fi0bLaBxv3K0EsZsL+28OVsZIpVgqITY9eb+hMiwBzC7Ik3PzePzoP7Tm+7
A9vmIOWz7nk4biDtFuXfi2H/vhS+fHlWSUoZw2ZaTQ1+4cGrJ7HiE5cum7+z/TI2ODfQKSvgcuPn
2Vc3w00W5qf4EEMKBnnKcaPs1CN6dvE4LEGR9HB9m5bMTHpo0MIRuUoRn03qjWk+VenP2V3J8GgL
Y8t14AbkmUo5Y7HGrXIaj1aU3VfP5MhDdof9CbOTE7CVby2cNpmgrUkS5lgm1m7gA4rBs9c7K8kB
57JFyZRslTup3Dibr8jRNEE9LQWcf7I2FjQxubkScWrni+aC3crUbGXejC1z8BV+Mk5z2BxcD+x4
yL+pp3YT/76+1wue6O8+fTlgetUBZsux1yqUGsf+VmdIvakAffUpkLBgsZytfZVVKwu3tCWSA+hw
NdiAG5xN5akxfjJjZdylWZzTZ19mUY3qDGG78wsp79GBd5tDhGuerKDqHsu0g5A82Bv1lWO1uC9S
YGBMqF6OMUdgUOpQMz60NfP/Nr2byHBnyIpqtaebz05qHxm7G4q1Do8l05HihUnVcnss4eGG+C62
b/P6JSHfaf3S9L84qy/rR4migWAI+9IO4rmJy2BynHCeqntwMKxs0cLWy40hszGXDa975+Dmowh6
nXYPlmasHazLcDyw7cqhgSjjSiiVA1lqAw3/lTmku9EaDChsafZBAQn01ilpueN12dzNijnsgAPo
/LxzyZ47f5gO5LFBa9Z4szVyshkJWetBXfAWMg6vjQe3bhu0udVo8c/ZD1eMgSvuXbcBU8Qa7Grh
cMioO7uIaTJWLjm042SgK1uHBHpuAx6Q12u+e+kT579/OSS2S4q+B0/QAYTQ7c8pz8ZdZWbJyTBU
c+UqXfqE5B80W3R1AwmvQ4mMKFqBkxvw9HwkYk1G6m91/oJPPQsffp1DTIA1GFGwPBh6MkS6mbrA
5vQ5WIDq2dOmjHxkGgRqiMnJzh3y+Emv+2lfjsTYG0kNEGzRNqDeoXlnHXSQwW86E2LuQjE0v1fM
FP+rFVsV9LPbZNaQC0yb7qXS1fpJS2v6qHM7xc2dl/tMCPde1wsRdKbTbEo7aQ96Ao3frGvF1unc
3s9ymqEhXShPunDyI0j1gCXhA4gJPb3IwFdjuJnwhGCoMKlJ2KElNTwzyB+qrFBftbbmH1ANr385
RaXb/qCmgJfq4NE+MLPuDqaqGS986I2nCuLzmwq8JM22R9eQ1yW57oBWAxmUlk4gc2RtdnB0qA2g
5jSp26KFTKun5oWOiIP0Y9BVg3bT0cpCS0vvNDthVijhJcng0ZS5Qc1daLBpoFI/zk7d3wMc1Z9E
NSG3zdX27fo1dvngaDJBcumWObXSlhwS1T6ULWgpR37DDG3l4XHZhDVX/ffYlMJOGCuIe3C5IYjH
20ncjIVdeKi2FxtqAyYW1BNND9dnc9lXajJypZmzrip6dIhRazwLbow58MXmSgJjYalk4EqFDiGb
WjqLLOVJqW61+am0V54al4fWVelmrIDJtIcOQj+dgn6YUpjHPnUMj3fJt7b5r0LqV/Pt1HN3CgpD
B65klV/WOfdYqYM3h9FvkXjhIpG22ukTJxNlohyMKvc5bGbKjmhOWUmJLR2kcwDzxYdCjDzVM6Mm
B7QNPeHYaL4S23vXcN7nhigBaHyevnWEZI49SiyIqxaue7BpedcAb1CWfOUmX4jhNZlcb1Qsamql
6R6o0VUHjRmjj/6DtPemusd1ENvKrnCcgBid59Iq9lpa1nsk4sGOUJYIy6HNNaE5de76LBoJvMH1
KdtYw//6dk3mzae1bowd6DAwZW03lzvTbiGIaYFbeKVWt2CWMgdf19cQTS4d91D0zV2tKr5WzytB
5dLQ579/ORejo1tZp3FyiC272fGk0b00Lu2V0ZdWRrr1dGey1MQpYZfA//g5OJ28iQCUo3anhKF6
fH39l+YgWT9og2g8Zq5zKDr7ISEzevemtYLUwgxkYrq+ToA1Uer4gHuH3IAli7xYhI23rd6oD45Q
1152lz2YJtOgG3WfAQFBnANa4LatFns6H/a8/1aYrcmsc31nKGPlVMqB4eb158pmT6NtGAfd6PMf
o6qsZSSWZnFexS+nSQXrGIiTsVrarL1SizxlRRY62fh5faOXNuP82S/DG7GoMiJUclA5ACH8KLQk
ICws+Mo1sjS+ZAxtYaIDLC7igwvWRn9C96/fJvENK9pbUTUrH1laI8kmHDNOa8g2x4d6tg91qVHP
JBQcYWzYfG+VJHPIi1gUIIEih6J4zBMQkIAlpgJiwVpxwwtXiUx+1aiTVrgt8LOtOROfjAy1Btrd
9D1Pw9iA5ZUOX7HspQ2R7sRyjJ1s6rgWNdYLzxpvAvMIWJm9fFrJdSxshowHroUwS52DyEuLyaam
iMr1Pj0VfHy9vhcLGXFNxtNmtjv1CaNaxGqweI26Wb+UtVvt+5G4e8dwisei1cqtTZT5E2Rl7KRr
IGHrHJEhuzP16V2ME3/vpo3d+XVMydGY6ACt1bHzmiad7mrbBQFQ4p4DBjWZSnc7Ql780DeTtcY8
Ty5fbzJSV9FytxekmaMizi1/qLoA0lroTm5GT6vYPVTr3qZkVQnoMgYKAvL/2riquLSMzU6Lxnpw
IL8T0ye8/4opGMymD0g6QpR1HqC0EZwb+DyjzCcQrRho0Z4mY82PXSaD1P5PEvnF06CTMjGJSUUU
O9MMngrTZhDCifGiBr9rhtBiJkbxy61LhJsTU+t3a0L/D2S5Oq9jjbHT2wSPlBIJAbXWTE9wtKxS
R4BF0VAK9GoP5HbidvazK6ryvdT68oQ2lf7nKKrZc9QaCkwky964Y4IDx2qM1medVut4hRkIdgRr
I2vm9A5gmuYOtPtu6+VQQN+hhUuDPDmdX0bSizvV7YrABqfARlXrsQtcMhhBOyvDfT61bqA3jb5L
1MR8nQHYxWcp3w9tZ+2QmmP7livo7nQmPVB7q0KXk9E/z1VVDp6Vz/PRhcBjCL0QsZ3Q0XRoElrs
cKsxXweRIhoDSvMeT5d+A3YnI/W7SoVsDIFAk+5PXM3qoKo75C+dYuxCMdIpStumqsFmo1uaR/nY
/r5ufwuhgYyVHoqsAx/J2Ec2FzN4LHUrgMAf+ab3kBJjCWrmcVaPbdRWyW8otYQ5Gou8Asfge/5P
hjO7o06aBE/viGk/WnhWrbqp458JXet5WXDlMljZ4GYnwHGKnqISjwCAs7Y2XtK+mjlh7hg/prF6
+tY+yCDkTiRmZ6qUHNwCJYVUfR/qeMXFLs3h/PcvplpZRp/SvtYimiCr0Zd1kFTNITPH09zjEQsW
ze335nC+pL58KDsz3irntHjC9efcqJ/BLRZcH3rhGpLBwnyiE7BxyOzCrSAnpJXagYLQ2Stba63o
u3CVypK/HAwHVukOWlRa1b3eToqXDerLyJp70MX+vD6Ni9amgmz43xXSBwJ2p8JlUdUdHWp5KTNX
nq8X7yCMLAUCdm8qqQYcQFjSswyrPRmHUrciLXX3ipgTJKbSZ5D/PFyfx8W1Uh0ZmNKSmk9aCy6K
eAzQMn0/DvxY8TziVXd//QsXDy2+cJ7nl7M0N5qBsJuLaNCsjduB8cPpfVoIPy3TXY1n0vXPLGyI
DFKxSmtIoeYsonYuNw6Qbjz5TqYIE5CMoeBa2lRoNIzqmftO32deNa/xwi/96rOVfFkcbTLKWXHB
B0dwN1WZ80p7+nF9QS4aGn72+ZNfhi67cSa0N7XIKtAo2euuHoJQ1NrYU7sSHS99QQrv9Sallgum
kajK0zxKRyV/EOhB9RU+Wiuv6qX10f+dhAWO7a6OwUSmtvmPPi1viyYNrq/P0tCSBSOvxe1pdpQQ
VER+yj5pvNYiuzSyZMG5nrumalAXKo7NhlpRV3+PU86RkR+9NfBWdIUbmlUzIKFutIApGbT4SJoq
XVnyhV2VSRdATOhY6H4BuGlgnqUWAefvptGvrPqCv5HxH3meVm2hg7mAmFEFbJct3mr9RUP75vVd
Xfr1krF20H+yLFBXhfp8MyQ2tOQ/656uuOaFjZVRHh1zprFvdXAnpSPb9rGmBKnb2Cu4xIWfLpft
RdpX2kgpeFQLlD/srLsHr/QtAs2VEO5iARcM75IjTpEmbJHiiSHbXhueUrGojPWg5BNwROrHWDWt
Z04sTM1i5SQtEAg4cg0fqs0okRBjjMa3QfjtD/fVAoC28uyjMQNW29yqT/z9sbkniScer+//ZQgf
ZikdgKlj4J4xkjbitaUFcdKAvKmZCP2lTyL+Y9VWtbXsdHgD03QFwFbbW49zURTbZo4ndLKXLPFY
N6u6r2SMfYJAbD6B0Cj7U9bGuVdfA86hAPf0roBaF4o9bdG+GlkO3vaS6ObgJRU60Dwxl9mHkqCJ
/XtmI5dey/p8MpIKb+uGok91ZljOUi8Dtzas20IB08j15VswT7mOmnFQ08Rdq0V9P3lj9ktpo0S4
wdytnPEFC5JLqD0e2BOEo7XIJbGnwatAV23FOBfMRz3//ct9BwV7G3qXqhalNB23KOPbYIuM2c41
+Zqe2EIoI2tZ2aCrmzkYdaOB2dlOG+KNzt0ZFcjhhmnZbmqz79SPVEcuoTbVqIwCbOBRA1HHF4UQ
3R97xMqe6g5iJTm3sBUyKkWbWpXrY1tEEP8Nx8k8atR4vX6KloY+//3LVhSKXrZgeGPRWVYYQchT
TbWP60MvHNC/zRRfhq7Tsjcp1bXIUT9d91dS/M7QP28U3xxeijcIJammD7EZOUl50tl0x6nyAZwW
OGKa7O17U5ACj5hMwP2riCcbeAqiVR41BfoL7olCv2fFMtSkE51lZYKbEeXmhmXCH6d3iKXAx60F
IpfrUzihUpEt7ZPRahPHjDQokh+0lmXblLTJe6uBkMNiSXpqTNM8zu3U+7xoyaZUGSqJqmlm0dRV
No4FpES8eErNrTpx/p3yEX6WtH82a01aCbAbKtrR6LmnO2ueccm9SLvWoPRv4ceOEYNEPdQomFJ4
xrfKavjZUsQ452prZCbyjiX5OdgJhZAgMbA45M0QBd9cP3eXZ2DLem2aBQSXMOBU2qyEbNOI7Eeh
jeBVTvnK5XvZ7gFW+dfuO7u2msFypgi1ac0zU9WjmVgr6y79fCn50ZY1QBGZokBieAb+s+4hvWkz
O3+AYs3srFwiSzOQogfiEsja2WYeZV0WWN18N/bDw/XlX4iGbLm0Cdqp0UYSLcdbphZ7AxwK6HNt
KtVDzKLtlHJSA9Mk1r1wbFR3GVHEu8oMAVZhu+7ArU4TMA0k9c+8bdx7CKDkD6aJv/WurX/LM9my
zpcZt6nSn5/qk4vTTSpoTWogyj60UAHZm0O81mP41xH9p4ys2rJK+WQxtPqM52cdT0Rg6AN405ou
nOcYwGzlrUuVuxjxqWPxR07AYL+yA2dbvfRZ49/zCcFqVXXtiYRpb2/iDH0l3Zh4iWVD7UiwJBAl
s/ZqO+R+Jax0nw8dgYDOsHLhXo6/bRk/kxlYiFy4MxLtw+voNh+ZaTteXyq3AjSdoJ3qPIW3t6YN
mc/rE14yGcmtoM9bV8B8RMJsxDuR2wAFvLXxGgXj0i7KBWPsINYxtRy85UB+l1p+onQgvtY9PX4x
Zrbp6vmR5z2UhVYeFJcvf1uuHCM3krV43jmhqbONpvyowfOQx8ehWLk9lsaXXIw2FFCZUicRQexN
lGg8HfAwgSo5lCfuv7UjMmWUppWooxg5jaBeUcxloI0/XdNYcV5LP/98DL7ERjTXCid1KxJqqOO4
ggFmidKH+asWawxjlwNgWyaOyi0wvZK8QGNQX3lpe9LN7GAUjzXQptMa8eDCoZUJpObEzM10hJk4
9GSDrSI2P8gqfmJpAlJ8QFpqWpnjgFFyAim/43gDvx3AjRMbwi+Gl+ubvPQRKVToUgNqgQnRIlMx
9lVbgtaztWuvAjsknmqlZ2rf0kdXbSIZuJW6KpomFYoM3CtBr07mpkED2t0OetzX57KwG3LVGGlV
WpiOxaJamz5N5nBf5NN+sow5+N4HpJiBzTwBGcRsh2VBuZ+OvN7DSad3htDXJK6BLLvs+GU8HhWq
3al56oTVDD1CY4zzQGe9CvWKuQdxGNNakNfYcR2RGdrHEzpotnENzbXAAeQ3VITpenNTWxvwyuW+
oY5031SOgKy0SGrQQ1vpLXNUqPelTnPU6gFUCdYMykTRoh7q8PhYZfCQbTeYz1NcDSeLuPVOHZv+
aRic+GHWuyYoWEcejKRBoxjAuQEr9MajnakH6LcVQatkv+yxBRDUJskp6xnbAPI5bfJ+yk56D5iX
x2t1PnFK0F7E88orSZttMz7OL7PTTYHptvmhHDOxt8kEHkVLKUI7dtDXboy/rTqPt+jAy0LEP8nt
XMzV61C6yS8Uw3PXy1hCPrO4mHc26PV2TKgQXYihUsTSge2opkB0t4m72y6uzU02T8OWjwZ0YRpX
vBauqLe5obQbm5XpDenLYmP3unKWl2PqrWbXChIuDdG9RNfbfTm19HWw3U8biEy/yRUbVdbMjYTW
TzvIRRj+PLYkGkFt6BM1Jb/sya6hG1BXr44uktfeSNIgJUnvu7N6SuFtgQanxkaIqTsMXf6HgZUa
HNhTtYcmZh2ZY/LSQUH6uUwmNHda0BOeUWXxjcz5OVZq+lQJ27khZlkemdPRh8wZLM+eBrJ1dYiM
NUL8+ZYZyLwbc0+dLsa7KDS6bldrZeINXQuqw/9xdmW9kfJK9Bch2YANvELvZE8mmeTFmuUOYMDs
66+/p+cp4y80Uj9F6kgG7KpyuXzqnHSl+LewN+jgjN4hM2jTEVVtKxZ+cRauSFv5MdbmtEnqce1c
uBQuzr9/2oL6FjWdvpd1aFTGY5yKh6ivX7NkTSdrafhz2v5peE4jKyd2O4WMSSBHHlQTQXyQrMS6
heT/L0Li0+he18l6APzkVEvnoaDpCwLFz8vLuzS0tu/w3o2TgkEmqcotnxl3JrlyYG2vYWUVD9KA
cmg8sleeTHcdtVfuvZYmW9tckrwr+mkaJpzmqN9W+4bTDRcrR42FwfXreCPObLRr9FNo9SpwVYrz
tOWX3lrP+tLw2q7Szint5mIuwtlWzSaOmRuAyBHtDo40VjauBY/6Dx3YxAxDlYqfegGQTAbaW9to
NzQeiw0HqOQqu+Hnh38yyQo6mCPjlgqz8t0svnXt23Xjnuft07hl5SYVBByLsLfi5h4t0tBWNec8
XrHKhQxIJ/aRiTUazMbqDhn8NBsD2j5lyXNRc98yV2qkC8/gWiyIeBGj1wESNSM3wQJqu5ncKNa0
u/aclTruNN1RUtZrMsBLFqWdHQ1AtRx7YvZJmVjymu9oVPvVPKzk7ktfowUIWpemqBPDxtE0qU9Z
x6pdRbGJ4nBaBhA19bambOTz5dVf+hYtaBAFuvS4taZw9ID4BLsYefTK2b88+Ne9e4Tryl2QSexa
MWP0OcvsE+Rgx6MhTAhq44YlENIWu3FqVGgayTdTRt1+AjIs6IvROgK5UWwvv8XCYVsn9WqZbNs8
i9FZ3gj5PJ47R0UxQGKbeb5XcOdYj163s1QvD0VZ0pUj/kKY17m8CDGG3hq7Key4i/31vknWkIlf
jkypbu1tAY5ypJJtiMsA57cEfvMpy6q19rml0TXjLnODg8+zHcOcke+Wk2+pkCuJx5e2hhfXDLtA
26OFnl0aTrl3b/XJQ+RMD7yPVgLk0vCaKece0N5qquuwbGiQpuebah+nh8tG9GWIx7trO2CLHDSt
VW2FQt3J5r1ExZE4v2Ty66rhdRsFTH1u1AwZJMduDX+a6nMuPaKoCfbxxruKS59S3SbBYzxY0ww0
1CCcXZa5u8Rea/VbmB89aYVYOTruZhilsM6y3m5vbivPGgLmpe4hs+s1sbAvgyM+QdsFawu1Oshl
AIFTxPso7artYJeZ7zbojJvTEs0u1Vp71dInne3s08ZYmzSldgrUTGbl1v/SeEDzYon2RA86D3u7
l2viuwsep/PDFcqznShpcQlkt7dclIfZNV8vm9WCS+j8cIWF0nHtwOOk1RUHaKezY4l+gltPDN7K
brU0S7pT16mI6DzBplyyM+x59KNx/NU08gV3ZlchurDqmmuPTQzbyj0Sinoidywj9iGq3DXJooUF
0NnXPLBj951UXVgiyTo1dtpsEyta40RdGl3LP4d2AO5g6LrQY96pstlNF6+xoC04g065VmSVzIYK
uOjRBDDeqQ/QyEDtytwNNlhh6cpF/cIK61xrskWfc19ndehS+T+SGcnRKMbHUXiWD/iIsZIrLJiq
rXkbMMtCgY4UdoT7Qxpx5fd0HjcMFcAVSz1P+H9K/pTqio1WZqETV6AW15SJ36UPlXg2M+soSxAb
lU4wKOOa2jEepG2hKAUls8osElrtd6TT6Fy+m9k7i7yV09jSh2guFwMfi94ZBlFXYaKYL41q07X0
wCL3BhURcPx6EAd35+v4w6mOb5WtUWR88GrU/eSNTbnvqOjxqvikA1y72R6mCvD9sB1BYNrd2WMM
FNL7VYPreFamhgY4BgS/aLgx7GTjkdx3nGrFmhbsVceyKpTOrEQxGs7OfIDSxDP6IWNfuteRL1Ed
xIrjdo5AAXSD3ZqBOVXPbRrvO/T/X56chaikI1mL2JITKbo2bEX13jHzqS9APXh57IWwpFOnQTDv
DEcEILp0Exzk39FVcnDiZwVVOyhWrjxkaf7PH/Zpd+Y2j3NIDrThZDgvKuXUp6V8bmGoKwFpaYY0
L2Z2QzpUYqcw6fJ7y8v3Zcl+XJ6gpaE1B86lO2VQB0W3T5u/jkLemHF2zbGDAor877QQOaHAyrAd
Z9LwCVrmed1uL7/1wj6g05yVfSxKp5naMEmKgaJRG8c0e86GQwWyEYg0pt7KhrOwtDq01XXMxpMw
zzCHtm3QxahoS8pRE+rJWn1v6RHapszZPLpzL6owBXF6QtH1GDSQjLk8UV8feyn4Lf5dBHTVAeBi
of0tr9GlZqiN22QDLpe7NzFah0nafyyjBH6839J2/ukgrLI2erry4efl++QYjSHdpnEN7D5lFwdK
gKfErwRBcHJAze7LySYbaEJkW4/gltDnQIdsRrRb4ZpD9Q8eE83r5TdZsHIdIivGyEvkhC5DUbS+
suwb9N2vFHyWhj7//ukbe6uEKDgS9HDgVu+jfkge0KC2Vk5aGl3z/EIVaOzqSijOO99Z/2pO/7s8
IUtGp7l9aU/oZi8xLsfdkEvJYZRliPfeXh5+IS3Qycui1OaNmJD2Tfy7iUp4hfY2FckdxFI31EuD
bk2ve+k7tLNwKfkAbP9Iwsl0H7rcsn2kX9K3xmJNS2Yh1Oj4Z5qaXhZbeQviKu4GRk3KXR11csOy
AdTzTR1dF2l0HLRL+zjiA5g/pGt9jLgpJVb+itaCywuy9BVaGAB1KTbXDntsI2wSCCaM54JbIK53
Ern3oCx73Vao45wLnjHojsDRLDnXBEl5Z2xmiDmd2JySlUxtYU/XIaKEEzBBzrDdjMYQV8xObffN
aia0gf4qvCsPYn+ZIj+5tTO3zZnCB1LddJp8SdJ3r/XWymZLX6B5tZfmdlZ3jRXaU/qDlPIE0NPR
TMcd9FV3E5g0Li/6gnP83RM+fUOPyzU7Fp4ZguT3D5+LGoIU062hpnQlL1kgC6d/Fek/PSHP2DjO
TWaFvay6/wH4VW88laZbIajYV5XVHPPKdjZeBOFdAQJI9E1n5Aeot5xXbA156Hmetbv8sQuRUkeX
8tQuICw8WehCrL+1oATBHfcapcrCROqwUi+uuWB9b4XAEDM/YfX7XIB6m9fF4aqX14H0gNJlFtTN
8fIzrjziuX+bSPvn8tgLxqaD51nqZLlFShZ25ntZ8m0ZsY1FjjmbT1n+evkZSxN0Djuf7ID1nKg8
780QCvCp4wYmrvq7NTXX8yBfHJZ1CD3BjfhEWQsz5u69k6dPkfJ+cI+8zFyuzNHS+2ubuFG0LimY
sMJCgCbFNvPkHrzrtS/iYV6JWktfofl8zHErlE/cRul/8ms0zk9lH7TlGCRrDOJLH6Ht6a5nxx2k
te3QLiu6Mc3SvO0yqHsyIxmv26SIltLH0cSaCOwAYRUJOHnkO4MT8PbK0bXN3LNcXJcleR7GJQG0
J5NoIJEQUHxhBU+vujGjRMcbJxWan2MPfV6muhubF9K+c+/jshd8HYKIDjSe6xE0xTRugBBNVTBR
1ziZEFFZKbV87cdE515KWGJUdodojkB+k0T9/wrSvLYy/l427HdB5+3lj/jaTgE8/deVcQWHRhsL
B8KBq4ON3NPHtR9oEzoriCp7TUNv6SlnG/4UMNzUcBLTq6cwKuRzNMqnaervrKZ9nDK5Yk1Lj9B8
Gol4zxqO5qSpfSLIQcvxnvDXpP/f5XlaWg7Nn10bfGeyqGiIjQfas05eCZ+cL6xbK383eELfGquT
3y4/7Dwt/w2BRIdAA9+DHiILTtFw0IxMZV4emlG8VHnWrFyILdmu5tkRsVII7KD8lQ3sEI8O6Kja
FcP1Fl5ec2s1MFlHKXqgKcg4fYPhHklU5q1S6gZV7g+GafQ98CABsgZBhcsTtrA6OghYzS0RvAd9
CD4lRsciH/cQj6HxsXOd9kMJmRsbOqfqz+XHfX3eIToEmAFMYLb2NIMWuE9+MLP0dpHMyY6O1BAB
R/EMAEUmkHmPDV87mSwYhc4pBc4zg7qR2YexvRUq3Wb5kXVrDro0uBYGjBl6mYYlcOyJCAWv9Tj4
Rhy/lO20UpleesD5908RwGhcL/HqXpy6vrkdCflZudmuM4x6xQIWDFoHBaN2HIEIH43UzUAeiwhM
ETKi3f7yei+9vOb8Dm53IdI4eCdq/Bjbu7kGXG8lbC0Nre3iUMFJ6qmfDTRT3w3gJeATVOP5ShKy
NLjm5eCbOeukTOI0eQ/FVAZx89TUaXB5UpZmXPPzDhQQqCElxkmS8jnP0b4A5qS1FhhzQX6J6Jhf
HPWVwKUJBB8iqJP5+dAXf3iSe08pj0gazLUrM9+ReXsAPtQKukK+Wb2cfzVI1YH0sRiYTwE5FR1v
jzUSjBMo/9lWJlPxo/FyE9e1szRDx6Qz2lra2t2IxhhEkGfoVJt56YETP+6au7yp0g0ut8wf5+0l
EK0cwqwSTTClXXdvG7NApUBxL8i70fvoVAliYc+WHogrDQOIEleo3h+TDtgvMN5+rzxo2PvKaceX
pnHAppo2eRMkTYtOn9GLjf9xI2XNpgL14n0tDOAICpM1ydbjdvtiUg4On95N2S8ppSCIoDF/naUz
B0MD3DIbiQOh5ql6syOj+xgkh259nyq+sZLeh8xTfASU2PJjKcwTeoqgpMIJeJzapnsBSOlPZkfF
bRwjbrk0jqfHLEmV2BAvKn/GYO3yM0kqv81zG49K3eEA7dL2kSdRvTNFqZ7ENM74d/uz4WMDHqQB
LJCd155SEiOuyJ48uC780sUt6y+bcbZXiAp3CedsZybU2EbgZtvELDWPLbingtIay6DnYxU4k+ns
5say74HL7/8QAxcSt1mNyKp6oKT9XAGolAtS+navug/DM9VbbVgAJlMbNxidNQaFzcEhQOJ8Mw6J
FbiiSm7NyYzB8TUOGwNEI8M2FTEwW27Z9fYB2jxlHhjonq430mzSD5JO/VMBAMz7YCdk3NoNc7Id
NQ0vDzolshucRefj3BNebSZa8Lcq8ebGd7gpD3MfW2D+hXO4bmKBop6lDAD8iLqb0S6G72qAqucm
Yk6xBU6lz4KsseieN651m3DpPtVj4lBwUaE3p8O94aHuvbz2855nwHNz4C7BRmyUPmFZMR+tfsjs
rUNZHFaQRd05Ugbgl7IPgHQ1/owwgGMC6b9lxmwNGyc21S5jhXj0umk8eh0ITJDp10CB8KzeggpX
7URa9GfWLbcgQV22YE1IM/4HtX7j3QP772shUzhOrAqr3TZWXR4tYVv7ImH8oS8KWaGHSxW3EgB3
ZxvXcv7uNhATd+Z6eMWdrp1uaJ3YdTDUtWq3hWXP23Yw2A5njgEQIGYcVUOyV5GO7je399BOSXsb
vAe89N2qmB6jwmgOdcklKgBdH3aOo7Z5SZLXvMD1pAsSt++ia4xDp5SxdWX+guIFPU6l1zQ+yFP7
jyoa8TrEU5uptImP1SYnMufyIXHpnO1Bi8r4SsxcCMg6AJqfMYkIBVXoAa2AtUg3ruORIJqz7eWg
vPSA8++ftlk0y5QJT9o2jBznPXL7MyRxYr5drd3y/C1QfpGb6nxxph2BRhsa3Kf5ntR+/DC8Tj9A
ylbdJt/GR+PD/O5+H17ax/ZW3NlPlz9qIbXXIdFxxQs7Tly0FFVz7uOKQQCflM6G9GvuViCfntea
NBamT69nplXSTCyyurBIKHRJHaB6cjP7rYy1QvxCoqoTPgtrSkE+YILvxYNMBW/BIcg3UfxUdqAT
LOfd5Qlb+Ay90yQjaQnqhKENc7TG7Xolmhc59iOUeI01orcvH0E40wytHc9sfU1dhLy2oEyd/kKH
34FE4krstA5NAmCI2yIvqlBEzo1qmp3KJfjrFFlJ4b/MXvD+WkqX8kJYzIhwInXth5jZb8hdrkl1
MbSW0hW0hto5c/OwprXvWICImeAn5g+X13bpxbWcru/tvrBzE13axnQE6fbec6Jrbg3w4lpGl7Pc
BmgrmcOo+9byP4AF+m7xzru1TtCFV9fRTiUFd03V2c4pxj3rbcHBm6m6cU207EvXIlxXmJw8NnM0
sOShWUpkD7kVdsy7G2Rx28QE5PYluSaI40HnF/gUY9vWFUB8Yn1pUgajon4PSGaHrOLyAn8Z7TD8
+fdPw4+eCRptkOiHJYk3RhMfRUdBR1miwnqVeCseoTlvZXsNT7uxD1lChuPkdMj15g55h+dUPy5/
xZdHZDzibAOfvgKpO2WMxVPY82qnklJupOI/kHwh256zJ5zQdx0YhS8/bMmwNGfOoxT16JSq0EiV
L7ojWYOtLq2F5spTIcDhZ9MypLn5C8qckd/S+aztYd6k0GHwr3t9zaUboUY19J59IkP2UrvTt0pN
K9Hia2FnrIPm03NXsEnkOdgQPGo954XtHXjuxUgnPQP9xagBgeA0qroR2jlxlwTewNunuiyjfVRN
ZD/YYDcCxSkxkn3nDf3vBkx0oP3xsiTzBwheBEgRk13HOL0xiyY5GdQYHtHVSF9pb6Dpzqu9P7GI
0ErmmAkU4vIKlZ+ZJcUdaZE/kIaNPxNcHqNrNKlfLs/nwt6kw69SliBXzVK0mc3lyYzUuHFr8VwV
7rfrxj/b/Cfb9lqzH2uZFGFjlkEzsB9QK9inZXNNukO4jr+KW5xLyhq8l7bIjnEZHaKy2MWk2ZVz
suIwC96pY7DcKDLbToxlCDbj+GDP1rNlWvtYoHvXaN1n04P8KKjYV+x7wYt0VFZMoIsDppIiTKss
QDXTj7P/Vfy16FaMfGm9tVgzCFDgJgI3RhYF627lWtlbZGXs1FfMXJmwhc1Fl6zMPDMCu92IPaWE
TC4BN0P/psZvMe+DZu1CZ2matGCDu9I5iRJgd0bu3oFhFVzGJTvMdXUTgf9hZXf5K8H3n/wd1qUF
myidUoCm8hoUtMG4SyCjagdNkG2I4RuB7ddgktoYt/2W7IR/eo424i5/49u1xy9Eah3JZccTsA6Z
MsOxr/LXYoitXVdFtLrO0nT8luMB8XzGzoVp8btk4E2w7keIXNlrtAALr6/TElKKmmJrgtMortzA
c50bZ1qTblgaWssqhjExJariJvTZ6mfUjh957uwvx6sFw/rLUvcpXskqodmcYWiTd8ecAorF0C3u
56IgKM0Pa7jUBR/RUVdlNTFauiNaNSPwcLttOr4nuR29jZLwoDSTNIJiWrrGxLP0UZrTp6bo6jTH
JT2fcS6o7pvqw3J7v0xXCrNL42s5hR1JhXoEKPxiYzfP2C/T7wBxB2a7ErT+2uQXjvi38PlpVUqz
pgoVPjskgR24r8MtaAnzb63/MJ9qqPzWB/Md/Bb2M9nlG+h9v3dvxVv+kzyN0nc2zhHZ2kpIWAif
OnrL7Yt0jqIYV6S1t4ce1rzxGvUsWFVvL9vfkmnrOUjTATgycQus2t5810SlRNs8nVYWamF0HbGV
TbZXdF2EeaTWsa+yH4XTPl714v8BaYmmpGC5tsN6KCUKUr16BiMBukkvD78w8VRzeZiwS12bWWE+
GnuXoFjDxqSCIuMamefS1Jxt+5OJIXewjMHBynLwENf1eJMKbyWmLL37+fdPQ+fMqNx+7gAzocW+
VbezKwJ0uq6Y5NKLn3//NDraAI3BExYAGln3u4bS12iI3XWTrvl1ZQ2M9WbBwqlz/Kx5y6EXGk3N
lUuq7eEJ2KpGO2/MkCflbcudbUc6ZwtW/Hll3pdmRtu+eR3HiZk4Vjha8bGqSiRsubc27QsRXAdV
yYaajBDqhOOZuzobY/S6iTszzWMfQkV14IzONffPgPCdL48/LTCuJtwB4oIsZJWTB0k7NJsos1eS
tQXb/A+8akT7BUgr+jA1X9hU+X2FJunpyvO5DrBCL6kZ2cRGz1Y//HLJ/J3H9ncpvDtBs+u4E7nO
UBp5Tu3RYoB3WVAjAWg33g5Niko5n3kA2Zxqe9kZvj4HMD0CSUELRE3AAGKz+uWAtfA0T5MCG5ld
K8gT5OQbaXnT+7ijFL8vP/LrfRVUcv+ufASiaE5T6Z5qu98q6GxtXDbJDfcgmCjt66CKMDDtMVmd
ExEDhRUa9Yikx87SXROBq6apYmc32oaNC5Sq7E/TWJY7llXDzrFkczBKpzuUJDXf3QTn3MufvOCz
/2FsHdM5V65nhY2aPFw80o6+A3gGMfjL4y/ZuxbSijpWojpvUw4oLC3rhy3ZsZ3XGhYWggLRQtqc
OVPtObKHRmG696bXmEdbpL876f5x5K/LX/C1UUDV61+j6IWhuN2cU5DK8VkJNEp+QBOsD8DDyhwt
rYGWg2S9A/IhL4YMtYq8IJIC5NalWimcfi0oT4B5/vf9x7hypqhFTACupg064cRPcavqh7rvjbuz
0ljj58AW3sweUcfEUvUO5AcQ0OyN8mUwB6v22ygVQZTN1fvlGf36e5kOTnNSdEUjgNhh1Ge3/WA8
ufN85dBnQ/kUuyeboS6f1ibuwZ3oVlV9jAJfnFy1MzAdkGYIWcrGwmEli/vp0OEWcdeJgq1kdF+7
CvsP/aWdOXZXwpiH9sds3IPIGpfz3y9P+dLY56X4NC9mMgk7Y0kPPsl6p6bYp8Lbqujt8uhfuwjz
NCfPlEJdKIOL1G3lx+RGDvkeRuQb2VV9sDBizdFHh7f5iAtZNHC5xwGKv/4o7Xda0LU658Juo3NP
5nEhWdx6SEeh6OeTvHk37GwDBnNspRA/Sq0YkuRyrSllaTk0j8d52jSVwNOkx6CkG7FtHTux7xnR
yj3PworooDMHtGHSKTFfw5CCpG0otqZVNj7NxkdvTNegbQufoWPNRJpJiG0CSGyfk71Cuo+26kFd
fxUwi0Dx8F+rLc2+GSBXCKAy1MyTrPU58HnxtIa/XYhDOtfkWI1GNOStClWj3tDC96Jaa+0+6etu
N7z7ec4+eVw7oCmHlQhyI+u3UwVpP0eKVx4bMbSvbNC5gHwuBeNo4VY/hknekWT8yKS4Ltln/8Gc
ZcjDwaIHl0RR5Tvp4/RkgDx3S5W9xnW5ZGOa1zPHqkDHitPK6PFnJztviU15SIDAD3A993o5tCyt
keb4qsuKwpqxNwLHcUPN6KZjyUqVY+n9tY2dJk6UzzU6oVVk+2q4G12oXVl/BNrEL7/7QkzRySeV
MzGphoiFs9k+q1kGlcX3PfpmixQ6QjZ4WcurWrYI0xFpZFbmJMDOGqYU4QvFeFzP4VZxZ6XldXuf
jg4YOxCxe7LnIUcOnjvfrHhl4IVl0AEBENVUA1BHBFRYmePXnlIvEfhMg9mt5c5N8zWmsIVgpeNb
qNNaXlbhAzK06VrpbYQ/s7WSZS0staN5+9QwYrnZwEGnhuStvxFe5k8zgG2i8mnxTKp8c9mmFjiF
mY5xiWWTiSTCVXI3SmcvGsuF0GZavAwDIQcLJMPxluQiBzTbYV2QVE2Wbdy0itfK2AsvAOXDfwMb
53aSuqzGTXkPEp6ATNCoAl+iD+p8kFFaBlhnrsqLQej+75MaXJonklcD+hDBMx5ND2npXFWYQ6j6
d2je4GqMedACrBvzxzhmP+pijYdiyZ61iJXbUNskFKZQELmf6jsSPTnVky2vYk6Bq2thy+izsRcD
xncANc1VCWLAleR5yUO0rKQzLZckaWaGVEHYHGQd2Q4aMWZQtBCCuWy+C36isxqiqtyN0STQLe+q
jWU9CLN4IfShbqy9UQO8d2VmomsM0qqgqndcFoKRIsho5Kv+tzNE28tf8fdO5b/1caZTG45VOSLd
xa5Ubqxn88SD/NR8c356YXlstuxhCuwtQPDPyaP7Tp69W3rqbuQhe8w+1Ac3t2sEiwt7o859mKuo
y5MaBH+MqJfcaW+7ybzK9QB41fzDUsKpwVQeErN5tKru1a3oyq74t9//q8nTAkiXd0S11ZlxBhIo
QOs6ZSDiqH3uUzkFQAmMLHBkNQWqGOZ75UBERjaD9T02eX0/cSTjIAqNNtBNsE/gYEEZM3HzD2NG
YdNLs2T0U1u0/sRb60fc9sOuqQm5z3Mw3vZtle2NKnICNkTuhiZZd9UByHY1n6fKK01yZsWY8t8G
73azl20a4+dYrcmafx1UbF1nOaupW/SQqYdo020rvW3NxmMGAS/j+2WL/np8xrV4CB3Wqu/RKhvO
9cY0fBxFQaf4Ho/9yqIvmao2QWWLfjQ+4BqcxvY9VSCH7PPny6++NLQWDwegQnoUxHBtO1vOVlWT
uzdntQZXXJoYLSa2cTcMseJ12KbktRbOIZ5iNFbJ8bHM2cflL/jyrOB4nh4VhZtDaIwRiOjWw85A
a4hq3AMT6tjnNggK1Es1dBvPKgJrrg4oCm56Mzlefvb5KKU74/nR50D96ZhSGA7pzLpuT6PxmJjD
XRnnt9UZEWXxu7kdNtc9RTvI9VXUdQ0uLE+J0ZUbmTddAHT3qRLqI0253HbdeOWTzuv46XtYacY9
QVfGqcjrD6DoXywJFc02GgHFb6Y/dj/Gu8vf9NVueZ45LUQ6pTNXY4PmjVqmXhCnhAa9NTl+368B
O5aecLb4T99CSZXkpMOsYSce7qGRPDxEHBpXaLRSK9cRXznP+SM0v5/MsQWmx6tOqOr/ZLmxczoc
UC9P0Feucx5b83mwZRq9NPD6U1rvPePFnMnWqP5Ikl+3AjrrYTtUFjSps/Y0zGi78TMWpVuwcTF/
Kuo1xZcF/9CxxJQYjmObUX7Khyz9npSCBiW48I6g4gDMFed73+myfiWULSy4DizuSzqpfibZCaiz
YZNUKWgrWpsfqzRf64xaeoS24GncR+UMGYyjR2/QNLR1zIPomysXRFvxIms8giv7CvIjZb6H6Kl1
tOwm88Eao1aKpF8eP2BVOunh4EkA7TMnPVVUQrZjBEDnRwwxogBXX2mAXjse9MoCrX1OsyoYGwcd
wzOFINBlo15wGJ3Frh5MEXmVyE5oW7mdSuM5wlOuG1qbPS/hRSv7Oj8xKHDfd4T96YCIWtngl95b
2yWVMcfCcmV/orIBy3cjPso+WaNaWXASHcjZ9A4ATRI95sgjsh9ZNCXCrwY7vQVBc3XTz+hwCgww
bawUN5dsWNuT7YynwkGoPUIG/Wc2uS+cTx8lCB8vr8PC8DoUfOjRDm7MQ34aWd4DPD2qI3Fq6sce
8tPLj1haDW3XNVjjdINbMCh703YbCT7sUelcYxReCLw6CHwsqi7uLAkcjnIhi3XvFaOfpy6kZJ8u
v/7SA86/f9qYMjTvjXVulSc79oaPrkkAoe1mb9wBhhhD81O4yf7yk5Ym6rxGn5402R3trZ7C3VLa
7pvG827yLsk2141+fuqn0Qeo/5m4FilOYMDptpYA35kw62KlsHVezC9SKx3qW83KdrsO97jtWa5W
EcPeS5GAyN/Nz9w0QEagQvurtdTrVV+jcy/WOaRYTMesTvOsnookfWnyNfrrBQfXYb90ykG5TJzq
xKcqDrhA1SHv2a3d5mhdS+wgl/UKUdCCaeno33y0I3TzlfUpNYpX2au9l9jbKTUORd+8XZ6nBf/W
Ib840bYABvX1SU7Gs5iab64zfTQTuOeuG1+zqj4uE8K6czkD2UGdoONPguu8ng+Xh19wCR3ua0y4
Lq49vP5kDXdFWYDpzc3XNL+Xpl/bgySY5qXj1TUkkIXlg+HGACSA30Ct5t6w3ZU1XvoCbS/qctHJ
1sYaj7Ez3rRGPOyzJr8ya9ZhvKrui2a27bNOMzqnoyH+VYzUCabsyhRKB/LyQaQUquv1aahpH9R1
+stzcrRIN2vzs2CgOpIXPOe4NpACBjq8Vfytne4zsZLvf9kiifRJJ2FMDVTZDVb0J447TntD5cg3
FRYbUZsY47tj8foDBNndazkOzla4nQzlbE8HZ6DjjsrI2lYRBBfa1ozRJQwuLTsjPzuOEnA0ZNbK
zcyXmAW85d/fPwVmYGDmuEkKcczTzHJB+9I2j7UnmQPiF0CErVLGh1TkDarOvceATp3VtqYpLidm
aFalrvcmoZ/4aoiMbC973UIw13HKQs0qoiiQnGQhQtR1bqrYhQRO/QSsb9BW7NGYyZpAxEK01cHK
0u3LtLAc8zTwjWF6OyiR+2ZJtqT8zr1rYFxnQ9CjlB3jgsWexBHr/Ltp5eTP83ynhPrtsbV1XDJk
7bAxUuhszeXkHtGQBtqCfWMaQTyozeUlWRpdi1WdtAkpK/RgJ5Mz7KAaWNybcxl/iLlwrnyEFqmq
DjfDdOTGkcG2m4rPAeXRviLNGp3uQrz9q8f2ydAtYNyi2THFsaZFtTHa/HZQCLxjlh0GD6rHl2dq
IeDqMGSvddUYl0ochffmdH/MeiXDWVgBHYNsQFARFJHSOLb0ZuRFMPTPMXKoyy/9t7H5i/xJBwBy
xQwydbM4ElFXoTFY1k0Zg2wAIqwRwk1MKwijZuVvyHbxrRv9n7Mr67ET57a/CAljMOYVOHPNUyr9
YiWdhNlgJoN//V2nn/Jxi0Kql1bppAXG9t7ettcwBRGBUT2MtZQ5aANZADdxeVgLkMTmNAl2MwCR
X9siLLnYmbBySgg+vO4gDgD3rs48eLLayDVr3Xr9/a9J0XOSgeONp3f1XQFxP5mfHPvfjV69Tt2P
enURk6rLqHCGAU0foYzXZWaMfNqEORJ91TX7VLMu7Dj2thOEEKBDbu98U2zckq4ktqUKpGuNXuB3
RJycZrgXSRpO3hAWWbWf83PXbN39rL1lEbRdU9iZq1R6rloKCJIdPDgpRDoSz703YoQEymxvHNyu
DdRiI5oHEAuWQZ2cUc5kRwEC4d6fm985dZqNqbASuUssMoMxVzvzKT27wbdGwxnZLzfKyJW2L4HI
LUkCQ0ouTrR2frC+LfcJKmwmuq3b27UXXIfnr1kMdDyHI4ItTlq7c5RZmXffkHZ4EqJMv9g716z6
1yt8nPuboEaGaNrjQJLIllu33Gv9fv2ov548QP12CiA7dSoLHL23wZTFTaWHjXYHH8fgEnQrKGn1
oNHu2Z5FCNmSd5t6Pwad/jS185DMnISz5YWB4ofPo35lmbEXQT8NrqyFZfGTn0/daSTkneXlcxe0
A+x7m41TgbUBX6zHRnq9l/hUnNISdpryqXD7qNZfAdOgXlnCcPMs8zzZuOLUt/ldStt/i7K/52P3
Mth1RDL6VrIvns7Yi7BmVt7gdBcf4lB2O3kCpn5fcY3wA74E485ANNDG6bCm1eWjlOlLkWzJq3w8
ZWHE/r9TFhzlrqozlZ1pivocApaRgcLRxmL88YzlS8VHC4TsOoUWztkpguoZ58e5F+HAEiSSGgLe
lwB7OKAmJ92+T8YPTl0g56/VYNDHW3yXnibHauf07ED3ymPZnasv8+y+fCUy+BJ0W1azr6weH9ab
PsqLvWeXkc+qSPIt9bePwwKQu0X7RTfOGJvs7BZ9EVbTUc2QZoSX7EZxt/b8RWznjaqCxM5gQp95
pwL3t1CYf4Sg3cYF4cepgy+Rt8iwTt1eo7rxnbABOb+1/+Hlo9V/cQAWqzW0jQi2mojrogC4s01t
EeZI5yVvXrKUk42MuxYci5Bu69GdNUU+J9o62rm3Hxr37UszaAm1TTJfBUkHF2TSqNj0R961d9gY
hm1t77/2hkVks6DjKmtRZhTVH6+4t4j3YIm7wSMb2+2PCybY4/3vDKU1gUMVQVnmlRLYn+Q33MQQ
zWo4Eqm+1T3dQpV8vInmS8BtWZPRo4VAYh3gv4z6Ero2AW3juURk6yeZf0WPEml2Cb5NZpfM/sT5
yZ3uRdlGsushF7O1aVuJuCUCDo5CAQPTAKspGd9yH4RiXZAXr9sa75XJusS9ab9WgZhbcZIFPfLC
iaEi9vz5VFpr+mKNVqM3ErCqxInkbjjSAgi+GQzlrY3m2uMXwZyW4G07cFc7wQf0hzfgaAS6sJA8
rJD5Pv+AlXS0xNQOhjJm2VhAsSS3WR0mwdvUl5A09TdesNL5SyQtThFcJ3CxI+eNeql6HFKO/kYS
Wmn7EkJbkCrFsoiKGBbdMc1fgsKNJriL0vLp885Z6f4llNaFlSgI9WWCEiAd9y2S0snVrb9rtCU2
tg1r33D9/a/CeCTFBLgDchHnzwTubRaDGt8zFV+sYpZA2oJkJitcHyQPp78J7Cmyhd44rVhJc0vk
7OQ3NZsl0hyrmPvupRaEMuf0T5MMNLRr0j1XSqYb3bQ2i5aLcl4QPc4j7hB1rXeVVRU7d/K8jTm6
NgjO/w7ClEOk3+2H8iztRJYh7aDva1/NN5upzm9LuENsdNnaixbxnLEAqltAqcP2/pb0jzx76MQP
OKB+Pl3/u1H9/2cR3F+syiZvOfN4m5zf3+9P1u7+NntyD+7hokOInYZzZEcAn4YXEf3ywjoELC3q
Drh+imiMAioE/DjuYnL2zuatPvkHdTPXISzno2crHsIh/LXRSnTq/28kXdbVvoIgNdwi+4ss9D13
6xv4p21078ezhC6r6smXwWSDdnRRATtmnbdnPdm4I1979CJO0zrLA8uGhwtzXkT9VAT/ft4bH6cY
uqyXXagl6UzBg0bncxLONAhpQh5YunE/8XGFQJfFsuPVNQ6CVH2GqmL61FeWj1rfH2NtClg5CMoi
G7qdZ0ZNvXEm9SGW1w/okryWMgxv0srk0pUdLq+rZjYvZTXyvcHBS2zcuhrCURJ1IZ1LcQUi0jss
QB5AgF027FK3zC5+KtwDVS6Vkem0/m6RLHGwvBr36PDZZJFXJxks4nnDYCMwa/tUtqjZQ9bl3a1H
gwErfG1FJfXHVytw7fqJTekWg2ZtxBZBFuSBKz0Pc9ZPOv6oWofseCqsPThL9cZk+1C4B324REnZ
AziXNWidlxp60U3kXYETTFjfdF0X9YklXhNEblpaF21BARmKwxA/LVt97h0oH0cpsfsE/06qmFlp
8EZU5YY8aIb3BB00R6PfqZ+wiEpMVDhF+VD3xPpO52Tsd+Bz6DuewVv18+n9ccKjy91O0fsMngNO
cLKNgZ0tq7MX+DoGeahs8LWnSn+xkKFLwmFuJ8TrRhKcai7FL2gq1yjGRt5YYTCoPA8TCdmyzz9q
JRcsdyijNdaQw+T5OUj7pAmxMmGr6zf8++ePX5lgSxZgP+ZtOlZdcrY796fPoS1xpemXecY3lru1
9i/2J4lPlJQ8Q70tyF0rnHuvb14+b/vKeC93JEKPZBohxI8zMSsCqeUy5OYuB4Ap1JL8+Pwda82/
9ttfJZMNTWxMNMtH8/vnVvEY7IqNkV1r/vWVfz0aiFbW5DzFBVtiznb27Kh8R1UQzQBBft74jw9+
6P/bixSDqPxK+yfHC267Mdl7OT3nzUPGylA1AClK51edsd3nb1v7nkVhUyPyWmnZ/qnwpieHNN9m
Vx5Kl2ZhGWwxfdfesahpXMtTrsV995QrYY6MtHdq7gFh8amJ067bGJm1oFhk3VHZwFUrHPGOrHjm
PbvxyPSEcmdj3q48frlLIS3aLYAhOnGWBe+4e+ueVCkg4AAVcP3r88FYe8d1jf5rck2MWgPgAfyU
EKnPbTDnQ9h1gxU6uYM09bWXLGIb2H3oN3QlPxFl3RO4TaVWfcqU3oi9tW+4ToK/viGxUzIZQFlO
1eQ9dpn9KhQKRTnuvtb662v/enzR9u3kdQE9JdwOp2rcZQJ/8vhrT19E98jGrtc9p6eWH2zs0RMI
4LFx2mj7x9shuqTAqXYaSYPUdMqtvdBX9/PvjA+HKbMih+8//4KVWPMX8QyYaWe1iKyTKMWvRlpV
qH1CQuaXeeTJcaOEu/bHBxX6khHHeSKhie/Sk9fpVwLLg9Di+unzL1jrpUUcd3BXCzLPoSdSB/HY
Nf+4vSkjmYPkxSCy2mRq42Rm5UVLDggU8HlKoZ50aluneTfl3J9EUw9xGbTJv7UB+rGCDdXG/fXa
yxahbc29zuBWyU+9ZaIpPzI3uCnaY2XMPqOvn/fcf857HwzLkiSXZ/ALsT3CTs7kF06YT5r9a2oG
clbfJsmOFVREdqPJvjVDH9OBTM8AEgGJlPmWu8XxX1m/vGsP/BWhSedMQLn06aVphmOug/1csViT
9GIzc8irAKvLRdBmYyauvW2RbkD1FzLw5vTiGHayLQ4jDwGV+/oGYXtri27faWwAePfyeRevvG5J
AHR4B/eDboIEmcf40dIuchvcQU6JG/QhRXRDMfWqlVF6Djv1WTNsVMkrIHy65L6oHna6yrLoCYoF
VuiRudWXtHPGMiaDTO6DqvNCvxA8DxtbzDFUZrw3JxNbAIkVfBhli8yYUd7lHi9cWCVM5sVJAaO5
iGGmLo6SncKHYU2hj8k8UIBv4fsu4MZQgDZlK+KEJM/LXebOA/inbH6fOxlsZNRr1v9owtP/nWuQ
GGYdjEC9Ew3mRzHVJupzCJRb+fTw+XivJLolo0aPVPIkt9yT5rKtwt4a3L0DwbgtYfv/ZBU/+oJF
bSQ9CMXAOcc/8f8wLdmuSfVTA4zLhCsriq1bxTlwYvUVrxlrkYYom3dUQrHmNYf4rG2/ePBZcb37
HBcgFa2O3BYbnbuylLBFIlb2BCeVBKD/Aty71soixY6ynO8l//alzvWuQfZXppjTVo6z9nxs/ZLX
GntZ0IY3xu1Dc9Lr/niRb9lg25nTJvwEyopEren64KtMUAPXGuY6sJCpzrNxA0iqT96u8oGybKzK
O2Qa6F5p2j52OaO/Pv/OjzoSdsrLNbkFIkZ1RvCz5uPZ4vlLmk//zLk452ntfqGqu75jMY/6htCU
UIefs/yU1++y/G0sGX3e/o+i7PrsxUSw54TDshvekuNoTg5LdxMT+5ZvkapXume5Dk8Kh8A+G2cA
zpKfjQ2HuKa3KbzC83fwXE6ff8OHEwIfsaRdUmqy3vMbWDwQGDgjV+z9un0ldf2NDvJSlNM9y/UL
pXMbWranQ0AFHnIYZ4RZsmXJ+1ENcG3CYmUM0qlTtHXLCyzDs0NqFag1Sl/e915jxWngkwPpebkx
IT7KXNeXLRbGwc/U3EpYoOUWH2+hsW6i68e9fN6da0+/TpW/QrdiqZQDkj0EP7+P3bNUv7/23Ov7
/nruYJLK6vpSnEHCc+4Us5PdFGR6//nTVybykns5BiJX1twOFx70nQkFaJ0htlfi1rjVvFFVrvXM
ogC3WEUFd5PpIue2PvVjMx4sw9pfn3/B2tMXYW6JtlbYpc8XNnj9Q9CNw2mckv6LT18Eem9B7tGR
jji741iFWTXeNb3eIjqsdP4y2/MSLluAuRTQt+VpbKRgJ5BIdWyg+LhRZK+9YpH0y0wLnVuNODtp
CrCMH/NsjpMtPZ6V8F0Wtp6rmLQHVoD27uAQXsJIrEpTPzSN/JkYuIfRTdfjtQ9ZBK8ucMw/pxNW
CH4wAUNGMrsqGDdy4drTr7//FWQTjndKUpXFBSe8kZ4PDVCb0m+On0/RlXS+pNTaBZ9tRvLhMuX/
AP8bOsVPnMtEw1f4oEhsS68e0wDkPraBvmRToWJIBpavwvJxKfe15i/il8697841XBJzJaO8hxCd
uncm7Cm2gmyt9xchrJwsYHYzCPCb8+8ODpT81n9x0+T35+1fyRBL254GfZN0ViDOtNXQ7lI2XG9V
sLHbWmn7kqjZwHzbgQCze5HKPvvM+pGV7llW3VewBhjbpWuPZhbUxyf4X2ZX2PwFi+UJZWEzJofP
O2clhJc8TZbCCK1I0uDclGUd6im/I8QNgx7Xnirb4Ubo5fP3rAzC0rVnkBMcjn0IRZkZyDYIVjqP
du9kGxG2NgrX3/+KX2VJaI9LPUCMvojLcYzz5jer3j9v+kr4Lq164EBaODgfdC8WQEh2/2sKaniq
vReMbgTYNRkvdzzXMV7s2frEY7goRW4DRzmDKl8XPEmWjVcOubBg8Zj0D7DZ7FCBV2Zrm7U2Houg
HmvfbQoFv1nlzYfAbR7sRjx+3l9rj16E88CdWqasw6NdkFVw6QMHnYFsFCxrD18syHVa5H0jUNVb
Bb+dh+bdGbZE4FYe/f+4skMqXQMflgugT84NtndB1Cb1FuttZYoumbFlA3G0MdH8nMCm0vZgdi/T
UI9bCM+VOF6yY2HXqArIaPCz09T/Nuz3VN1mBC6jBLegpd9tZIu1j1iswhaD6WUx4C2qJViG82fZ
6INRbCOZrkTakhWbO4M92cE1EKxnJ8ni4WoW20zRuAW/WXvBdej/yhNJ5eES3fbEOWt/WvbA941r
XXJt3XU4dtx9Pv3X+mgRzYlKOhCQMND2WO20sY+dDdpE9bWd538+Vn99AZxJJ7dNLDzdAxal3XEV
hKzdePhaBCwityIdbENHBBdOeVU4l93Pkfa/P++Wj84JkeSWlFgh3LyEixc/wxIVeoQBi7gacHg9
5KeRil3jixtBZRVCPGkDEbAyEEuOLLQNhO1zCfXTZIg5gFBh59GYcblBIf6PBPZB3l5yZH3dFCaH
S9slry1zaA3H7ibL1KvMDYnhGlxEViC7fY8DV1y9mfIV290qVEFaHUqHBHHraUZCd+7IMael3g0l
PARwaCG2ioeV8VwSbR0OWwjiOxAUlvUvH2zbIhQ54b8+H9G1/l0kg1J1gNHWdXBONY/I9E82vltm
Y81de/b197+meTYJGoDsP11mC8elkwx+Mugu1ujDr7V9kQjKkYIDcdWt9FkR9vNb0bwU/ca8W0nF
ziIBjONUFfWMetMxQyi8fj8NF+gJhN3c7NSWUera0C7Wb6/UOs8SgaI2GF4L277YdbGBCFtr/yIL
QKG9rZLJDc5WZ30bg/mP41S+Hc4tGW7IIIpdkW6qGK4k5CX3FF7SpCl1Axn2PH1wenlsE3ax/Oo+
97dk31ZesSSeEuSBKcltrIyDMCAbpgIX+ZUXkmQEyNyLP59QK+OxpKHC59pLdYsPIczdl1N1gEHr
xqq49ujrOP0VCy0xfkpxRACFkIaFU2uynSTdz8/bvRJoZBFoASd+F4xYrdSYxDggOPsVe5rMlo7N
Wudfv+mvtls0ES1hs7mIuXywUisSLbZHCu6GW29Yma3/nW7+9Ybadmgr6UwuEHy55GKgca7d2LTl
9fBfNvE0uu7G8kj4f2eFH6T8JXtUGpAHGtOYi0xbZ4frJO+F4jD7pIVqDk5dtn+AT2nfET/p6zB3
/FDRDLK3nDVw+YS7+TcJ289dCSd4GXK7tf6ZZJEdgmlKn1SX07cRRs4XR+r+CLX89KFjPLkB8wtS
dW3JLy2Vya1yocZFYeQW2zXsoorKmx9wwZgdsLzK2LZHAvVfoKP3dT9XO14S8luBMLVznBn288DI
xQlgbd8HuEYD1mZl2LJWQ/HisLHuwxHbs8ucMwGrJTo8CCvN/pV25vd7/O9uDDkLAOba1N37lZP9
0VCOf8NFHN1LmbXfAhzIPODCdTp3qgcPiKbm0SK+DqLenswJokZWBuHMxD7ZpdD3RW7qiyo68Suw
umQfgGYcA+czHROQKuvQWF37wgKvH6Km0KBFlbQbYTJFystUMhrbDaAmwOFPj+VoiW8GChs/LWz2
4VPfZ08+vKnBKE5SiMhSDwY9KhtQ0mTBPOM+sKCRNzENzCtJ8lDYWUJDhO88nPHVRkSeIXYd5/Al
ArhS67AX0ro03mw/Vx5QrSHjwrvxu56cRx8qy4Xv8ZfBrXO6A8A7gfZ4ptp9lnF/j/Aq5d7OG/8R
oP6Z7mBJ3MvYdTp+R0Tn8Ai29UXoFWZ8ZXZtnjVTVuz3gmAuJGrfutWwz1Un901tcih+1eOp9rLk
DPLWuNOOlDu3qvt4nvo25qnTn4uxH49OY9TZlnV7cvjg7Kqp9x4FV/07dmdDjx6onOPsg19mqk4f
UYywsK9pJ0PM1uBxsrvpKaAuBDgdx/oGVxZxkBN39tx3JKyCpXuYp9SLLEBUw2w20y+Pp+1N1ajm
DUKY5a3dVirGGqLup96f30U9ymhscXVANB33KQ1+sJFJCrMBTOhaSb4buVdHTa+q3z4OLR8Un7wY
a81w0+J1e3fCXaAS3VWvV2BPULvjPff7Ye8UNW7hurF+Jgya6X6iZnjC4Wj/Nulq/i2ZSL332iJ7
gIVYe1+nDol5hzt/WUxg7s9WGVVgSO56Svo3d5zrvRRa7aTNy10yZOh0exh3Pu5293DR1PBFUd2t
sSm5YR3R+8ENOIZuZns3ZeWO2rKN8sYTdwqXT2HqQiexpalzDKoCoI224xA1beRNlkkXkdhVN17r
8kejRXZLGjFFnZv67/ZMdGQTy37UDkSaysp2krAZGX2cmtI5stonR3vCzCzIaO6qEacRU8JA22XG
PwSlKw4Wd/pdS93+jdD5e8MzoFKgMX/o5s4+Tv3sQmfFTLcWtz0A9wmXe5iul0dfTO477wezq+02
J2FttTJM+sm9a1A9R/mssgTEdY/FdlH8sZlTXcquDX45Qc7CJEnKyA28JNhXYG69lWn/JgzPQt8F
Xs/ri6M317YMR0t7b3mik1+mSOook+U0n0vGuvMweDDYtEgdWW1hnrk/QOMlCLTY64qWD46bN0/F
UEDb1hn3durXT6oeKnAmffpNF8zOonIEi6JJy3oHOiK9871yfC0p1AMS0ibfKf46o9zwkepgLhTO
kuM23hArLFVA46Suv2toDZ06OweW37aql6Qea3h6len3Yh5HGuFaIf0RTA4g1V0+FneJ49KDnJOq
DJu2rJ9nkpengGsC3T84FbsaZ7A7zTxxKCdPw11y7n7Q4UoVynqrvmND2V8QZMFvr02tEO6yZDdI
ie+1NQu7qpogZlF40eRbbJ8NkhwBmKExZZBE5rTF+XdeAfmQ9bm9n4yXu3tP+Mkhq8qmDbu+8Nuo
9NMscuEcdCgFy++FD1/TqWvRkUSQndOwZl8JQs5zMmVRr6nC9A3S+wTEsmdjrOZZD9X8CiVrgL/g
cXXD+TThHlj62PT388HjE5QHA0vAAYt22TeTw0mcycA9GMgfhbrrxks/1/LVjA0PeYvWl4I4EUPS
ge594L3ShKqnaq77Xabs/mciLZwr6KJMjmWbPvayCfatUw+HtrGwjKbGBhHe6B5wjwGX/jzv3pmm
6QNpevcA8R8dd747RoVlFVFiD9Utbmr7vU7b9GauxvGXamp5xy1oTGQ1L/8pTdJdfIi45BEuXuit
5RLrNOa0PmJaYIZwrzpViVPudZ2ku0rBp9MDaz40JfK2wjD1UHGu+J5AtPy1hot0FjYN9x6HgvE5
yoPG+tXhUOMWVLri3tOKHFjnmrtMV8lb6Tj8PbPL/NwETXGbMs0OHEC7WE9CnQeCB2ijKuTvdniA
JGN3Tkmmg7DGwvviQ/spHJhwH6u2U1CVdcrnGSoueZSMg93tApWKb5JP5FzjgDqe3KI40KrKv8Ee
oERi9sBtmVn3UA4+g6U1pZHwhhGqcKY5dCprXqUahn3Am+LNnfN/OwlDjXj0/fnGrTFWPoSaX1BJ
IOQFybITVMD0yZ0J7u4V6aBES5JBwngAqdU8UWyzvgM5wdpdWWYsSp3myfjNXZkFoUSIjyXSYkGb
cJpdwU+eSCm59ypYdu2csZ1gkZ3It8C327NTWQitVlZH6gvVhj7Id0NUTRlLbjunSNtosOg47juk
x6MN/0UnClqsvmaA8kAIddzq2a4IiYsJBgljXpLnunBguzFR7AsqHEZQJUHpkV5p7axZsEdTE3uH
tGXHsEbTf2zeNTuYA0/qfh6hNiU1MyGTAjfUXtD+4sa7AiQr+LoSTqY6ZCSlLla2PLDjFsXPO1je
zSsJvCoIVeFU+2EYh2jEbKnCiTkih3iMm3xnAgsAbcgfVdrmeR5lAAyDGPgQtoVNnUgDIBJxH6Lr
ocprvofC1BQN3NO31LWGA1IhvcX0Hk9jDTOEMjNuE9ZjgDqKNFby3bOC4iId195VttJjxJBKQw9V
mhVXjCIlzr5/Sn1/OLiJMfcoxYJX15/tC86pKVyRBx01CIVfMDYvwnlWYwydG/Box7Eju6JjxcFM
ma0iwHdMGjcZ9gDh6AaVA5c8a3rwkmzcT6pswXUBVwXIcbkrmCn2c5HV56FixRPcVpLinvG0vmQA
Kby44zAFYTq11h21EghJFipHuqe95bxWdeX/GSwv/2EHA5Zf37jdOTMolvMKF9rQLy6PY+87cQMB
oofJ1+VBeM7w0o6sfaxyLCDlVNDYUa7x4XjHYMJbBpClCntlmxctq6mL4XNblgCwjSM7VzCC3SnE
22unqjxO2txxdlLM1T1ntqCxZJVz71cuQypipaY7YSrrmyONAAM4q+kfqFOYC51adQdIBy7SMmZ2
2i+HNpQkr4AoKjmsh6USf1w1d1HTCu+fAQi6sJwmvZOuT5977kx3RS8gf5YAsmPF8N4Wvzrbt7xj
gUflKC8hSf4I+EsvI96V/d5i6pg3yoUNjJ/g1NDNugMXCZSKmGTwtp8Ke28yqKCFk+NMDx2UFSFb
h60s462JdTeIC6wqZhPl2hAVSVqhmJmmTD5DHDrbDcqoewMVryHsTepIMJjc6RG+RmbPwHYEBjAw
+btMjYU/W+C4IJUPz8nCLnakA7Qrr1vU963CKUmpJyeqlCqgaT0WVVSoARkum3rJIpeBRlYKe5Rh
q9HiGnXaSbqQVMIdTXJKfCUuWTZghzP24qQoscYwKC17NxGnOnVTPu2UJ+Utxa7sjO4l0dQHZD96
VQP8C8nv2qkWh6FjKuxAAk1QvNjqpiWkiKDEUh3ToKW3HirSfzSDeOOJz1YLZbSsflQQLdh1ycBu
cg/rBQAP84Ofdv2DpO3AwrYZ4NNg5yDv2YMBlK3L5yN0MpiNi2yB/7BUvdqmoZFPrGQHqfXq1Sp7
duvSBrqmqq7VIQ8Kb0+zQWNtRwkSSsA0otbx8oOQqX12y7E8aJj4PdmJVf9jUGQfa5PUF0C4yypE
BVbGQEqWHshfharjojZp5DW2/p6Ac/KuGlXEIEXVYP24UJsPNQJ3X1NiX4Kk9P8ttIRJX14WXZSW
HotQ26U3PGuTnVUN+opNgr5xlJkePxRd8gpoa3VjrCr5XYvJhs2UUIfSVAQGyqUTF/7gxp7BIOHc
M32Y8t7kO90k3j5zrOZEwXk6uB3xboK5AtI5K5393A8Jdp0lOSe2p7LIoWP9mnaF+jnBF/N7xTPv
B9o/5RFkG5y3ScCZxCKWtcNGvfrWFok9hg5OC/YK0rSxY8vg6BZe/84a4p7gU2ReWnuKA2NmHQ4t
5Dl9bOvIJE5dWkHKlKJOirsqzySOkOwxiBxLNHHK8nmvUmoEamJybVRt6hhbvDHUadBAmdTJBtyb
27C/alUAwqKl+T7hSX3T+rrb9bPwddRClR53r1aefb8qFhUHNdbYxQAdjV0XpAlS6Arvsox6oc1y
yEkGwRgFfmajcB2qtzLr1A9eoSLdOXPh+fdZU1Xts5MBkvQ9xTVWusuxYc4iu1LmDTgB51LVuXP0
TaDCoEWel20Cu/PEBdOwfWY1F7tpcLxd41ZNFteBJCfhkN4JS3QCDLaUbn7iqkCGjhz6d8/P3VgX
g3tCJdZBT1ZL9ZKPORQJPGtWwODiwuXVKOKlcTJ4FIchdQDCrKYsR0Fn2LEbIaeLTObzfR+Ifx1T
yAfUKm2YwD3eia8GaX4ESvnkxok4DtgfyAfpO7qJjMt9GTUQeNa7oM7SIBZNAVQjjrR+C93ovR7q
AIXtXEHDNTdl2ANwHnLawyhFQK+0DsCyo9BZ/gnCxHjI57aIRnTikwN9rhdVMhFD+5wiCTEATCXO
fsKhqu0uVNCoOo19L+/mq3VAW8hiD5SW9T5U43QOUKOdofmV3PjahwWhtCHDoTXP46Hqs6PmVnXw
lVfc1iPBSQvO0Q1sZ1zQjilIX3NgzgbVdogDINwSJrW5K7E3iqlGARiWiU2OrjVXmI3/x9mVLTfK
c9snogoJMd0y2I7tOEkn6SR9Q/UUBjEjIYmnP8vfVf+cOK7KZae6bAxI2nvtNaAvgl5Pts1tEzZe
6uX1uLUsmOAUwis3mVfqWy2N2uEF9mPoWro0RHDobV+DHp35PrwQ2ThHMENTb0NNKtRyhm9oQ/r7
TPkCz3epmhR79mOXo1WiIVePPjc9ehbJdgxc5zjjIti0TRfcjWFGbyTNwMclC8tgLSB02iMQZh9g
CQtUyyL8aVwsU0i2ZHDsrSzctaOUSMYGA2oQc/kEl+vlJ8rH+rWy5hm5QjjCE7nAKDdy51qfSG21
CypwwBil9Ly7hsvqaMlpPHaYGuKEFkWxWdCYPsAzUf4NlUWCyPdt/3fZKgsKWnTWidWFtoB9sItd
eUCLNPkweMFG/BYW9W1GwNN220onVt0A5BoGGsMJr0kzu0b8uAcaAwY7SJKFybiTzHk4Q4sWeAAZ
nfJ5QE4Mhn2VQqOiu/zVDpryAaspj7gi5dHnLE+6BX68U2NkSs9tWQRyWa0jsBayBM0m3U/EwVLs
JcxiYofT/A01lJ2CM+fvJ6MRkVAhfGW0Wjj4tGN/8gKmHny4zm8Hl9LD6Bf9kTu8+RXm6JyksYMt
AXMdkpdKZ1vgiP6N1i2NHLtWb8Q4Zut7meIR9q3qJMPFPlSETN+8YnKfC85JUueNU8SS22yPQtC+
6a0Z1+/Pw3ZuALOOlvGOwNURP1QbNw7QAeHAtyV86Hylo6oq/LjNMdrDSdHDDr+3vD+hrnByZi1M
ObAhj/TJFgMJdqrJgl3T6yAdETMTppnoFx2Br1wBA/F5F5y7OjHH6JDDtJBaH7FcxRaBZ+Y2RMJY
ZFy1vE8jK7ZLUZBTkDM8MZ/S+TjKhX1rZTAe+gLyCHxQhpo0s5Q+1OiR2nga0AwC+WN/SQvKLcC0
fsbkxnHvLIqJpaUmH7G7rg9GAIyP8x9OPZePSEoQLuLA+pkmLslHL+49Jd/9oK6egIv5tzqfmEoC
WrZ30PTqTVkv1V27FCTBY3LvZ0J9HJi8f89lyL8FQyESIdHdYDjK+jSYgzHlrB5SG/mZsbFD+whP
v2Cn4W6y6eqGbvqyQytEdA8cFD5tL9lUjjtUOd19ho00DcAW2cmpz//UFfP3HZS9pyXTept5znDj
tEP7ROUQoJ7AwOWVFsBLG/TtSNJunZ3wEJgBe377KANb7xgYHQbu8xg1BziO3y24k7hRbUavT8Df
pveZDpqdLUtUbKZFBx/ZrLBwCQ0doryyyL4YwSOeHFJvGW7qrfbCUEZFW1R11PVBfhqtsEgyv5w2
qAjp29D22Zzk0LWhhxtAMgC3/9viNHUFeM/BLNfCG7917KrMtt44898Baqh9UDc+i+w8MMd+ASgW
T8rzNsoFabbSzfKz0yMn4LB543aeXfo9U7pPF0mlSno5BbGHVf9t1gLtoWrtn3ZbmOR8ObG1YKvJ
BmZHIXJTd4j+5rcZhIOJRaoQ7p/Wu22P82ZGkMlzL9x6Y4Vd/woyP30bB7e/c3ptfsAPH8hsEE7p
BIPu5w5FRto2OU/soktwiJ21IaHaBUZZW81cj+1m1dHv3uBB0ICgrd485NwGHit0gxxVTwORh5CU
Pfvn2iy3coR2gPefdvBXTpQVyo2ABzjsYtHaGQ0/zwi99vIkCxFG3HLtX/a8hDcUFowPrRzHI6CL
9jwoDzZoxcKdzFCf9SXAdI5zbAsPgnN0Z9PsC3R5Kgb5hm3doum280J+LX7mf+usOsDph1/Dc6B1
ouyWX6Ev81sBPA2xkGR6skdo+2TeeDj2MnnqdDsmE6aAUQjbKuC4faI8tEFLG8xx4QFyJVCJv2Fe
W91aDrZrR+c6dgbjH2inSDoIXv5sawJsAQON25432Oc5+FR4gmVnIoN5yhQDL27TOStRqIS18w0b
Q7ZZXKtD7eq0t4HJXFS9qAMfqZWDoYbCadvxdrmple3GaMXQeehqQokNHNwxGd2WUriPOab/CaoO
HKvSlCn8DHQOPYwfxph+DCdXFs0PJFvD1bpwsYDDuokpW1AQ5Yqnji5JTPszfD/ol5D45yBDm+OT
TfOiu2K6M01PnsjivsyjlaUZ5GovCK9617ZlomqYGzcpA9jPepy5CSbw745p1R+YGQCQ08oF0hzK
lCtemJT52HkiAO4wr1uYDaQXDqiboA6D16VrlqfeFE0eV9LlaOScKowqL9Rp4XhlxGTop02B7dL3
AUMzxKHdzNzSxxx8x28sN1j+QvBvfC6GDc3s4EaiSklxjLW3tgiyu3Icu7dMq2Wbc6fdIs5tiNk5
PWE+59YMc79EDaqSNlpQvG984nubwgD6Q8HJTxplYJh4yEiNs8y3UjY64abnlOKfRkIxqMMElWiQ
+p4EC6NhQRONxnl1S6XTeukgKGRLk3pLJh9GNbaHueqQz2KsfNcPIjyBEjGl0kGJzUXbJShX5TYT
Aw7wOfdFlGXB8h01oXvy4KXzLjUPgbZ6OlKLa0Rk5WELuRFS4nJX/Spy9G9RJ2r3mRT2I9NBPaVj
y+V7aDkyprYZNqVP+pOgQOwrr+pfmCl8aG6kSV3kMSQIhDy/XuhOdNkjXA5xGTFy41RELJxRrC3L
H7WH/4eYa7bhhQ1FuhqFvAlN1m2dDMMnC3jSW1kye5dbMF/CSBqNUj72xRGxEsVRAAeNigBSFT8Q
b9iDABRkkJQ2TS+eah66mxlgxS5nnvsAeY6DH+Jj7sIteIUi8hgI6VZjCnDetnuNAJfKpr/BxiOv
1pSRuwyd1LazKMyR5YxkzgWDmhK62wOtgEdjeoTACaRMJ9pgzFkV6rX2+iVBpYNPnTu+aS1u7yeu
+htKfT9ugG1vqylUSTiXItZW1yRZE8hdQfDW6xYQQWRQh38LrJ5vbVnAEh0+R4kOl3bfcbSSbqXC
m4wtqKRFxZ86r/6FEUybqqYu01AwmICg7YwtVdpbvcx4rLCVGiOGyuqEN5QkFQqRG1P3HDIfz+wz
Weh9hRldYgT60yarJN5iNt+PeTtvUV8EPtY2G5Ihz2oEXnuZiVQ/FrtsLMUe5n8gdN61oJb7UT4E
4tcE6D8eWmVIJN3W35PAmbY6n0sXI8vJvQeLuCzicupcEDTV9KcH0H/nOtUIh2sArHlUBpTeaTNj
YdpF328YJ+1Pwgw7BFyQO6RSlfvJ9wIvVpJjUlVWwodfTmAh4xZznaABCDzUsDEiM2ZnvQSaWeRt
E7sNaZwIRgh+ynuXvAbhDGl2szARjTiMNq1aaOLXCoBhgR0RmX29t7HafvpJB6vegEdfJaWGELNH
efiipsUFy2kIq5+l03Zzatl946QaPfZvqFm6Ja0Lez6EFS3hqeN5P3rB233ut/q3wIhrijzYkNz6
Iyx+wgJFJZBKckunjuF9hlcOGv3bEjHKtyFCn26hjoY7SoDBmZu02CPHhGHafSjKIN+2gtRN6uTt
tHOmCdUOZlTVzWjxKi0nXtwg1G75MRVG6rhuxyFVHVE/59pXL7rw9EkNOdtYtUe3mEx5ESN9dTvU
83hqHAVr+ZKyR1Izy05aCZNev0ETgeUutkM7hce6asyDXkSYurkxW9IVyOsshgaA5VTwzTIJ9OfY
nQDR9rC4lHVzAoJXpH5tGPpZ28njQor5p7R8iKUp5TaAMY11AWOd7AebeietkKW09Z2q3FReIB4a
gszvDnhJ7EsD8yzfbh9sJFXFMhvoJrfD8NHPc/3kl627tUlQ3fa/A2LJJxDwEQkOJe0IiULv9N1J
TlrKqMLrFzMFqDVSwCJfXZPh1ZE+P/qU+7hck20IoebIK47uzZaje7K9uf+FsTfVaDGo94ZCRyCP
JKicORHUF0Vc5RxQBxT69RGQuFsdbVF0IBstEgNkpuaHYhiAGXiu46VwOOSQzWYztn7h1GngSGV2
AdP5aza4cBDoXR5sZtVYR02xbiLSkvZHEVL53tZ2uYBH5mYv6H14AkoQuXH9oYCeZ2xSA0oA+qGF
GQydmdBxHwTnybwsUpehIUIZChPHEFcPQ/dyiFxTLbcBwoH/lIVlxR2frXSGQ0wRt3al77ihyzdi
6+JHELTLdgkWTSOmdA2zN4wwsUuU8jRAfXcwTvEWLC3f6tCt/0o58T0gJvlMpePCQNcCbCM6BF0L
V732ZYv3w3TTu8K6e+4x43eQA8DFLixQIQjF/btQlc5tw0bwXsQ0vdva5lC61f3GKnF94KEgTAU4
/Vn6ppBVF02w64PQszE1QZfaLKexLtDwlTgFE1mCrLOtLaeYIKT2UZRltm2nMFaSFubwTf8USpTT
kfQpxiRlOLRu6ha22BQTBijh4otUoOvbSwP1V8QrK/zjF17zWAvoPOBcJYZvS9fOE1pw0yMkikkE
vRSF2QliB3GHeNv7hiMmJG4AAfz2kSxO9sJIGyS6YUoNOggMei3okaHlR1g3ACwfBi3gNzZJXzUY
eIGeE8ZAsvKHhaHzLRGNeBQYRbxxuHU++QOrb1E0iW+1b2o44vImES3GFMG0wItHjHQrAvTTCs/n
vm1Jk+Jcr+PAdfKHwWTq3lfq1uu7vwXyGU6DCz+pkc+YhCOFfjuiU4lsw5pUd3hLI4Ta8MR1SvKu
MOS/GbJivFtwMCYuF80WcHC3yXMVHky5oMmGI11qaRvmXI47AdfxunestuqeNKHaDJmr7qlayhtA
Ov49xfAjHmVVJMPQATugowBGLnWWYmJkdqaETEGhKf0O+W59BzqlOuQZ8usx5oGNHR5Q6kjctmFe
VDIa0CAmp52O40TZg+Pk7B29dbfrm1FMYKUo+FHJDNiUQzP6oAitNucZ9AxeB4cAlqIHwUTUB24L
Tk1MdFmntoV3sxJAoDqP97ekAxyOaDDSJRAFZju809Wh88Z8Mziuhz0Z2c/wMpUjSvrWh9FSCov+
6QTUA9po40YSffHex0AP8yWcuvMAzJwVjj5h/CEjlYvqzUb1quLZrZtfLW/fTZ31W14WXtpVeIM+
p81d4rWtOJLc50PtBw1B2C6oM01ruxuQDI6VpQO0jtnXWKr/WR/8w21jTeY0BZgbBw+wYQP1EnoE
gPY1f/r8V1wg/62d/ceJoN8MB3Mo4dhQRFYTdGBP0eC94OaaIcEF9uLa498soH51M50PM0c39IAd
9/NrvyRftle0SLQUnAQagX9DJRB+wNGGVkV8HpCWNfJdy2GvK8RH0XnrgChGCu9mBKHO6q8QJy/9
rvOb8c+zgd3ygs3NBfu5eR79xx5M7s9/2KWHsmJkNjkSyDnEOQdWY2IyRNL644Hk//mHX3hv167/
wMi4wEYKNbGBXI2MseVyrNtH9ZVcRND81y7/vYWDQeVlfpgNR0u5K+ce8OU1F7ZLl0//96ZLxCvZ
AsPjw4JJH8tplqAr3bjwDIpsu72W+nLpW1aL24Rk6e28yA8gOqLWOdlOv8vgJlK6y5Xt49LLs1Ix
5eHIJB6qOnDaxzn70+Zj8vkD/vCTUcStHCSAu8I7Yxbh3q6abefw1Nbjld3oQ5kaPvr893/e+I4i
Q3DO3XM3NJzAPvw75cyNRt2gFaYjDN+C+cVa8mvr4MOngK9brW/ST5jjZfA89cibm99TEsRT9a0b
rSts3kt36vy9//wcga4EzsEjO2DCIW7zoQsPZAjKr2wPuPrVKpaj6kAEHCClmas9l8FdDUDra4/4
/IP+uXANKlqJaVa4d5fgbFSfWq3/lVy5AJe90i4YtLiIMAdZvgtAMiGO2k2Y9qQ2b+4/v/gPdzd8
wWoF18hJYgoz8YNs+5NTolGAKvRvabO3zz//Q5kRPn+1dsewdXU26QaEc1PAHqZz7nL7XFJ4AXG2
ft3LB4k5wkO39MHt0qlWfGVnxRevlrSXk2lePChKAiMhE6XWSaHwiLk698FsJFce/oe2R3hCayPN
KUclxkKIpUFw3RYgo9B6uAOhDjWl/qWb/kCY+5h1cjeQpbyyqfznDv7/aO/40tXSzx3SUsuBM3/o
a+dkkRCVJHh9SwLoH7BMkPcpAuqbTW1JF348YZm41C82iHTLIkWZFU+WZrtq1Ao0mqzazH0p70Bm
dLeYdDNY1sFAKs4KIEiRhSSod4D3VeRW9VjtCjFpePwws9xS0VcvTt2JXR/CMrFcAn1LFs3vJ7jr
bZkg03EKhH5E0AW6ilHUDMBJK1NR4iVOcbnNUyklsvsAl8IWSvctCoMOg+mj7VfmgY11GLuhzjeZ
9rxtmAU+IlPR6oagLpbl98wZnkG/trYNJ87vBujaDvPOetuPo7yRzD8zjQN6IFBoHObMW5LBUSY2
vKInE8o6razJ2TY5jHX4wirQgxaM10PLxVRVCX1rMvCti+lcRda1d195bN50g4tWSQfCR+9meLfl
2q82vmucIwin9rVD48KiXHu2z8DqKEYxwR6s/DM8SOAK5IkrFhQX9ll/tc82zgyKANTFex9FOsSc
eXFNw3xhra992l3jWktVsWBP+vG+zyaZuJn1tMz5FNuoZAfRpYJVNwRk7s83l0s/ZbXzurwq7clB
aYY8drOBE688QO5BrxQFF57COgID1nsVRkJWuHcwoA6CIvXcb9iFr+xPF6597TI72/kcDGrB/gSw
+SZsQN0aZubtPr8zl679/Pd/zqRRmjoYXZxJwSwjg1FvB1g8BM74tY9f3XjL6nsf9vjLAbzf+2XR
oDPbIjLUe/ja56+OvZnkDob+uHxi2rjNsqTuTmX1lfSg85a9OvPsCbh8JbECMgzCyW4qfQynzJVb
Q5xLT3Z15GV8sauadtl+QRIlci4ceQff/02Ief7Bb5s5XkbmgfNjOYkI2e+y6ZtfqsH/t2SNpl0Z
55mNhZPo4oztIcusTsH3yzdtmdfgKvTlcy0xtrWtejxiiAbWZ5sb7yF0QKodvNK/wzRw2rJCkG1G
RJ84dmFu4HoKemI1lmCh4Qx8svMs2KARg2+aLX7CZruUoC/N6r5mQb0JOlm/hV6p9sCGEStTduxR
h9jfuiB0NhhsoZ8Hzf7Ox0aVx5PQ9YHBjBnkOdvHESvbiDtzEWWML1tpCXnIFgLWvZWbVFTE2nsz
iAmATUPAwZr9BIQ3/3Sbut23VHfvXik6ECGE91qUxHueLKHutC2Wk9fky3kA4HLg5fWyCSmpn8nY
i5NCVDN09Y2ESIjoF1n7zuscku5kGYnxBPiy1RGJS+5elhMDHFOSn1lbT28BY0ubZKNNYrbQdgv/
Lfebj5Hn3qJMn+bMwj5p6l/N4oGRbwJq7aTqyp03zfr74FnB0Q5dgmkZB7WUEvBbsMhKwHgMTPHe
rVJemRoSFwMyX2/rqARH6+msbzsIORBQ2DEQjLSl3agoKeQXngbMIhG4CrmA9ehUpD9MtGQ/LFcM
v0iR6Q08m+ZjmXFwnKGnPrJqAlEI0qcbyFYA9RHQmMaCPCOO0gVzIWDFsfYlNuCiGyIHnuxPVu9V
sagnx776xmNT+aAa8VerFYqrZiQTQQHsavcAi0XxDJZa8bTAwgr8tLFlOxuj7LtyQfvM2kEkkB4B
joPM5JZnTKfAcL+Swnle26uyL5sRIi1sFe4n6zgbebJD64iIoeTzfelCD7S2WJ5ng4oytMO9J39C
lhCbHDxg79Soq7vHeQ/66F6uKrvaA2cdYE+AkBC999BbRE2DYdbovEOqNEcL1VMEWhoCYibxaNPw
RYeViEv/mnPLf0LT/38BbG2jufgGQ8x20occSa77rtXjaVhm8yug+RijMvlj85ElNEez7DAvT7N2
Ah/MWyDiolyaYy4zUCKrAcdl3rMrx9nHWypb26I1rTc4ixNoiEpV6tBl30zjlRri45MSnm3/e1Jm
KNNBB0TR4i4vXj7vlXhVLfuC43dgM291FEgPDGhN++pgWoxRgdRuBIgmmUedzVdeSLZ2wOxzZ2Lg
YZkDmD+J1n+9ZUqU/3tQxZXFfeH2rD3RwFeRHQoh52BR796MNbJDLDARLX7l9p/f6w9et7UL5lS7
akQ1bw4F3I4fOurkEAkwMNYJpEhp79SYT2A8AxsnhdDvz2/ahxJlm7krJMPkmAqjOywPdg7WT7jw
ZGzkdprEq9/lGUD+/vfXvmhVatesQ+uF1I6DFd5qiJOgWoqsDBDiAnlnVlzZlC7dwvOj+6fWU4jq
Io0Iq0NeY24fYVyYvUwgiWO0XE/kCGKHOma247xhOse+VKCxtYVa7tt2NYL0cWical9zjRnTY66v
eRhfeulWBwqYwc7Mw2k5eDrcgf5142SgiBPnilHIpY9fLXmrwhR9ngJ/3+Z1wntQkUVCriWeXtiq
3NWSn3kdzghj8mGOLx8gaz15Q3nz+ev0oXs2tpO1cxoU1dBggL+Iu67vcl6cQBsFaGNtiXHTQISP
ohuBBgyovAaLbUcprtyxj889tnZVQ+U50snny6FTHfAGKNNvFumDb1o6FNpLU5VXliY5P4MP9oO1
vxrmggupjEEPOTfONlus6WacrRb5sc33jPPmNGUIhVbG0B1o223UOYF1EuDmobFX5lp/c+lOr23Y
aCA6iLUDc9C2OXYDrBjaHusr2/DGzl7hC8bQlsAFTiwczG5aZTfC1VP8+XO+sKDX3myGj5Arz9jU
e4hcK/3dsUPI49R+nn7J6k6U14wEL6wDtto4IEsRs2zrBSHfqgU5WCzxqDMCaX7ztW1ibdUGTuvM
lglWGUz/mO0/LcAT37oWyXvp8le7hBzB2ZqKPoDC/tn3oAAhbtRk17KwL6xjttokbFLxqc5lsJ8z
c++I8MZt5Ref72qLgP8QEGLpq8MCIztkRonCAJLuSRxy0/4Kxsz+QVtr3nt0Ga4VlhfOPLaqi1kT
Ii0ih5XU4lTRZP+ozPdwerfG33759/O39sLjWNu1+TNtQR8C00yCMnVqLajILODgDK3YlWLnwiNZ
W7YFLhQlHhRBB3t0vqMQh5Bk/vH5xf9nBvTBvrP2a7Ox7dBmwJtqw7MigcBRg/Q1jDFl81/ug6Zl
lZMdB9pGM2l79VbqkTwEaM73LjgPt9APvmhQEW8mEF/eJMbtkZkUxKT2IlOI7+aXUZVhilmfvVPw
8IlCOHpfS6+5dOdXZQYl6GyXGa9q4y6P8C08sCoELS+/lvdz6fPPf/+nwHB8OB72al4Oo8wNHCmm
1LZDZIVB2vP53XcvnC//QSn/fMPUSx+2l41BVlhv/WhE8cewav4GoqMPf65BvnfGNFuPB7eUBSbR
zVAddTDMEJ/Y4VuLdFEwlH0b5oY1v8+g/fsBDS4YvE423yovG392UGbACsBAnk/mIh5Hx4Fcqv4N
vmWVLnVbx4JLSGWMId+prHnsC2PeJeqOLQfd7gGOAH06gqdz482Y0A6QVsZ9KMZdS017sIn3Kx9A
M3HbrNtlYQVMBjxAcQAXsBhhRoCPptQBazwMunuPdfsCclBXdfZ9M8IFxjh19bObe8NB60RYlgv/
nLinMtRXjtVLT3C1VYY1VV3gDd1B2W/aBkWom5JBv3/+9C4ty9VOOXMzZI3VjQenR0oZfi3obXBt
+ZKRN8w4V7ulCtsyhFGjt1d4mB5S3ULL+uKVrzZFP+BgCBU5PViwYtlkC9Rt3lheC/74MAEP5dra
8M7LFhsT+QCSz7BJgJJExUAS0T9yZcMXIYigTLpRbNmHBNsFr+ddJb9NxqQVVFXdOG+NgVATCpPC
HVITslNu8S1fgIXhoBswhHGvcTcuPMG1cV7p9oCkjPL3Vut2kfEWCDDrr5UAa8+7AX4cGqQwc1Dt
FAkCdzf57A762s7xcblIV1ufgIth1cPieo9SqbyVLG+hE6J8n43NfM2178LioavtrwB9GqYCo7/n
fKeWByheG+fX50vnwqn835vzz75XhtKtqvNHD5OMMwUBSAX/hQl2Gj/a8JoV6aXrXy1+BR/2mWrb
25OqPfmi/j7OZKtqf/v5b7j08qyWv099OGmwFq1gB0CsH6EzXcTL1z57tfZnQIcd6jxzIDCLKuyf
fX2FrXTpxq9Wfs1s+KD1Rh46Zid1CWGw10V2+M2eKowJ8yujtgt3fm1152N2LxXMCA5ntndAXubq
HcnLn98a8t8c6oOSZW1xh03XuCQY5wO1IP3sbW/cQWGpIKKHbMlK3Aq0EyDfi55jIglNnLIWu3qG
9VHIluLglDcwsqbbIe+7m1FAMxZCKu/F0jnDSSD02pHKrBwoArRDEII7vdCRB3Ms+D21rISaUIXV
VkEC95bZ46sqwO2DzsOkud2NGxueQUkYWGqD4zO487yBAFnBUALIzlj3r6GbNbHPaD0l0NVSfWzn
ChYEIKf1KVxD3EcO2UNCoTKOQDGtj5NblYe69KudA25+OgxMvfPcr37OBew7fXesUmgCKpzbnGIq
O+pHKPdd+HZkGUK1B5hHPRiSg3fgdw2Yx9LNm8Nsce+mswt3C1u8/FHBj+mmUiSD/9Hsw8aj0EnG
m/amljAt6UsXJiZISo3lLOSOVLBRdkoOTSBojEiuZ5PcikaybQfJUQvzfXB70Y7QUMAgJJuOomsg
fVYuNGKdY3WH3KHTExSTUHOCj4VBS1Z5O8s1/osFqk+aKWFgr0RNGrbQCfqtJx5h49xsWO4H6eDM
kL6Btl/BwUn37L4SxIMDTOXesrn0EZDNmx0PZuc5owuE2b6ZQDu1SK1/1Y1eYBm/wDbGbqrbAlrH
dFRTc0faqt1MzLbv5tH1982csajH7gSjzIm2mOCMGv5mPbjcLKBOmg+yOkFkxm/hfNb9hWsaxiLd
uHCYiiHSfEh93+t2tfbDPYXFwP0QDPCwqsMJKDYrpjwlvnHytDHg3CMRaIottPMvgxotXCezZdRO
0GnfWjQE07zumqqAvAQC7GJGNl1rrGIDfvN/LQC41RLSUQc6vS3phzklnts/1i11f7u9sdM6yxRs
vL2gOwsswvJ5LKDQiQYVOA99OKEfBcIAmVq9LOpxCc0EpYGBygFmXxJvadL7jxbDWeuEFvs9D3L4
VgtSbuy6679XWfmEEYbZ0sG07o1XzBC7BAWm6ssi4ilvph3v1MtCvcWDHdwEobdlqwb6RRDn4mHM
HBcWPoaBmsEI6Pw8l19yJrYZOe/X/5wtDBgastbAeKocS8bdEmxrhz675+SYz3egS7vb6lyBcxKm
kvDcO1CYTkuN1iAfxzSjIJd//gUXuoL/MKJ/fgG0MFSy0nL3Pbg1sG+bxz38yWCY4ftQZWZFdgVX
u3CC/QcC/fM9jTbekC+qgo+hzH9BzoZMwqHw6ZUa5dLHr86aEmIOSEMIvBUZpwiLqdobeHbT5Es3
ac0ZttzAGPDO3T28PGDTEecogSg56dm+cvkXHvOaMFwYB1HR3GV72EBQAH1DeFtda7svffb5eP7n
zmNAXisacLjmgi1+b0CE/autzE7msHCv1PgXwLT/zKL/+Qqaa131FShAk4HVVKWDVyiwsaeRYseJ
dQcS97b2pq+VFWRVjoYVFEeCgRFfuq+QCcQjBnWsRE03QLLRTleO/ksv1Plu/vOTIP90i8UMwO1a
eFN0Zwtg0Wnx8/MX6sINs1e/AZamAJ+gRD5Qd1EHSQroTwuQ5lpw01OGxRH1izCRHzbjFYPmC+vc
Xv0ex+983208oKmDPLYEUsaQTL9VMN1M9VdShNGLrYnWkEWJzILRw6GAvfF3lyrzOPWdBc1R5aZO
UVhXSr4LfEC2JlzjnAVUjSj4g+sHkI9CypmOvu/EY0lgsFbVqnwOKz88dBmUSGB95Ok8jteSSS+8
GfaqFm8JzOpUADIihW9Qr86i0BDzps9fjI/pXcxeFeM0r1kz6hrneQY72GxcRKLs8Y8dZvEc4CtR
bVaK3sIB4O/nX3h+/h8UuPZq4+wKMCG0AwqngwTxHfHUzgpRjyK/d0g//4aP37zQX92vJuiDMehR
oij9TOD61iEYM+y/SfH++ed/vJaQj/a/K9XzqoJn8v84O7MlOXFuCz8RESAJAbdADpVZ82CXfaPw
0GYSkwAhePqzsq+q+U0Sp/qiO8LugETz3lp7fRX0AjC+QApgoDsJrzRU0uUkRPmM/Gkpqm5m4ut5
o5f+3mjBEoUncyidc+WDa+HfM3LH+i6CJn9jL1hpryUIr546wyyD9c2x1VdfNTdJCq5pm7+VbNyY
QCu/f0nBcwG/80cJXVwhdDQyds7d5ktXpp/UBS8RdxMpXYLTl3cKOuR14bzLp69umqlX1MlPdtTD
NfiTjXVpxA/LNKqkmwC1WfArQcq9RrhTeip0WRV74+v14fX3KDZYIldzK22MW2KCGIacQTmGpa3h
L/fedFaIv9wYUWtvuSw2H77DdeHIV1YODNud+ifUYXddULb7wB7fh2JAhS8d9tc/Z63r6eJFxm2G
KU3o2UdIFSqrhDtcW0a+ZW9sbWsvWEx3NhUQdVq4xkSS9bWA82CLskN3Y+9fmxuLuc6mkXuNje6m
qFKRmoSj/yNxb7W1dRxe+/WL5XBwgt7kskO5XeLe2AkcD6YGnMhMfL3e/CsfsJR6zFZaAL+C5p/L
jEVBq9s7eOjDvaquu0Npd5+htkKitZR8gAGMUmoseSefvsNkLepq4GG77ECtf65/yEpDLfUdY9uN
aZfl83lMoX6FY+KvIHHf83wr9bLWUJc//zAhBEJAnSQkOOFfYQ2Qn6X/lCrd1fPGB/ybIf7fnS9w
L1/24Q0oy3Vnu5jyM4eq/Bl56fYRBT4wnUgJPSJx1Zz4CDemGQIs1G22WYGqNDfbZbiwiOFtaR2U
5bsH1Ur3kHoFv5UCtwqW02WRT52pDDX0ieGcJyg+rhLniCQBxCktQAazsro4Y625nwwcPcohCb5i
hyIwPuvSz+kvguXl+pRPHSSkM/AAaTFDVKm+FRlVO9h/764PgJUOWl6gNxSGb+pyhB1S+VVo8yBx
RJ77BD6XFdtKC68si8vbc8tKimJOK4hUgvucjHD6nMLCvneGhyn7XG41WN6fl7kf8G7g5NwUcJbu
FWxPTUK+XG+lv5KdMRGXnDMUM6BSwgUwhkKndlS0K+KCDTjbdb07Hcup0M9iytSbhIcV/JqhJ527
tnlEGU3zz9Q2yR5Vf3AKRIwOc2UHuchwdBoP9lUpbAOcITmOieM1+5YBgZX2Hlxxr//wtfm92JBY
UvSodx4B4KDBn9rTaYwQAshfdyMfsPb8xT5EuzoJZi0ggWS0PZTIU+1sGB4dKbXExp669orFTgTX
jtm4jgt1gW/t0/5i7J4l70CcDfH1NloZnUsZUjFlY1FxvABux8NxwsXkfaLYm5b5ELYJFocKRr2f
21aXsiRkbqVOZmxM43yXsp84t8PnaUuksvIhS+kRwlFYXok+PzcK1mhkSsOAwt0sOEvxPU22JvNl
6PxlwV3KjjRaytcdNm90uR8Jvzj3ubtVrrXS2UspibDH3NdwPz5rVF45Giw4mKjI1+sdvRJisMWx
Y3YRdcBKKT/3fs++27XU3yt/tN4osrjtHg6hsoKTcdX+sukE0fj1l64ssEukUjkqLAIMh+hmbCM5
0yTGMnJACdR9VmTP19+x0iVkMUVml2DBtqEMVcRzUFapa7hebJHVVrrk3yXxwwaLZUl1gnD3BJ4E
iVK/2cElINvlDpLe13/+2hsWpzWHDw5tVMNPfaDjYWpueDHFMMbZUOStPH55teTiXtmqOladk54C
nQDn77naucPnnr5UC8mmnwhBaIziyRnOub+lAy8H9fKpllkKhQqKc6zuUdNKPXNKhPcui+HGTrfk
sCtjc6kSsmltSk/iBoN4L0P1FXjHnYZvU4l0xfXfvzIwl1IhlE6WRaWd6UzHAZcw8IymGnUA1x++
0q/08lUfBuboB6nngkx0SjkckFz/y+jZGSaw3ChqW2udy3s/PF83YobcBa1j5RqZlCdvEPDn+yPr
jVm79vxLo314Ps/h1AQQwXyGw6qAkzmVLzN/qKxqo/FXtgO62JuzjpeVhYq5k1dpeIYa79bqfAh6
bHkP768XUZYbScm1jlgsP2pKUcNl1RBV5aUduYV3oM5YgUS0pfJcG0aLhRueKG1OYdh6HsokLItH
1HB8cgwtlh5CUKfbUYS5CXFJ1AXzTeNghQDv93NtsxS2wJo0y3FjAq8NLBSvpXHSqGn4dDSyb/af
mgdLSYqbwzQhny7N73b3Pul/NLn8AR/2jcevDKOlKqUa01kh6Tud+94PjvNI63iwJAnTtDMnKK/g
YOeqn9c/ZWVKLDUq4GqUFKSa+RxUD05iQ3d268PqScmtlNbKUF0KVEAu6kD6uqx4rA7LtI563wfy
ZutstPb4xZQWadXy3IE0kvRe1KGWtHehhJy30ksrj1/KGESvtSc6jdJd5Obg6utWiDAgr0s9uBtd
74GVqba8A8raIUhm5lRnkFpxU7/PUXT3uSdf+vzDcjcBNj5D3AFtuG5F6PcU5Bpra61e+9mXFvvw
cIkiSQ8eodUZ3oiwKHyzhl/Xf/XKmXF5NVxkrgSLIcPZxO4vFuL3BqA44BE0zLKmmIqSRLjDP15/
2Vr/LlZsMI6SrClke04y4yCZBBUEUFtWbHdsI/O2It4NlhfFDvI8jltDJjTCKnjPSy8Ns6wTYYWa
yhcV9O4Rxof5uUpw45+YlJ7qkav90IBDm/AEslxR6f3o2xwgo6TxbzgSwrF0CSpmRZo2cD5Pq3es
DAQ8KHif4mSUxJ2Wwev1Flrp5+UN6yBAG6dMtxduLXgIDU13uGrpo889/bIEfhhFcEjMMC7d9oxS
8Mhv2u+5xd6vP3qla5dXhWPg69TOqXsC0G/PCKCE8/ibwZv+c49fjH+IcRvGOlxt01r3WNCgBQLS
L567rS14ZWVeXvy7Uk3QJqLKI4U+Gz6yOKaHoAjAZTfdaPyVFlo6hvXQwPSA06AA0Ka/rAbaoo64
VqxwTby73kgrF44oPv1v/4Lz1qJOnGErQ94zyqscHvi4p9lDUijhpB7AFNIa5S4Yy+yUOJMDk2Vg
Ra+/fKUBl7eqorcq3ZphOqOIVwrYe7OvXd1Ek/j2uecv1g7UwcDjqOnbszZIdDrwLo5d1VSwCmn9
vdcU+8+9ZnHW43arVdpDaFLA+teToSiS2C5us7rZ2IBWhsHy6rSfdQY2YY9YVnShqu5x4s6zre1/
bflYHPfcwOo7WUBEkSGZPqEKKRfdxgz8+0bhL92r/NE14IsVNfqXcNhkogZ+cHiTh5bF5yMqHODl
HQjzrPti3iiZ/fvX+EtXqxbyj8xXQXDKHU882lykO6cYg40P+vu5z1+aWNFBDBbpcnEKDHT5hMbC
fYFrE/xFwTubtyri175hcSoQ8Ei1ZwrJzNyC+AUZIuyOOrIRm689fLEqUgXqDdBfDCvJE7OCf2bL
/319Gqw1zuWNH3aKwIEphgTD7Vy61ELdIj8irrUj2E/BSFl0TyX/XHEVPCMWb8rKDPv13CB3ru9y
OtyMlr8xl9eaZzGXpT1SFuRNDX0rLGM7RQT4GEV8vYX+Po/9pZvV0LbAHlaQm4NTxyHpCdzpjtdV
N4WlJf9cf8dlkPxvKhJuAv9tmy5AaAVTD3FyEFbRoo0BGgkBRgiTLZvJlTcsLat4UVV131jOOeWo
m8lp1Gfk5EMg6uUbIc/fpSLw5v3vN6RItsyuMXAdVxpayI6VWJRGO6ommBW40gFRyf4FwsBP0X+u
TATe3v99pTX1HKRlUZ6tWaRBZDLVwUhxLM2nut72F0O29rVOKjtRp6G+qF9wuvRgiAeQ35aT2N97
xV660kyy71TvsvY0VvOOBV8cVUc0eZiDL9fH1d/Hru0v8g3pXA+GAn920tltaSNQzH9BHL5xzvn7
rLOXthul8ZwWUnd1Apynuu8tcNhyZOc32v7v25C9tN2AjddcyHHUJwPeVULeM8eKEt8Je2/PxB6h
3UYgsfIV/9qtfVwAfRg+l6bUpxoEiQiGX905x5l8f70D1p6+GKEpR9XZkAeAiZa6ewBzg53gEb51
WF4ZPktbL1sDTEcMkNS+jXpwS4GC0LZgOc8tbAf8rTLSlUG0tPhCdZJO5Tw1pzyhx9qdZQTQiISk
3/y63kh/Xzls79J4H7qAe4xziijuVBOY2E1ZCxuDinpyV3U0+4laHx75bfNTjbCzo02qt4pk1obY
YnrTisN7uUyg3q5BUszl8CvoG2DO5hp1VhzJadhpYzmz/M+FZfZSejYK3wEjDlj2wEZlRFL7/a4Z
Sb2RoVsba4vJzmCUJKWe8pOmJZiLaVvfNE3qH6930trTF1uU1nDV6eDPfaq9LNm1cBx4cANWbijA
ViIa2EP/dwwwv9deonPvhirzG/QyE/qV+wja3bMDoyiws9ob0Y93gOX8Riy7JWf/++nHXgrPkBGQ
VgCC5km4ZwmoDe/gxEsfyGyOoAhu5ItW5s//qM942oO+5uYwEKLpg8nhDgKCEeDTqd9tWfisveOy
QnyYQknTOqPNTQfKwpsRe9juhUFbfvIDLi/98HAUqQLPQ63mbEgyHxoC64wkY9Wd4gXZeMXK6Fo6
EBVVPWi3AyUC9q93XcJvAo9uBBfk38jlf09X9tJJiCpWokSlDE4VxA8WVKwlfaACxUqhLuXwCAMY
FTX5zCOUbNSHhMF2BumAXsFeIuljxmU6hgqQ50OZ9eSbb7d0uJvmBomDwVaqPRKbl88jjrN2NJG8
/A0DyVqFHMDQe0qgxAHBGJB3USp1diDugV9sMg4hDCTtu84FnW1u4Sg+CTuJjAASgoMtZVCMQNhD
V/JpX81592iLIT/r0s7upNt6J+oUDfQX9CBb5T6VhciiciAGYAU32E8jxX6cUee1V7j6t2fUlArm
wt+fjWP6mqcZu+uMYvDVIKAIOCV/GYEijZyg+hFkifjpdmBfdjZgBTa17cPMLec3mKHWV6Mb+oPD
42yfWQUb95ZrpTsAJvxnhyi3vq/cwoBc0JjhAmVz7m2rrvcVapqdqO8tnM2LLJ8IfHB8eesmtudH
Se0OAPGJkb9lieXA1swCYXEOEnLXYkuIsTJ3qO2C8jAsuCzoGXe4zSWnQXe1qut7N80VUNYBO7nw
AH0QE9F3AmyynZhQODQ2k3unjR88gYnAbwAmL899AY6VGBL3tYVz3Q4GI8UZhnT0MMHV7TsM5MoS
N1gwHmoK5P1yt5U3may7vchF9avUo70bArAKPFgT3DhQ4x00DAIO3kzSI4Ve76fPLODWUjfZSQfu
ozsgtWEPrKE0pjAz+OqKvn5HVAUVlK00qr0NvP/PXT+ivtfqUUVGcAOI/1U4yLdnjz6H/AuoXuDB
c34BxbhNxTNQESagG+sKgw/1hnsmO+sAu58RlXIom6m5EAfSzThTAtp44/QAzRftON0q1NWfG56k
9yBa50d4mgBmzhoW2zVFEScCnfGLDxQpeEbEPCVq9vej4CiTNIR6e5W5LSqaUGUVwwE2PRclK6Ia
SPIwSyrUCXCb7zQixz3Sg0nkuS2wSUoDZgcuNgHfYxAxqrS8yBoK58Fqk2RXWwrQGDs13zqglQAi
SdWtAYjr1FDh3ORZPapIOSheT2fKNWDHXr/nXJu9iwz2tw58orhpaXduOk/BfLcO/gmKorlHzmhM
kbKF3xJ22bEDQ9EA9BaZBpi7sAJXDKXwcyKb0DVM7gkg86h45PPXmYIkLWAN9qJhrH0PVgFwXHwq
zwXCm/EUQFNjYZMo+12VpfZNV5MSzB7ouhsUmBxIk9YvfJLgEoFGEOFQWexHS+cv8AiU8LLlwGOm
yXOCSYh6Wd8DN6xwQIN2LRB0kj+ccw+Bt7a8GEi3KZZgR4BgJjzY9s9AyBhQn8o+r2KjHGjzyhGM
aD75yY1DB/+fjLLEPjeN4T4YRz49pDbsOYNgSmIwb3wG5gxxBNjcxkYxldv+ciDzin0gQQAPyapd
VgCFAl3VsL9MLdBtVQCVOnyxWAMuW/1zyiHLNdpkYDozhYJP3iIvV6f/CCApvuV2ML+mc14fS9aM
/xje2Xfcl+RnCeNN1FvWFbh+cDpNh3J+kNANRRNtG3gJOcFdlqf5IQn8bj+LuUVEmoJQC0S96e+g
5XTC0e3IUbg+DI8LKby90za2DKkBygMwtKb9SYBD5DcW/gOwbGBwOZ/kGtyBbCTFXY/iPmDF5hGq
NaDNenamHi6HNk5FK/vu/2iIhsmpLW9oz3zsx9CufBMDOguaTinTw/WD19orFiGEUh7L075uz0Wd
7KHSODfedIbB1+cilKVu0qOJF2hIRWFOKSikoe6BaVT+XP/tKwHKUi/p0sLFIi6as2+/ZhhXoPzF
vcmAM6s+d3BYqiUp7M6UJ5P27AG43QfBHbTHG0m3lYZfugQmQQnDs3wSJ7cDCwYVED20nhzdsFnU
tdI8S6tAZOxFb6pKIGViDqwVPzWKfCPw6n4Jqbach9aOVouDOxAH4FGJoTuD1vzoM0B+JrPRQivH
56V6nMFB1qpZ2Z6VjqY7BepHHuPo7Ond9eGz8tOXqvG+zC1rbsD3ME35i5A/rOAv15+80rdLuTjT
dmV3mrXnys3Cesij1EaRurUV6K107L+eNx9OzIldEh87C0alpE9FNx/drNyLbvpBm2TjWLvWNpcv
+/AKlYKmPDLRnq3+3c1evern9ZZZe+7lzz88t56CsoODbHtu2vnJBOaL0yfP1x+91iqLeFuPyKM6
cNU4K5R3E/9WpuVNIO+bcdoYL2u9Sv772/u6gH0WKPdnHJNz/7X0DsZ9vP7b15plEVyroUldkOjb
c0D+VO0L2apDXmuTxeyssUd1iZWr8+i9ICGwhwdZXPfi4EIe/KlfvhTTYoO3rGJ02vOAoD2E1z8J
h7zYGIX832zfX4KrpdBVDe2YDGBx3fRCW3sUDCZfjKz940DHfD86SbHrGmJALEtrJ5rdPH3Ka6CD
IfAswKmC5z1oWkFlzn4r+kcLtS57eCU5D5on3jfYzsofFGCFuwKVWq9zk5agIyKx3GiT3pVI9d5n
Zqh3KPmfD7RT80kTRe8yr5uTkEIfRsK5qhq4CAza+WeqLfhM5NafMhunnw0KAeO+ANM+to0/1qhr
ZAwsPO4DkMsHGFvnqES6nLP8wUO8K6ubOavGm76lREbN7Jj7NCW5H5lANeg2bosIFo3zrpo9dQgM
Tff+zEAyJn0LcT1c9/DsCrpcRjXsDqDMjcFjMLsEhRydtC1A0RFhDtyCe2Q+ez9nKs3tJAxQAxw+
7o6edRs6iYHuFpRlmEzzsbjDpcf8TXmI7HDf3/Cw0WV5TDVcyA642qTfYRoON2bk/c1eZi1CkCDL
7VA0soONQyLu0ykLDvnk5M8zLJxjx+8LKwy8PL3rMFcvaLoS2EfcmX+HYytwX730jnkKomPituAN
+6n+5YJdvAek1EHezMjXCSfO2JmTADDniZ4QVtNfDrXycxCMcKYALzluVcJRvZxXbC/TViKO7UeY
hDveDH9wSySR9JopSqf6nwwx8I8J3mknSGLYc8nt5uimAYtsi2Tfcg5ZCVGW9wX16iNor13WxxJf
FLtlhnO1pyHAxZ+GFSw5QaYd3EPhJd6LCzIHDjpZc/Qrg8r50bF8AFhblv4YYHJ22X/995Z0qR+m
DYfzoqUrfc9EXh0AaMVdrhrheg4L93uR1eIIjJp300zwRI6NcJEYlULRM35mDmYYqLT2DrDeso6a
2hurnZcUsKdQflGdsXGqE3dd82RMMuxmp5j3Ra5aYCZIr/qwDlj3jTgM9rRFr4KvHqaUDgkm75fA
VPzBCxS2W8eV3/PZDv70cBP5NSFj+YA0YF6GxCPNG28r8+qUNghtqNmd5d6lPoc1vccQ8AyqCaEF
7e6RHelOg3sZAbNbwduBBo9DzW2YmIMJolFLv5eF5+xcBZRw6Ck6gRo/WvuumpqjrUUbVyyXJ1oy
SA5rbizEr7Q4KR/SFuaobF8pBT0lojQwwYSL3ESrjp7X97f6QirmjmkRVbnm4Io535VBC6cNxS9B
BrxWqqlHQA5blNuKwHSFevZ4UEbJo2oLFk+uAkkbAMZ3EHlBtUjqyon1VMMP1e6MfsrhZAOr7Ll/
uoQVj1ipZtz4O1Pc9jmIyjBGgQdjGwCZ7su+gh2ByJ+5N7oafml8OvhOZtdRmvgtHGHIuDdi7u4q
p5M3iAj91xSx/x5V7OZ3wrDkIJIZwm7kFp5revCVu6Z5S33P/S4rzWJd5/qutLm3I14JNaDVJ1Bv
mFagy0tD26fSn+AWXFCgUWG3DKc5y+FwvhtQJIWbrgnlRswPARsvT0DfzRHUBdZTO/gSXD9L+QcQ
7ucfxB7lEfhNshdUsndVjuVPkIjzncSCdygCe34pUiG+2LOX32gHVnVVGrgNkg1M3mbgzT4RYETv
M0CbH9M603FhB/xodGFOwkb3tjlPHko71UfIXOBmTybraEOyBpp2wn/6lunDWc/9D1mkcygyaifh
3LY8SgT4eV7d5Lups+s33NiBdThQlUdV7SenEqv1vmFIiRWkwii3R0SvzJrKXWMqsc9zmr6Vk5hR
f+Qa1P4YKsPJbkccDf8lFsIxbUDGtoWzD9y0muQIS3gVwSL51XcGFHkDKo4F3YadD+vETe2x4NGv
wUwIUWin3LDyZbtX8NUAuic3jwqlPyGC6+k+kLy4ywPblDEzHtuPjCpkWniK2ikb3TIm7NYG7P1V
CFu+DhJaOgcUtJgHJHtjdi8PLk8AK4Fy/87p7eSpHLNsX1Yq6A4dqcuvVgdWWORi8sGJjSEvwaQ6
CNxh/gJ4dEDejnVgrStyhOQHxPQaU4CUVRHJUvBj1UG0ZmeWPqB32zCzMgjTHeD3pMZZVmZSkJD6
4IUPHfCuoVe2ELmO5YBM5+h9yTXWkyy/pPMrBn/KnDntLeqg9Nex4QYnKAHXoRpqhsnwJKpRQPu1
Yfa4cwbwB/zE4oeRd8l7Kabi1vGG9NCLWj83WUnjBASr42h4H9uw5g9B8oZLSUW6Exyr5NliBFIM
j/jTjrOC7UUZzFFxsXa6ZFSdPZi8faSzUZ7G1NAIpHlxGAOCgocaa4sVzD+djiffUalldjWx3B3+
UgDFDAUJxE8K40r5sesNYI/jLPUAgynkajvbUr9TWY3HPlHuF+w/5CyqhsJ7XGMV2eOG49WxTLtL
hN2QuDI5SElekcrHoh/NvkaF/S2y7CjlFppIJOva/gfmB3vPCegWcioxrZluntuxIzciK4GqsAlU
iI6a4kDQ6RnXJ0cQfuQBpyWNkdOyW8xd9gh/Iv6rR54vrhFw7ryibo5IOOqHQNL2mAtBo4qmzcFM
nQ8mKpn2qnSt+7SxwGAveuseB1PnCHOoGfhy0z20fiMeszy3XkDzbd/6DMCMwfQVqlKax1RKZFLB
uImxNWQHm1XdZVsfbnPgdPcGQ/LIYAiFrLDQsSOwrSuWdbcyaP1vsJpSWcxTU95Kpwrues0HBE75
sDeT1f+GvTZQdAnPHguHuA8zeMJ7gtz5l7auyx9g7johmFHFboJV2b5MC/rEbdd58vIC/pgjyf+Z
4MAMLLr0z33Hn92izXdNwrJD7av6NpmI80KdxvotaC1ftCmBTAaBw+wVVpr7IKu9h1468BFhzvAD
vFvyxxt8csIHm52tRHOT5oI9I1kQHIJ5mt5Yh5pZbgj7rd1q+gbNubPzeyX2uIqq4BXTkDuQ7/iv
SvTFnaur+S1BMjbBxVqlX3INf/pGV/0fbPMwwITWWP7Is6550hlH6RJ6lzzzwoYqdSy1pmFXJEgd
BiBl2eCrNpLuGODyY5hoUSFxVDcAWXmkQ97LYdV9ilj9vldFcF+V1nA7FYzsULppvbUG/jUjBC9t
OEPyilTgyMu4pN5wgtvTAJ9amXoQHnF/jAcwRt5QglljrNfNTdGWXZx2rn7EpUUaVmBC5ofMspH0
lOSLYwNSUxm43Pq09g/ALJfR1EnnqdJG3sGJjB46STHE85reouIChPXKT+4zMuGGBDqGg9f77mNB
RPGWGMkg1+NK7xI2urtAWTrG5kx/aEY97CAenPEMEsVHZergcextGhfEYkjXm3raof2C3yLNvRfk
rc3lOqbfuZw4t/mAUv4Q/hqo8dWB/e5nPSqUJMzvgLgjN37HnRst+5Sg8+CoSaokeSgyu1ShVL7B
3Ypw4iYzVWw5Lnt2R3gc7AjS6Q/Z4PH7QNn2BVc/7rK+G3a1YMlDnbrZvcWtbD/ng/fbymgdIpUN
NDcWB/ZgKytmMFgLIa7MHz0cOO81wvJ/OnuSAVTEoIiDi93fuBNyxYB8oI5RNMrcJTjqPUkg8uKq
tYqnzgoIi1OcqrDG92AB6+lAPcoPRFT+gbKpfUK6gr2SHNxFWbjzLmfNcJgULpVMWxJU67sWju1O
2vwzNIY9ZoC5R+0w8OcJ/n8AXic0c2NWB/mGBHQlzl7WHxKgSdxEEDDdZRl10zvuBkMMpuvx6trD
FxExHR27S4H7PHMBQ4j6VKnfOt+4Zl6JtpdlaB0SwJNl8Owe4xBLf0S90E/iod9iN66kCZaFaHVN
bHhBBe0ZXLSTn6YPntmq7l179CIP3KrGZkJZyAMH99j2EYFs5MLWHnxprA8Zn3nuWGAsiM+4bZ2G
2X1rymwjmbSSIKSXPv7w6KxtcbUA78BTYbETvLK/FkLe4q5AhsFEX1uRb3zCyphZekn7MI5G7Vaq
zkjSxFASRJTfA+d9fUCuDZpF2gr52QCxIQyDMpw0RwKVk/Wtrv1otpPd9Tes/fxF3mqqNVx20ou5
RIX4kaIWoC/Uw2jrreqwFcSCvTRUHixA55XGPUUvwnKHAKqI0rh849+8CJaWOK5OWwkh9Oxf0kF0
MXuF3QWe6ar2LDsAoZuwQIDkWliO5OdqPYE7WowpS4Ic6SXq7LtYptUAd28SOmQOiy056cqoXdah
9Z0/Vn6LjJnwYOde0+RUZeqY1/YQ26NnQi9DMudTPb+sSSvLgnrNCN1DDkbzpB8koOpFuWFwvzKs
lkVo5dDb+WQjPd+Kl4rhltjtYNf4OX07jrL/7Qe7863Jsfglhd7HVvaVM5jTWFtcyZVFaemSXKcq
tyRQOqfOH3YWDukdNPrX2/zfKrO/jNFllXllC5zRkW+8yVWHFAqS3XOcmkKPYepo97uvJP8yBwIe
qlKq8n7uqwwRo5xu4CDPs51gUEdIQjqcaUfrtylxiZ9CvwbzH6gt0m7cMoxYWXiWBevEyW1TyIGC
OAKLkSLKsDhM0Fdw8rnbS7KYrC0hDS76feck4PZ0mxSAejUWsB1tZpmNxl75hmXNepkQVhZD7Z7m
2o7q8aaCB3rnUYQgG2eRtRdcxH0fthhhuwREU0pAUk9Cv/gtg8dkakNpbbTRykBc1hHK3PNhJGzY
SXlIZeRUHrO23NgeVybo0jrSy1AZNwNVfMrT564eojF4mLpqY2lZ++GL+am7jnrWyGcsXvoJBdRP
DJmu6zNo7dGXP//Q5mUJwngyIJOWjP5XlJaDBlXGn3v0YrOlA/VG0/TkhLgZptCAcGTK+XH92WvN
vdhmuxZ+H55NEBMOYwjnD5gcY9R8zvrNXhaWadoniPIxUJDBBxAybpCqyPRLJbY6dO3nL2YrvHCz
zsDU+4RUQVhyjHHnW8c32mZlz1tWlIEKCkWNGNgJx3oQlxkMo+ZSvwacnWq3+qOKTYTPyuBZVj4m
yE5MzHeAQBA/oPGIRLl1+F5ZCuzFCXn2MuQLYWh+grq23+PKqDwGCI8eHI0otMxEmW8sais9sayB
nOepCKwpdU7E94MItVg6ok767lnB/lMjdemOmo1uVTakJSfcl0bGf+Xzvam39r+1ZlrM3iFpvKHh
ipy6JlL8gq5/z1setjX/3JK8tENFdaLnI2U3QSpcBTF4oLtKuHucbd8U7kA+2QeLyVxXZYk8FSZz
4pdRH8yw+fodzGJjhVubDovrXuRy57yFd/bJrr5MLRJaxyrfu8CW4wZp4wPWumExnXtpGXigBwSu
6xR3pElcq3Svhl8IUD/xEV6Af/67TDOkK1o/QJ2P6HF+Sl6DPHlI5R9Av6LW28R0/m0yXN6y2IA7
Wg1aoWT3prEKnI2ZpqcgyNpTSr32rahK8pSWsGAOJw/YNGiBxp2Vp7hvqypkc5CHhzSsKOAEPef2
eIsCGOemLuCmaEEdHanLVVaIycAgfdNyhjbMa5GW7NvYhnIpGpqhuZWwQpDhMDbdLTxH6vtcO0Xk
1677jDQ233mjniJJ+vQLDjgD8pmoMB7Dtkj7G2aKIgaRuHdDZyTDCRpZjRaqq9Pgpf5wxPUj8rFD
yY5unfZfOFDzG2HS38bXpdEWS5WT+jCPd3KCi5wCwsliP1Q9ihHH9xqiRKXVRr5jrW8uY+/DRu1Q
+EOBK9SclTq2yM7mqGyAjHRjBP9tJb98xOWtH56OXB/RsKRuzm6DH02rvan5J44Bl0cv1ig6G+Mj
hY3y+AT8dTect2wQ1lpkcb7os6wQHCUF57T4DmeImOGmtGdf///L9uVXL9akthzTZIBv8VkwWH5k
2a7xXrm75aG59tMXa5Ke5wB36v/H2ZU1yel67U9kFW6gt9rbtLNmtl9yY2UyiYqKG7h9+vfpXE34
t229fTs1BS1wDnB4lmI+yj4yRn9jqLcU8o2Xf/pfHQj9UnT67Vo6gjzjlGXe7N1kdg5rLA7y8o7C
LWJbMohQurmsI7/0UTjOPZxsQi9um20Jw8bQgonqvfKlv6vTCcxF11i1CMM6OvOTdM5iYwNz3/CB
HOdk/lHkHJyQhuwNvBGvLOCFEdUpixYQ3nblIAXD6HbbZc9g/mzq7vflEV2IDp2caLokTqrTca1k
4tDY9k+3q/9c17QW1tDxaJmVddYRgq1hnD6aam1Eln70aaS+hLSXCOkYPUYkJuMUQGcRFiGjv7If
ndvxsMQ8LahV73Vwojkdm1j1BrD/K4yM99yDKBUHqfzy0CxNqRbfqiVUOIADHZXlBB2/AwsiGPM1
KtxC2tb5mnFBgcaFfdBxaj6K2dnW1q+4Pbln0a2RrUzu0ihpYc6BDE89IImOHntuvR9550OhtQ3d
TN1cHqKlj9AiPbbLEyPGgvJBkzc/XUKdQyYIiTew1UKthefKxFsPGz8ud7cwIzqRU85150nJyRHW
4RHJXZjnjAeaf7/c+sKC1embpgHEvlcWuBQ5fSDcH6az0vDSz9Z2aAdgcuhEdeZxGl22w4tL5Hbj
Y9oaawJFSx3oQWzApiIrK3LMvP4wZ+pkuuQ9ZKa5uzwyC9Os0zZdPsNZu5oht9dXdz1OU0Fj2s9V
h8uczT8Yta47yujsTSFp7qcpYkJCh2Kb1sUd42w/T60dpL5xpBBCufxBSwOmhfakeC9y15iPsKKA
iRBx451v+GzrFqWzv64LbQNPeWXlcyyTqCqGo8Gc96KPf2T0GiYgEqBuDVD6g1m6aTLAvbY+ovC2
AfPsFUDkldxnn37mmQ2TaZGNV+SK8CZG8nNAnEk6o99lwCtuuZRgeAwAB1bBXIz8J+tGM8KtuH41
cTqGjEub7MG/y8oAFSO1qaFvVYdpX6HOAHD9YayE70MnGBJwIaxAzTujTCbgL40UrxWlIR9y2yHv
wrPSt3l2599JpqqdrfrhCcxh6+iawClxq+5hU28BcDf30/B5ecIWFrmOoG+HArjS2G6OXjvBa7GU
dzn3Hl1f7vjQ/2F2utLP6TJzZmSpNrLSslkKkElzHCvje1wC2tO3N+lYPJalH9J6/G9w2MosLmQ0
HVQPMCSAN3XcguRmbUCISgKzWBMZX2pbu6uZw9ggKbjt0Z8VnCc9EkgTvvSX52IhPnVM/VQ6JdQY
IDYAet/WjrsfYzHsSAZ9uv9/+x7xPC1hpiChW8BviigHKkw0R6aSbcoeLzd+bmROjZ8+6svBxzD7
LOlo0Ua9ld9yi8PTyvx1XdOnLr80rXyo50CQHu4TNixh2dskriJ8e7o8RQYN3pLDhhGsUhp4432T
vF7+xeeOIKfB0NLgOPQkh/YiPVo9fSvbpAhcBZqYADCPDO2a7OnSkGsHHVAiWFaB4xYZcRHSDISt
4QQPufwJS41rAYsXbcEMiRfhDjZ/QWqYfxQX28ttn+onejLA8OgnmgoY2kIZ0DuFCFc45+69kxt7
MP5uhbLvIcG1UVa3qxN6xaZ06k4L2r7OHW40QL3U9Z0Hq/bE/pMD6Xr5W84F7anxU2L9sjj9GMhE
YkJJDF52eDRhIQPGxRiuVEXSFSqM2m0HUnll5NoYEgFYDMhI/cpvX1im+gnHASl9gkSEezSBYCyB
czH/uB34KmsLdKl9LXA5IcIqSVvBOuS+Yk0wggfqfSPqupTD9PPM5IBmAAvFCASHLCAT+3TB/ro8
rUs/XYvg0nXtmTgciki8xquVC0QTMGU88EBs2GUwhrjczd/HjXOhoMVwmWUjFwTv13jyh2JbiT0f
tMss2TuZJ/aDFNDo96chMirLArHDzB9cs+So4xmEby7/hoVI1w89SlWVLRGSR2mU3/gJHVnJl6ua
1kUpihR0kpxCh94kowDgZggN4MtXVu+5IwUiT9eecFQ/+tkAWMmUJcAng0ntzI/Z+J1Oz24GpVX4
daz0tBDjugBFkclRup4D9TCnHVErBzeZNCAjw8z8umdej57W4Zc0UszAJJLJco6+C9FhUgYjEHe0
e7HFt8tTsfQNp79/6QDQm7QTFbYksIhxUXqfgUQ1h7UsuDQXWqRTQWazcSRU0LhV7ZLJ7HYpXqoP
ReE00FKEOe0GIOTspsC9+PO6D9Kif1ApKYTEB9XOdgDFYz7B2Mdhc7n1pQ/S4t9t83gaYzzeGYW4
m4gT5eBlTWMOTDJMcw3AWFWnzJXOluZGSwJZkxhFTCCs7xSjj/BP7jnLbk2eXFMIPIWKtplD6VIV
PsPXxHGxxyntlnQtJAKuzCD6iXuUgznW1smRsoJzrO/tADU/XJ6HhaHRGax4fh/MwQMcqoFkv8Om
UE3PvnvdG5inn7g9ILhxiJ8RdXOxtWCWwEW/mfMVZayFPUQnsTI5y7osIDrYlPvC+qb833gi6fja
j19qXovoyYsb5vr48Ra/wVPeE4VcxHTyZi5frht759+UMZqypQ7wWlFL1J5S+jahlhxUpFupo53a
ObP3uVoEV+kEpcSKmNjcIDwwMAgleOnaGXNp4WgBDLZBHE+kZhFLi4dytuMA3sVheeKHXx6dswV/
BJXuFjMZXtf5RSoiOkL/hsFb6h7PRTNcg7FJdI7tB51H/QjqXCPEMqzktUxb76Eo1HjLWFk+UNnx
bWvCyGFlm1pYELrHwoRbzAjAuBNVU+UG8NT8NdbkkffsnuSojl3+7KVOTn//so+0ZYGHR7Nzo6aE
N3nyME7fstKDPvt/l9tfmjctVSU0hfQ1NsCIGKfS/OeQdxsGh77LrS/8ep3Ly07lR1xoHOhq06CE
no4HAAUg34FhuSsDtLCqdUULD5VhmiS+E0l3DjNzM9Rr28TSj9euGu5M07xt8OMp3ZTO9yaHottH
tfZiv9S6NrHQrO3LHDI2kaAfTvtaWaB2Nd9ydwXTsDQsWraCMbmXNHFMI0hh4bW47OsAKKiVXWLp
t2uZyhV4Qkut08gMZaDiWwOK18r72bj9SqpaWJWOlqoQzOCg2BzHAFqGuWOHZnWflGtL5lwRDplE
p4BjqKH22kxWZFZgHzn1B+TOwDr2QfOBGBcPYyVXtqSFY41OPCBguxgt+HqRD6IP1DNA8n5xwQvr
ocPjZD87svYOtjRgWhg3bdaQAQkpckFlbwZoGsGOauOoudxejuSF9aQzEby84GOT4kuISGHy9pxm
KwloYTJ0BkI9FUmK4j6NeljP3/hVA3rQVE7buWiAuod6I0iZbr7yFQvzoeP78y5GtdytgMXG4/Qu
pjmUgATwr1ONh8mCcSsL+sTLD+mc+iu35vPfx/RHYWKywZyK0oy64mAqsRdOcqjbj7JUz3m9Eo/n
J4fp78KJO2emrAEAb2VGQNKJ79pZrL2CLiwtnaugLEUJ7pMsqg0ZdBU9xJBrd9y1s/KCkqKnu+V4
ud3mA94uIobAkEUVtGRfA7U0JBDutIwgcR583oLAvYYGXTpJ/H2O+LKncps6sQOzv8jKwIRjH9n8
UcMLdWzuCH+zu1/EexTZO2keRpy/OvebxGX3chT9RcqeOYPpvIZCjKCcCXi61JYM07Z8o6YZ5CCw
wGk5OeClM6CGvBnbdA+Aze/Rm4dN2tMXkiY3menuVNtuzYZdJ5To6eQHRyoDvLHGjOIMptKTI57y
rLphwCRd/tzz69LTqQ89GSF3kQs3Sk0SxdI+AOn8el3Tpwj/MoelT6SbxgwvtHUb8pEHrF4jnyzs
bjrHYYAmWdqU0owKWJpwLwuN9tbt8wD6vitnlr9OWWeWgc50kKAc1y5SXcQde7xL2y7fQ4waapgy
hjgASP3hVLfGocX7QRU0rVkdDNioPkBJzjmYAx03SQvNK7As2zQsOHi6APN6gAhPwx9/hifgzPwM
/hwpeRaeSd5mPDR9UNOAqsJQyeS/tvHnyBqz9LsN+6WnDIzzMZCNNdxCvo3ugJI27hOTGRBQiLO7
uqT8JeYUEt+j8KD4d90Manu8X2ZzBZtVGRl+Aym2LPIT5/flphfoQ57OmJAOQ7lAlXVUVE3/GQvH
2CUQvziMhHW/wOx378epcEU4ZVX6CL29sQ9Qb4ofAW4f9kOnQFe7/EsWkqdOOjF7p+NAj2D1dxXg
QHb+Vkr67Jn2WsF6qQPtKFYQ5Tmi9dwI9JMwqcdQiDmUxrfLP//85uXpjA7pdj6AtxNkToVh33V5
7UCMB5JLj1Xv9q+F0xZ411aQBL2uO+0UY5RTwU3AG6O4kGqH+uhNJyBWONLxEeDLe2doVk7HCy8i
OssDvtT+4EPnJ8qVDZ29BKpA926RW5tW1B0U7TsXgE0HpH5W9VAUIW6frm0B57ML0+X545bTanZj
EjnwMgrb2jpYFdzzzKn6NXZrOMqlTrSBLHjVGEPemlEevyugXHnx5OAtvbN+XZ6ohVWn+2HNOYP6
BoRNIuzbb5lhTdi//JnUkCRz2XWhoxNZIMwhio7ndTSl01uWQFl97lMe2mlirvSwsD3pdBbg9ewm
Hx0rMmz3vnDrT3g+rml1n58BzzyN3Jf9KXb9huRZOURNV/0qoTsZVPBjhCiF9d9A6qfL07D0AVrw
52mLtzaW9hD5Sh6yqdrNoJJebnopQrTsbKrZGGIbdlVwk9qpDPx7ym7TaQxVhirKkIV4OQ9sujZc
SwvK+ne45qqPq9TmkMsV1a0tpkcpnI8kLtZOOkvToZV8gfIhQia1HcXJ5ANTQkBPG8vK33qnfbaY
W0duLg/c+SsG02GUohAphJNnGokS5uS9Fd9JyNf6fr/N3ASKV2P6gw71x+XOzn8W059amedkFmnh
vsbojd29QMp3S+D/XIzXCWIy/bl1GLsawHTc9GtApq2u3Iv+1e9vStas3PTPfwEOI/9OfElp0bkl
lAfn+V5Ud85UfUsVPZixvTIfCzGiE4UINLggvwoANY3fKXushrV68PmJRh3h318+kQoSY05lRVM1
7IrJ+ICoARSEBu9WQhDTnusf1MhX5nnpI07785dsgucqp6MqdSKVzXcO3F0Cc+wOl9fQX5rwmcOo
zg6Cjgok0qGxHSWz1Tw31ug92nbuPXLpja8woXQ3vprbP0ldu5uM+iKQJ2VfmRdGhscTCskQYjjm
hkmWbAe4bO8qu6x3Vm758DEsUfNjShyMwQYftXa8J8sdpiMkq4bNKBtvD2lfCHMlnborKwZJsp6u
abSfP7ww/7TkvgyaANKf5IU7RF6GcjDCL28e4eurvntUDPdjHeN1SYpyf3kYz2cwuOr825tpOG1p
QpA6qv3kUAxyYwE9g2vbda2fFsaXb5lKyLHYGRSAjKF8chv4aCX+XV62369rXsv2dd54BTUlnn1Q
0KvrcpP0/5VyzYByaWi05A7fz3KAh+EUJU2XB5Cze7BH5xfcmsqVzepcEsE86zVgg8U5o4NhH7Pm
g6o8EIxBzqTYJNYakPrcJ5x60AJw7nu8UGKXgNPuDIqYU7fwR8vIThRsrVZ+brmeutCWa9+RngC+
aR+FzKOM3Xv0xgJkG3YeQRuvxPpSH9oijROK9UNc+wjd7AoEnjwfNkwU+beJQvGv6kFb6ntjDWm7
NGjaopVzW7nSM6uoraujUmrr9/TOGNYS19Ksa4u2sCD/k0NvAVhKqwnjwk9uZzjubDFX036qqmIl
spf60ZZvToGHg4O5dVQNioawZ3uZPOOxS43slgA1cDkCl2ZGO6DQEiVQiL7bxyFxJ8izpzewDfkk
ku3V0Lwz3u4u97M0J9p+Sws19WoG5y2p1W+LWGGZ859D3/28qnm9TDwZtQMqGu67NcTOvXRCZfUu
Mz8vN35uF0SE6KVikTY5+BKjiMjYH/MqPRhJvLnc9MKw6G95zeDnlUsw/CSV342ETCHL5+9xN6w9
Ji11oEU3TEibuMs7Etk9Kjz1N9nJgLOVOttS46e/f9kdqG9XlLv2GJnJvQWZVcjj7YrVouXC0tQL
wPClSPk0V1UEOVt1QDWAfIMKZXVr5p2zsTO/2HlV5qwBIReiTS8Hc+BM8tFyvePsD5+dZd1aPM+A
CLO/s3iug8vTvdSJFtK2pbKuYWOLwqfY1RPxg5QWEdwtfrkoC1/uY2m1ahENEkkjux5wOYgm3Jt5
/yIyc0XHfGm+tSAuvM51K8gFHrOUBtBnDfKSBLP7fPmHn63II870si2E63BbMnsSGXDnaaiVHx1H
7ROPfELWNmwL88hmtY396WMq1vADCzOia9j4Wc4TWAfMEXc/BsvaQIU0aHlxsNzXla86bQv6Mff0
Vafl/SVILLzxFc6ENG7MULD3jT45wEWmeYHgvLoHqat9FrNhHiE9a+8bn5KXUcwWaOwWeSOGKB7V
SNaA0OeuDqefoiUD6JW23YziQyTTMXThTpHRIRjaIYA48Z0Z/1b+SlpbGlUtMbAi45aoBvNo97MA
h5huqS1f42l4j1m95u261MkpAL4MLPDKbjo6YB5JlU0uLgPUf+BD6+7B2ig3Eg8azcrnLKx7S9vx
Ib5seRlAFpEZWwOoAP1mspPvliuvOGWf5kVLC13HOquBUsYRvBTofeLp/FMISIkmoi1/XV6GC1nh
fyqqcNOZlBL2sa2az9bLopr43y437S8scC0rGC1Y6Wldwr65HovAGU7PZyTEC8wDk/GTWXnwZel/
233+eLm/hX1BL6LS0p6qLp7mkzM1g9OopcbQ8x46u4Y29vt1fWiXbFcUBjjwuX8c2LSJlQsPqSyw
6J9s8APoZu4u97KwrvRS48Dcigg4vx+5M98YiSgCnO7eoT/thZc7+LuCziQfvdQ4wtt8LAcXhlrj
SMxNWqOCxjtLvKZxOsOMWhhOIG2l6o1ATRKXa5E+qNS0H0eYJuYBq1rokLqNe6ygGxf5sXCffUrd
Fhz8XPxgTOUPiR8XPKQTpH4Fnn8iGIWDCHH59y+sWl0rZrCEUbq9JDA85ndFKjd23q7E9FLT2qoF
fct0KenBDZ6oeshyk++6lGcrgO+F1vXqj8elOcAwD1ZwkGG/kYoN91AyiFciYCHz6UVep6zrtiOj
jCpIzHpTOUAqKrlLUvPFhunPytpZ+IS/r9hf0mvc++XQSZD0QeKQ91PqUACV+doOsbT0tZSaT6PZ
eSMUJpXl3yRe/IIHl2Myq9fLC+dvCJ1b+FpKbWEfaFhQHQeWuyKHpijTTQZdkp0p2B+zTbKdkdfm
Lm8VXMB4Yd+konYOzhgbsCRoPnMnizeJn3MI4/Ttk+vX9ksFNeKVjHl+H3b1txiSVznoeO14rOoe
wMEkgxZ+81KOzhN4KxsOcfuNGHD6vDwWC0OtFwz9k/FSx6Yqqjr7VnL6OZT1oWL1yiVgYTHqakLN
lPWgr1jkiEvxbQIZGP8N8CyY/a09lyz9/lPHXxaimVQNpIJn++hB2uQn1NTFsYNG5tEeTg/ll8do
6SNOfX/pAxb0BSgZQxeVxi3l1RMxb6GosocA0Eo0LWxa5BRlXzpIuqzIrIKCZTxNB0WfUcAPM+Lh
WancsL7fX/cZWlSpbhY5+NLWMQOLC9c984ivghRz0R9ZO63sjUvzoYWWm4EyM8Tw0Jy7/rGzuz3x
xU6U+e7yNyzkHaLdXyxPDSicqunY9y6O4XnUVe32ctNLk6DlfOHNaeqbHZwbYL/c5e4v2sGvGrLL
v8uJFqFyvNfLHS3su64uKTRBDLkEU7KKrB/yv3FHj7vxRu0BeMHx8YO+OM/0IXkkt3FkHZ6Lu/R1
TUj2/Ny4/yMyNCujnwT6NcqXxm/C3IN33Zp56vmZcXUxnsxiY86qTkWJ4t/zwf1uGmuabUtNazGu
fJaIxEaJpYWUxkyzbx69SoUM9XG9Qg5oEeFmCjBBx1W5TU3zTzHX0E9namVZnU8ecPP9N7Z5S1KP
G+VwdMFTueexPX8jeT5txDTb78lEp5UcstSPFt19P7HKyNoG5q955BdQ+obZNLTCdyI1VooHS+tH
i21S2qVFJo55aLvQKcu31q5fOLfWKFYL+7Kry+f4ow+rLyVwqnD6/2KHQz3gjwsHpCye7xsY0hsW
7GSpOg4w1gkp6Juj54bM6ANJanAuYTCb5SE0ra5KNvBG/HfqEiDQR5h31VGSD8eW2vt4HldWxcJQ
6uBIs+ikXfk44cCi6UG45SNJjK2V2VdVPF39vTdxErzNqVlFQgoeMtN+ncq5ArV/bSmcT5auTiPP
hQ/3ibhEtE8AgN2iqHrw7RgWRin8RpLN5US5NEinv3/dFltYKhYVAFOTUJ8gSEaNPT9Mslijvi7k
FV1Kp4cZrWk5Bs7hvNnZRRu4/CoAKfKKTiuvUDWfm7lVEaA1v5AXo9I3XhPbbkOp8m0jpyc7kS+t
MHdVuepStjRgWoBCTr536hK8CW+utpByvZ268kCdtcPc0nhpmy/nCbxicaGLahhcSp+p0PDVNSLO
pwHTtt9+tO15mKSKJv4uAN2h7JfVrwTy+SKEq3PNkzyHHQHFxpfXA17gpqLOPrDVk5D6s/mrc2T6
QAY6vNpND0Ww1BpX+j0L+cNH6VCI3oSATDq3ddTkHQwUHjJ5D1MJVI+hR0HMne3M91ldHCsUDWT1
YMbX1fJcHSExGaaER0sNX8Ox40EaB3UTzkW/hWFIUM9wdh1WilMLeUCnpmfMs4t0FlXUjYy8JnAB
3/SuYf8SZQe1Yp4YoSmaNWmWheWtU9XnGHUwW7E6mofIEVlIExl43bwyWUutaxt1Y6GqNp1al+M7
d6owQbXNXz3iU+Ss/71yujpPXeH9Gl4a2NqwPbs/DUjonuws6R84HPGNNZfpyoQsfYWWAgrYqFtj
ibwzWD4UQwVEJzKI+8Qr97mFFKCL72R9DS+UJhPRbHQ3RI673LZW3g+WmtYSgJ1ARrUq7DLyUWbq
RfW9Z9kVyEqEoU5BzzNzpGmBvKgADdkNs7chFg1wVTFvkxnuXz0z9uPsu1voRlxDfjn1qRcJYzzO
DxAJiMzCsGEfr/50GYfCZm+vQUkWlpTOSI/LSQoLqJeoksBHNNWuYHdy9I4xtYOrNmCdkG7zFO+d
kzmAGPCt8ZMg9g/UXdNxWqhz0NMK/rK7uzMULXK7KyND/Bg7iJ66KnQcI+TtK7PcvWetRMTCuqJa
XKsCinlt4aMf1wyntrjxqL1SyPv7+HQmqql26IaXzUgk/Psi31Fyo0zCQz+1bfg0mmCHV9AKC2Le
jXesYfYBgkrxbiwS5x32WhKafQMN4H0Oy7AuKQNhltafgscdRFjBYh8yZ3qOs8T+7lum/TSJQt7C
1ktBb64UWygpwQ0iy+HdAC+13dCP/OS/V7yiCNut1BGX5kfLJF3lMo5ilIrivJgAGkp3jduFsTN8
Zx0oXbkJx/rxGlXxU7RoR4t+trNynGZog4Ai1MZQmpaHkleby+t4YZfSqe9eg3xexqmKyEk2sY1A
KghgqLJJiru6slYuYAvrTCfAT7AHUYZAJ7L7LtNdna3BfBZ+vU5/Z7JVHCpjCibFoU1+u74CFKMI
LNTp1nbWpd9+6vpLLIKpCnXjIRsi7sMLpPHIm+zm7VWDrzPgs7k069GccBJWsLwcRs4DEwZSsHic
+wDOfHe5yF4ud2We4k6PR4AfdcnvoSJDOtSJG6mB5/usFQA/+rC+fAeFYrqtcRx+mUWZbRKZGRub
iXgzGXYajr1l7Oq6SMOhVvnb5R/z1wDif38M0+9IpRoV9JTrMVKG1z/2U5kdUiOxY9Rd0mTPfT99
rRnrp2+2SbN21yaOdDcop1stqk6Vv7EyVuySwuMkTLlM7O2c2P2NAS2aT+l30xzU8KX97jupL0HQ
grvKyoSdWwweYfqZzrdGZccg9USuULBOo5HFycoef+50cmpay/mx73eI/YFGg5gA3s4gyw7Byeuc
zj29jNr30KseWiDPYe/qB3weRKjSZOWnLxH0dEH2LJOyt9MeyR0wE5Bb5kCmc+hNxc88zuubSnUf
c1e8CJXDsjlutx2dD6qCU/A4lzju+83z5XV1Lh2c1riWl5si83AfTu2orKtfbiZhw1VuLDnQsKma
j8al14BeTh1pOdkHkN7sWtlGhueOQSmyiIn0xZjAkofMy9Plrzm/2DyinfosKGUB3QSvrxiGnKEV
Gw8mL35c0za0IrWsNvI8KezcjGRp57gFDY8SVjArZ6PzPxxue/82bllZL08Xkij2+l1LI+jA7i//
7PMTzP6nkloAt1R40ob9GRx3uyoZn4yiaW6g0mpv2rrs72ua05UstRCRumSflwx42MhLKBVAgsI5
yQL19+Ow8iWngT6XAU9j92VbqXrS9eYJIU6zOFDqG4OPtsidwIOaXN1OAdDbARH+yowsfYp2GCNZ
5acIeidCmofEng14t3k0rZWwO3faRurS5fwKDscH3yhOA1XBpKg+QDgtUCAeCsW2V028pwWcFL0x
cCMG3wScSE/Jg6+8o2HAQBWOUKZag6gurC+90gKPJtZCLa2JRkj819MQTra4USqypxYw65+Xv2Vh
uPSSi2Cx8gYjhciABFwYzGlcVHbujItKZazMt/k3sZ9ZX7pqruX4JmMGtns4pJfhOAvvSVa8POQN
/KDDQsXxY84hwRM4ilQ/Re2Zz4mf0DtOOsxf71bhaM1WKAf8a+A3hr+fnaFPw1la5cGRpgltBGUV
G8AjwJOfBv8Ikd7hFo7c6Rb1b3aoY1fd1kywjaBWd8jy2YNyl8u9F5NALNaoFAt4KWF3xeV/OJpY
d4NUUBeaHLYX2Uw3tQPytPBj3NU9YAFUKukTbGKrEHhV8VCNA7uXHGIWA5wOMFcg7Qe0dcwDN/wE
qgexs2+pPDGCB3+GV2kNfaR6nl5g/pPsmYWLoO0Oww1OXvZNDPYSIIWoet5DDtsLqe37oZozCx7Y
xHZ+xRBwitoJXvV0Hqc3YZtPjsw+4l5GMOP19mQsuo3dJuoxp/BATdQuMfAQ3vdZdpwIz+AV3CCm
fS/2b+zRreE0nvBuo6ChBfGv2Yb7NipBDrPjzTzW/NuEh7wjQaxywEsMfHJKmPxIDVDqzUR4L6UF
rMum7BPzQJqCbjGlloNh9+CamjK+6aVDAgem448yARlza3RVn8MBFMfJlQW2kFD0mk1ewVSacE/h
AOdOB6s34sgd43ZHLZdftf0x3aHNNMupIbEAaJIPYV5B9cEUqwGy9Putf9Ov0XE4ytesikYbLL8B
RunA9WVdCFXPa16uTwc6LWXZvYDMXh0DTe/ke3dsVSiJ8RMG0DHkQvtbGLmuRfvSx2gHhZp5DTSB
bBU5qhlvUjgHPXVTakM8yZvfr8pZepkId3g2+BVK0I1lTAAR0xJ4j6z7Ppd8urMIy1dy44LgI9Nr
Q7JXXVF3IP5RZte3vGjafdXW6adfjpWztT0oL5iwMhu2oEE4TzC0zv/wzuHv3PSZtbLZLJxf9OoR
F8J3IdaLx60B9vFVM+1K7NLhdSN52hW+bPweNfwJVTdUankLylb52Skc9C3H3rAxXeOmLKwIHXgJ
P5sM2tTUO47eZ29Bhbl8g3bmSuwvDc+p0y9fQIEtp8aMBzp3zI6K8oOX8pWRX9ga9YKUGEfWdXNR
R0KpJ8rjMaD9MAXNye8TZpBXToF2GmIjXBbVBMX9sRYhz7v/rK7aVSy+tyt3d3mWFyaAavklG0xp
2i5wbNRSUHIosgDWuuROdMW4Um7+i4M+s8PrdaHWAvnZL2crGglvIVGUw4GoGM0CF6qU1TdySMQj
ntTz7aji/tC3Azug++QZLnJDmFZ2fe+ZHt37uT8/u9YEBwi/NR+Szuo2fq+8Pez8khcPXmpNYHcG
7BVArgiMeRI3ifR4HHiQvBABSOtQLWW2XLs8LBzB/qekQxJYhYNuGKXWZ+/RoB/SAIJnQWb87NTa
dXhhnenChhb23wQq/0NkupJvRzHCuMo3+Scho/vHFK5/RYEVe4BeXYPJUItpUV3k8v51avqnRMyH
yyvsbyH1zPzrRTWh/N4oydzhIau5N22ZmicZvRTe7pYBF6Z8ng4tye1+k5aZfId1vfpR4wh9W9hG
uQfM3LytO9W+2lbn3owyLe9g0GZsvQrECrdsGhLC87Y91F5qhnkrnZ/u3KQ7r07MX42SMoKDWbuP
uWigyEml2oLnA7mh2DcPXW/MO/ATvX1WjdPBaXIOQkJaP3ok5W+kkNa70TjZLk6ld5j9pN6KnPZv
ZJ6rmyQdWaBK092wNh0O45SLG0c2w12ejPMh8Ron7OwiO/KTci6Upuw6HI3BSw6el/Zbl7WoGQNp
MxUh/I7r+7LwnHmTV6XiNz5NxWfq+ZAglKB4oNJG3swRt9/L83GuJoyp1rHobS0mOHml3rGd7Cjt
4ORGN047bMzE39dNEnRiZU0tpJb/QaRn4xg7ec1gUzG3RwAuzY1H1bypPGsNhbvUhXagsKb5VJ0Z
poiDeFHfiPkuIytuHgubh17ylHHstDP8caMk4dCzdJX52rOpXDmmLEyCe/qgf7amYbLrnJGoBdJn
GsiTlRcwDx2+DSzby8L7M5FpZRqWUoh2gW/KhqcS+RaHhBKmvOD/oXBbeO9FOu0vr6ilHv6Psytr
bpPnwr+IGQSI5RawndjZ2jRp0xumKxIIEEiI5dd/j3uVj9eYmdx12qlkCelIOudZFsdUx+ZwHAsI
bVlD/wAKHYzEKrPLB9rEFPi0jXW78q3p4qSCw5bgQe4YOHcXoAS8lXyXs/xjJ+1SA9RuJABqlcyO
c/dFwr8ZXtcQzrq3or/Xp2htNS0WqrYsZ6hZFx1ZW1RpY+aEKCZ31xv/F0kvRNilGuboNoVTdfyc
pZ6Rmm9syCcbJ6fIbfAgdaiXP42D5kkty+huYM0c97JhEt5mLt1Jwss94MmQu89eKbL5uOPBS9wJ
69gpWzfJSj9KWmbBDWVqaxSjQ852DqSBEhpm/ChMR3eOFchPzBTDvUdDuRuznclG8yDYQPey8XmN
F/RYQbB/MqkPsbpn4jQo3k4tHBingWcvUWOCN2W55MkhXX9XDmK8jWCX8nUssvyusBo4FTZF+RdQ
Tit1wkbF49grjoCs2ns50BGyhx6bcfmyxtvatSeaainLnV9OzkEXofU4N5m0Nyb8IiYEMXTJCwfj
y2G141tH5AX2lSxTlG93GZ8Ogh9si74E2VfL53de/0UhhYAXwsYeWLlzLNniuCsDS9502XGw27/B
3KYFiB2+V38uYFzgBVuajCsbeskYn1RZ+KODrQY77F0n3LQkUJjxX4KmTq8v2bUeFvFP1TMc2QXk
Bjy7j+dwju3wh4p4woKN8L02U4uoZ+UED83Oto5hZkM8CFYOpL7h4ZHUXyy+xa1eG8Ui8AF2pt2h
wSja6HlACjFjE1T+77S2N8LSSthYCor2jFY0yickX8MGypWaPmUs2kJrXZoi1GuXZ9DMhS/ASexP
oNuC+VHHBuXgsoqAxEQVvxs+MIZzN4svMdS+jKpS1ki6dm9WUO2prTfqOZem59z0Yv6zXpS11dbA
m3W4OKpsX5Bmf32BXjptzk0vThvwpkRHI1SCaT3DGdjJ7YPvkqGOm77JNqAHa30sEi/G9+0gs84S
yR5NGDKXYd095dWWHOXa7CzOHOkEE+Nupk9qcg9z5KS9v8W+WWl6eeDAaaqNoiqHAkoHt3amTf0S
Rm2x8WK8tK0w98voKmmL4p8qhxPt8sRrml0fTTEXOJTMlkXT2gDOe+Ld/UvBpovSigFQMtS7QCNr
bspNzdy1xs/jetd4jvxrb7GyOunp2Y2aOGo+ktE4z8wibPa8inTLOPAcQf8H6oOo6cGPa9wyr1hZ
kN55QO9++DQERCk71CcXGpL3Ax41X6AtkJ0MilUbr8G1LhZbVvU6MG5/VuLT+Vcbyd4BWy3udblF
Jlqb/MXGjWhWFhMBwBVA1DuW6S9hY35fjwlrTS/2KyoBQ2bB/uw0+LDULKuk24o2ay0vtmqZ69Eq
WrScV05s5WPc+B+LMUvdjG60Apg3wii3RB0HSm4nu4teAgARrk/JyudcKmfwDgAMOJ5gxWhAWezs
RZwp9lO5RQFfOaOW8hnEq5XfmAI3EVPthP+nHO3D3OSwoCliEbQb16q1USw2rN9AIADSTUDnmP5B
W96Nbty3sttSNV9r/vz377aVbVeVM7WeORUQ69bcuSn1EfqPH9tRSxWNno/lzASgRZlsTCoI7Cb7
ktxZqIdtnOBrv3+xZxujVO12cw6xTv6DFVCgs4ufk2yer6+hlXC/VE3u9JQFusEAVMYfrQ4+5xA3
v3e98BgUHzEwQuBcyiPnZVbByFXqE3PvPKs+OKO/v/7r11boYuvynijuOGgZfNdnuLvu29B8Vvl8
yHCYm3qcNz7CpTo8RrDUzghcT2YD3PlOxnH/sonftmOnY8flj50KYDBVAY0V+WPchZuKoivffSmd
MUqq3CgDC1ni4EkGjv4yrUk8sG4LYfsv0b98up6HtTiIS9hslsPcKbxehuZTAcbhMdd4K6aR7rLP
Llc4HPpPo83xyAoBZqxjaZ1vSa2Gv5KNVztJMpRpxzjzKTxroMeGq37bcx/6BKJ+nGjX/sxtu5+S
wp1RyAo1OTt5MxgJhxX9YPxeMnAb6NjBN3g862UOX0gVPYop/3x9fa18hCX7FroUUdiGgzkxy3ny
svC21cEnKGOk15u/lIjC/C81+uagiJSYbfAYbf3KXPBzsuyh6oIeVeczVtErfjsGtJrrva0MZqlP
oiY/8ifkUE/ENVMcNuQFMuFFbI9bQMWVg3QpizzbZHKiDh1w71NQQ1Tt7WM//NzfuxAOCSRuVbCh
OM3OHS9+98Wdmn5fb3ol/C1LYCSwu7DWXXeCS0ADoVtVWjJWNnQRIERB6/us0vbGx16bncXdKHdt
l07BZMD4CuN2fJitLbb/WsuLq1EIlkzeErQs6++0++VuHZ1r7S6iq99azB4kVv/syB0z/N41/sde
GUuVESs6Y6JDbk5iHhlg8eUrNJoPlEOEgrd6I2qvLPilnjGjJpCmgKNWB+Uvh9iPUZ7vnXyLKbIy
PUt9EVKD6e/xvMCNtOc3wTA1dy0ogxs//iL6FcFhKS7C3aj2Tddju1Z9cGPBvAJeO7aXdF2Jm8ZU
qZjPWW/FVmixfTeWBIafpkqEXwYxLA9LSHrPw9sA+mfahtBXCTMXxD/LBnA0gFJ16vVu8xh5otq4
Cq1Nx/krvNuljMvWi+bOnGzVNK9FGRX3MFzvvn1oo/4Dlb5rvWa8K1ue62MESWdIouf5rTXMOmUB
PA5oKdXuY/24/z8KMhW86hgOk2EC1s4LQB/n0etUSje1QGX9YC/LWNBCyxd3UnNC5lYHfyqkg3l7
63gb7461T7EICENt9bq1sHSU/MOLn1G1VXZda3gRETxiD1EOS+0TpOlxCUjg/bux3Ff26lLSZZzx
i2c5IyCE1UthE5UUfv65yOjr9e+68suXwPYZQPZ/z6WTZz8Sk8d+vfXmXfvl5x7frUwGr/GiVRoc
H7Vr8TIqAJ/qqo+gds5XhMV6xLVv7KXdDDDSCXfdyGPXdlKklT42K4t1GJIgB+AAv70U8D227kez
RQ1eOVj/g31uiGVN8wCpBFhY2NaUzEO764vPY7V1nq7N+2It6obgiqzUcPKVGxt2R86KStPGlePy
cvGWyOcWWpFZB6E/EF76mE2Ptv56fcYvv1i8Jeq5c6dW+gIvidYyR8WahHRObOpnR7B0Bujrei9r
P39xsY86pB5cH4mHoAieVaESp6s+XW/636vtv48GbynAHLp6kMUEUCPs4QsPhoDEhik399KxU346
9QQM1loH6eDXyBWENUQGbc/x0zJvixTldnIT5aBzO3CBSi0TZTuJt9TJ6qR6BhO2i3uwzRKorNME
5r3hA6VTU8YwjCex4bLaZ4KFiJRkeAgKGR0ct+W7oMq9VFQRbhKc/Lw+zssL2IsWW8MuwD9nPo4z
SoMqqRnbax1+oag8JS6e9x/8UItIHTReK85B9dhkzyCaYja3NHcuUnmCyFtqQQSla0UzdEmPQxez
32UOv9qk/KPeuBOLh/LNbZKsireUUVYW3FLpAZn0BiZP6KyDIUVFnrN5o5S08hmWOg8FQFeqbwRW
W3FE7TPuaBVnloir0aTXP/Tlt723lHoIm8IqescVp0Dlv5WBbEyff4bOT5FwZe/yvLxVrXXfiGxj
A61N1Xmk786LTgyeaTj2pje9ee3t2aXm+kAuB0RvyURoJrfrB4qYJUMZ7YDYMbF01XhbwaN2o4u1
r3Ee07vf3g6iaz0WlqdKzEdDq/mk21H9pRAxu0dGX258krUpWhx6mWEz/HfHBrwT4K5MdFt46vP1
SVoZwVKupo7OJt2F0ica1m4sIvWspPqiZwhMj/L2eh8rP3+pWNOJEKjsMAPmihZPVGU/oJW2sR3+
1QcvRd/F1EwKx6rxW3Maw2hKABr2dqDkWgkNBuPFkJETAA4XWZMAWdjv9NwE+4kXIQhuWTnuKjaw
Q6FU/+J7qr4LCk5gINmGccO4DQMQk3+qIGr4YlOHQi0ejAPMSrvvpylMUayEDEPj5Hse8e4lF706
ugDtA+7XhQVL2Ejqv15fO89z25k9FMoCExvUsh/rbGp2ph+dXYTDI6F45DnVVzuwsupghB+kkFax
H0xPulsJ36G9V7vlJ6Jy+2+V5/rrUGrz6KCNg5LQCu4jJ7zBvQWEg8Klj0y1KF/Az2ATW3g5K+Mt
iSoSTLPCAXL9xKmvD8Ca6ReYJE6p5+FlCokJEXeD9pvYiRS87K8vmZVluWSu9FbuO1mEp/bYDeXZ
FQ914e7Omccfeb9lv7myLJe0FaNM2ZkGV7KJFD85Yb9Ah9w6bVauNUu2Ck7nyW/kLE7tNPZJZTVf
6rk8sTr4MvT63lXmgwfmUhDEZpFVBQpkWG/M0wE5oSa0P3bnW2p+aMkg5ccBvBBDm2ryZmc/r3/c
lRNmyQc9a/XO8DzUp8qfwj/CVXxvOIUy9SyCJ9m7POmKyYIpnc/SHt5t++vdrpwHS66o8bjjlwJP
Kks6O9BE9nngxPmgNpbs2gVjSR4ykN7yuY3yU6ZNkycS4mg7Vfnh/ehFxY3O6iaVNuH7POzrB3hH
B4+1TzKYePPq08Rk/gBx9uzl+lgvkktx21mKIRSig/QVDVBvd/t2ZypS3kMQQCYe2LI3U+35qYVo
vJPQJ9lJ4YrdwC1yQwdgl1zSd9/zBgCeasjKjXNmJYjQxetEdJrM4AXqU1f2KvY0shS+79y4MAdO
CFNl0oftV9Oo3xvj/6ekfuFgWHJtqtbJCYQ1z5Wojp1AgqN3c+j2Ig7bdv5mg0h42wK+8tWWhr+M
TuD/CEUA+pE7QR87HcAFgOd2BVlMV7jBzuVanuysb2/B5Moe+6i0U9t2g70YRPvDYYG5DyULdnz2
6BD7tsceMwKhMcuJqp/CVL5MBm+ityUF+ifXc/FY6Mm681pG9pYVjE923wRPUw2fzhGaRQdIrU4K
VRwrTCm0lN8Ave2etOR0p9pmeM18zl9YMPDfZKzYfd2ZMMlVax/4NOdtLIgo7iAjOj97sgburG/l
i69RJ86xKv6EjQOWIetI+RlljjEZqnmEiA+cS4gI3Ec9czcukCuLiU+KB9rnfsL6HI61skcqra5B
hEf2mSd9Ix9a44+vvB7IbrD94M14NeoeXqP3DRSx014b/2Aq1qZBS/S3mVMaCxGShLY2TSYTNMfC
BksXr0CdKA5BcALCQmxBx/t+YIH1J8ioc2C+n6VW4+u7waZZXA2Y+6pu6Q1joZ1AnSo4WDq3ftqK
sgTomTx1Ck9o3O+Z8xr2ytoPVSFfAsiGxhO1WZL7AP5g4Ts3uU3yRJcQCoHgBXvpy1ns/KGanpAR
9IANIvVT6cLcvYhMc3Abt0m7wc52ncyRFYeyHItdK6OJmMx8qt3obyfNcMiysk19X3Z3dRMNh8AE
UFrtGvFtzvv8t6icNq6KAcoerC+3pFtWzrIlQHhwXbdrZYQ0HbP5nUNb955mH/HBQyxZYrMIWBlO
1+PpFznNI161USxrvnfrD6Fpzx2cR/XuGg2LPdWaagQbsoaV/SNr/oTTxgVx5SKxRGXZte82eqr1
qZibFCKTwLmfVf7qdNiSxlubeuf/f3w7+R6knRHZYKsJZBAvolvsKLoRN1cOrSUW2HCsLYnb16mn
dhp6FEbBoKqMdCPNeOkohrrFkg4xiQkaLLBLOZGQ+rE7RgZFgWLezWBwplx6Byb7bgeN1yjV3fh6
PThfmrFzp+cz4t3nbl24LQwhmERwsf+uqvw3QbbketOXpuvc9CLRg2abypttB4oNzU/bAdMd4grV
k9/jtny9h7Uff15o7348aMiBFJw5JxbVQ9xbwePkzl+ut33p1nj+9edRvWu7JjNBaSYkp8Eyie8V
6VCqHMxzGN0NfveIf3m63tHaNJ0H966jnLRuXqEznDCEI1ZFZSz8agBPVn3kzXoey+JhpgEIDgmM
mE6a8pdgyvZdNn5wmhY7Lpq4ziiZR2i2/Z7HNi7Ht9Bqkl7d52Bgf2yGFokoqSG7AR8QcgpcqgET
lyoxqsLxz2HYfr2LS6HpPEOLK1FgQZEpwo0QxXQ/uAlRmmtSNxPNDWnq6Rg1SnzMmowuEZLKbhvb
CqHJUI1Z8DoEfX7IPJUdQbbNv14fzEU7FYxmiZOkTiW1mPBQ44Od39oEYPqKeeZrmZcTnEZklNhj
59yWnZffjiWrEgi+VRsvlZWZXCLR4XnMewB7YasCjkSJR9CsqMAtiH3mDdmo0K7szSUMHY4MzuR0
nJyigPqHrsmmHbRMWAqmJXIlwHB8JSg8/tmYzfNSXt5ez7O5iAS5jZwwFJUhDhEO9BnvbnmcCWAc
KFyqIzQgpxfS+W9T1MFQ2kwAoog+gDuOKKPgk2ANGPLXf8hKoFiCMENR5lYxh+2JWia1IytFwjcB
s/x662tzuogRpdZV1xIDD3L3r2XhEoYSo6PbuPd/uNkWO3bliFvC1kWhbfgfZ7CNqounqC2tWzhA
Jg4U4Sjo/1UnDh43b2OV1RvigGtztggdha+mFl7L5BQiKu2KOsxik7UV7tR9/8EuFqGjGqqwiigu
neF0U9SfDDy98+cPfZMlRnOuexrM0hpPpvd3QTnsceGDGlDzQ/n1DqCTLdDzyp5dgjUJHUNP9Nw+
qfrImyqe1Hiwpzrtpo0K+cpnWKI1fduZsHZzG/ZD1rOdsbSyxJsS/sbavfjcxxb953r//gwttWeF
8wxPCSQvUnhFwZ++Cvyk09kUV7aQiZ1XJZzQHPcOiRQUMoRP8Z6C056KYcvdHMCF8z62INxFvBim
wUN1hpSnoNRdrPx25xYNPMUb+bEz9z/AzsmpfAvX3FMhTAJBr13jqb1y/Ne+qh8GS21lUc43kAuB
b2mMpt1a5DXNEHBMDT67K1JdjCy9vrbX1tzi4jCYvgmplc3w+c0TBai3J9UN9ESgmvgRSePzqlhs
/qjMgQJs7PmkRJn2Ic6HYutKshIt3cWmb6EsHYS8tE8DTCZpQWJtXnDq7kYVxrzYWNYru2aJ7PRa
C2VK5EAg3NImg7vPoDfmbq3SFaoaXYI4uQvZYq+FATyZ8+7YhxBYSljbWXniGx6drH7ie+TEg52F
fOChRjIljUJYeA46sCAtQz/4TFgCPZESo7mpmX1q5GvkiqQjB8v/CAACS2CJK7Q9q2BFg9uIwvO+
ICIm3he6xTJaWQRLTCHkxmYICdT45UM576j0ITnUV2EsatolPfTuj8wft+wcL+8Xb5khHybTQP6b
Tacw8EQ8KCSG6rOHjWZQui6meuOScXnPe8tkecR52TY682GGaOw46z2Gooa3cW9bW9DnTt+F6a4o
hOYDxVFJStzT3rSPHFT3wZv1Ei+pQnDyvRCXC5RMd3CNPvS9c1uNWzbrwXlvXwiHS368zks5Ue1D
1yGg1p+h6zMBNhzuogl0H6dd6w3TdzpCaXKvZqSWWViFXup4OUPed4RHsNt3fhhTzeh+IFl/lNov
dsRyuZsEGfTDvWqe4rGw6j4JB+kB02X6PCkAJLmHLiBLNRPNLZKj/c3ES39fBR65Y20//eidOfsG
59D5OaglkMwR3FCNwC0nt4bohhVhGJPQGVMdKOj8Eq+ZvtbQnoknTNjNDGWsZK5ky5OSB/0XM0ct
8m6987OpwwIVSCmPk9XIz5BMmJN2nNktqm1jGBvXdLc58to7U8/hvQmKOXX8yLohgUWD2K8EkAMy
CJLe5kMsgEvYDyMt1I6y0oVAFsD2qmEIKF3G5FGWo/tjLvsgT4UYyh4SmmarMHl569Cl3kA41rls
Jj2f5h4CqCDXAwNeQjZhLosiMa36QPH8HGsWZ0I3kY5QSceT8jlLWgMvWlGZDbnDlTEsQakV69um
0Gi8NAjL1feJ/Q5yiMgB2379PL688ekSkIoHWgFJY9yUUQt9CfNRPiGHviX1stb4eVTvNj5zaUCG
GUQjXRokpVtHJtKCqMbHfvriwlU0gEZ7SD6caNbRGID7b2C+3V5v+yIPAV91Ce70bTeXQsF6JeMB
UjO86+cnKHvNr8TLELqonK2kbqvwE0oTdOfbaryxw6K+6QA4BWamCyCoaTSuf7xw75UzunEzdPWj
tmD1Z4gIb6BU59yHoMjfQoPQSTnYfYDPZrW1EXRXTql/d+Z3cz9B1NvvhN+fhEI5wjT+15zou1kA
cBsE8qhylEquz9VKeP9303jXU4Akmj3C6fZkRxhwEemHMgqnBDmz9GMdLC50rI8Gqx2n6SRyA1EU
Ahmgrsv8twJZ8a1M0OVBeMsiboiCZI4nPgQf+hZ3nVdhR4eonTaW6lrr54/0booaGfJiRPQ8djhY
Uee+aW1YiPsfnJ9FBLIiqgZrgEauJb94rkq78Yfow42bwUoEWqJg88Zpms4M2ZE5OhlpHuf0wSA9
7Vhbd4/Lk0OXZJnIyWp3DuFF33smhiJvOmSfB3sLA77W+mLqA1iXCTMN4dHDyUg78OAe7OHXhxbm
kizTDC6pmhBZUCrNXlB3gvZCoxPHC26ud7A2+edBvVs3JfHdGvLS5ATp0xhKq8dcZIldFagSH673
sDY959D9roe86jI18wnxf/hO5DfLO2IXbCydtbbd/2+baM6gLIVfL4LmRkIJMQ6E3rWDvfVSXZue
xWNST8DAhIJ4pyAI+wPXRO3xNq4huy0BxYHYyYauwNpAFgFomMYCN56BnEz9Fti/qH2cQH24/gFW
4vRSLLnFrQrZTNxSKs6+08A5NZ5z27bIISIxw5otCY/LQ/gPetjHk7jlcp5PxIHkTxuR/GsPjuuh
qmq9hRi6BDAA7WMJJJ4H0vhS4WGEs+UG8PkTklhOPPdn+TUoqYat9d3qx41vspLt9paSysohBfdD
0p5siwTfJxzDESTT+4LtSKTaRwbdwIQYphMID+08EZU72o9bp+vllef9Bz9jwyahxBX7aHt29tkP
8/nYBhncNoEAuAmLIdsI7edt+N/Hh+ef+3+3PY0IZGufS9sW0sBx65Kf5RRs3HFWlsQSn4IFDYl6
GyI5XkMOuuY8nlh5vu9seb+tTNISlt1OdZWjOD+emvm+1L8to2J7eiizbmNy1to/D+zd5LiQVs3c
wiOn1pjvvqmqB1kJa0ehXveLy2jrBFyZpyV2ktikHfiIfJjoRLkT9aSORrb05AGQu7seBNa6WETK
RrXwMrAwkqb5DWhkCuRMzDjfaH1tnhZhsua6zu2mwu2j5cfMBF+bId/ntct3sJuxN+LY2hCWMbLs
69rrwuDYBVk8kMceWN8m2LqereyDJXJ8FpT5eH9HxwI4TuKxT9FU/7w+95eLE94SJ95z5TFYZofH
hnktuA/MuWkqOJbkQfQJ0LTgu2CsuiXAr+zLBpLt13tdma4liNyyRqKbQUdHMRQPTtF+gx/io63a
l+vNr3zyJYK8z1Ve41SfT72fhoJ9sir5NhRFGW/xhNd+/7njd3uv7pSoG584J2TUp3TUEAt04CuQ
UD1bH9veS7BgDU+qSORtCJt5c+tbzd++DZMpiA52DWnN6/O0MowlYNCxLXCNoV99qitKDlUG/zgu
RpXmVb61t1c+xRIFFwXjXNgOy44N/NazqYKsEuzbkDnUU7Mxist3CC9w/v9jNK0ExwWohWNNvJ01
Axfn32XzszANipJfPjZTi/09CSV576CPaNa7qrZv61w81UO4cZyvDWHxhgmhyNA0YTud7ELan20B
Ty9Y0fPPqurLJPLm9gYg2/Lr9bGsXFSWotClHZqurUFxYdAsd0I34T5gx5mcv/mmj5Kip391s+WG
sTKypTD0PBYCNE1LnCJeZydIXs+x6q1pZ7Ox6OIcNjUvAnpqH3sse/75Z7zbmJUuREmbAvfJ2q0S
TpwHOOG8eK77+frcXbx3wSJjOXkytFzbSCj9SVZC4xwZdriZj3mwYxKFcYvjT04B3em0gPHVb58G
uFgEc+FvBM5L2+nc/fmbvhufZBWVFuvyI05gUIVRPwKWgcQ9FR8ov5w7WExgCCDc0Ed+fgTb4zB0
qkglD168yWxVPi4tiHMHi9AZDSUAqo5VHFHapft2pP2rnim/pYZJFReTC3F3TxTzRnC4dHSeuzuH
vncTBpEQnoWtyY9ILD9CL/mmCPMP5JjOTZ+7fN+0TwwtClj6CY8PjzmEurMssPdn1A4Uz8cEgL+P
Icdh5/b/XcFizXUMzJCPGsRkqd4cQW/nbOsYuFgVO49kEUF7HQ0Om7GoZ3Ba9Ty/6NoKjyLw76Vd
/LVRt+AFQnfJhu/gLnaowSBgVNkWlfxf7Wh5zz/3v4iuGWOZxzrAL5UHXU357CK70nn9jeX9tkAw
KUkde82PcIA7EdX8aOz6IPCsmmvyYFcAB7juU08N3tbTHSyO927Q3BedfGBz9Uz6GxPN3wLufIjK
HS61oUVp1bBSJ/zol91fUNFha9/+vB5cVjb3EgtJGLwNQoiOH7MQNi88uqtslVba/wqG6u56Fyu7
b4l8BLcOQOgWXzqwxL4sX2XY3wLIbGdPdvDBLbeEQCoLvMMc+PojmWH4DrMOLreMvC5iHrBSljBj
aQCtJF2IKeqcJPSBog0RpionleQtc8vvlf4CXkdcjzLRU7+zvP7ki3IjNq59n0UsmWwRhnoqymPJ
cCJ39QxHP4C19zIfm2PG63bjI63ErCUauZ0ykO0clR8hsfYENZ2jYZD0ub4Azr/1wlZbomsii2mv
i9zyGMxMxUC2QwoIHcYq0B8zuQ6XwJoc5XVW00IcVeVIaAePP3MDEZRQHa4PgaDMd3kUS2xnQLqm
VHR2j/VE2N7u1fSow1zewFJbzXGrCtAsbFpWv2So2u4Gcd/c9tlsv0IOx3THyHLbINZwLH+lgVXf
oMhsQVG9Y89CW0E8OqHzSC3C4cBeZK8QfxeYKregdyp3ytuu9rNTX9vslVKBQkjfNeEdXEVhSgxV
/fLryNrZTSwmgkOH7CV4rHYtd14kGdxKSidIpNfLKFU1j0D5ZY6diNImKdTUgbeE2a34VMtA7dvO
cRNtUVRVaCZiwNTym8xGpT3CzWkPkDGHRDFkq8G2mGi+N7Wrb2rfsm8t0osbLAYvzWmt4gEW2gin
U+cmjZrEsZYefXbgoXBQ1qT29ZSFx2mAXc7oO8FJVr311ZnssjtoouUvPXnWDaQQ218R6uIp/K0U
aLit2uWAGYyJpnjvOl4BeWRDSytF8imD67MfDElbN0GXiIKz3/UALl3sw02FxxW3veemtVoYHY95
3Oe6S6cc/seRBzaxcihsjjBfcL33wv734HHyo897XSUUVecvsA2TMBee/kAlK8I3hgr+535QA6CQ
Unqx9F22B2es2JUCjgo0iqafquNIrMsBHA5H2vpXNubma1SM03eQJMlzDWbSZ4829T4jefBtBD1O
pIFdQMV4msODhPbyL59PDvyqag37oWYa2seobacyyYU97AC8H1OYQZZQHOuH6HEu2ygRqPQmdu+A
3DKPtvUAXzXiJgaLBgJeZ4KlaECm5LnwX6irQOpwJ3FLpnH4IYgM7yLhTK+wQmx3ZIrMH4uzaNf4
vkk9IAlTEeBK62ZdAOI7HcIYIrjDqw4i/4Tv4n0GKySScTZGE2QZOzoncMyuA2BhC/dIujK/xdzT
A6md6HOrRv8v6D6g2niCnQGCfv1rHl3rSUW29VPYffRkRbrCUFsr/+55TnVQmQf+VGhVhEAeV3Vp
3Q/8h1QMVchcht5P0Of1sI+0IvcTiuRlXIkiClIIgtXgCIWgiB44hIASq3SnPu4cbm4HWoefdTZQ
/GcaJn2t5Zcog/rgpCmWB8QE5MHzJp6QClJcLCjbOLd94Jp0SCC+1ooMbWZBtkOtmN+VldM9V1EY
3OWlgFkLVLYU9pxfkl2EB6+IjbLU16rU/V/aoU4PLydZpFCzDyGG50C+m7RCxDWMDfas8KZjEGDT
8XwwQDqSt0LVKGSaytw4tB6+5U6uAEnz+icYVrX7spDVk/JwKNk1zoiRtFBOD+ds30Z0PEK0xr93
TOQeg9YDCcm4/h7C3f0DBEXGW8hQgAZ1Nle+FdqQHXGE/NngwhULpzGfTVAjw2pVVUzKwtzjl4Zv
uLM1ez556oHlLaSj67BJvJ5BLs6koYtA13vNkTTaMjAMi/ShlLw8eNrtdcLUCGt41wzRvezE/zg7
k+a4dSxK/yJGgOCILckclUrNluwNw/IAkuAAcABA/Po+Wb2pzrKsaK8q3qsXmUoS473nfKcs8CdH
r5r4T0pySJfLBhh0FrCtN8J4tQSuuWWi4n0+mWA5j7P0NqQxy0YPZMU8tGO59xv4lUF01IDI9s0i
NkTV8SEVgu4XWQ2/AX4MXycu3R6plq3JJg0DMhItZuCWmwRMhEZGL1Mad/sYsIwogxlu2VGh3GFZ
l+5Emaa7JFLNBsdVVURtUh1wFzJFHM3hq4VHNPdNleR1VXphljAoMwyyRrdq9vpjmpjlFIQreV6j
xtvDwRV/baXpVYaU0z7Dyit2aQP5DOyJItlKMRGY6NI6M9JDwtso7TZYPPrFeTK516wKv4dj0jVb
uGwF6hpMT19t48cPfeQ3956a+h1yQMtXWFjX19Jbk3w0DXiB8YTVMyDtyRkGgkzYin26rHw7cyI3
pT/BfZoM8FuTtX6LMe1vkciYFFOcyJNjPUEDDNyoPg7pXZV0LTaPi3NbIaJ+7mJyGpWXnKnU4Pcy
JvyHmYR8P4N4ek7rxAIw78aDhwCtwpnkbYZz7jvE3ZPJ9Ih7U8YqTzyki6EWkch2LGLt9XGBnxYW
YjLDodHh+gD7eoi3GSzbMQlhZ+/LukCYpv7Cddg9Kt7VD95kkTrHApCxpO8jLHQWeB+66+lZTXX5
KEU3/kDUnNII3aynfZus6r0HUv9Wm5EfaIcbcxwYA4E+uPr7FgWqGNHAhINilwznZBiibyFtohsf
j++946I+etpgJAXWwzoV+YfURt2GcNJtY7hQMf4TYBDnpkQiChTz8P41wxZn4PKndXoM9zhcLQ9T
mbJTiYP2d/R8u30rFoo7/FT7v+g4ds+6jfgZFn11B01v8G0FYfTVgxbyeSqHCArIBSas3I8XfxPN
F8oKkKnkS1KDyRqHqLAoz7HXFgHqrqhJZUxRq6SBCiFAyEgrxG0ZVdA5Gw5/pq7phsAae1iQ4wuF
uJq/2dYLt1gj7YaCSpNFHLG+zdB3uVKjLHqCYh22bvW+YIsspnmdET2OBLlshNRoZ6mAr6pU5a0K
HWiQja9+psx529kG9c7NDBDWBPNJq6H6mvikKia4LF+qHpgyq0uJaD9Sn1cUcmCBDMnN2phXHtvl
fQ4QNqOTVv/0tVPztpoigeSijryZUU234YJ1yCfaeVkbIKIv70Xd8LyEkeXbQPtgbyvaQY40+O5k
Vw4aCoMRs0NO8Gl2lN1BYU4wEUY1ZAhaoHm5MB8XT1Tisg58yYcwRdguijzzRlSi+R3ES3TT6Vaf
x6RWZyQfBAg9vOQdegQo4YOQIhIFs2m6nrt6crsuqkPEusXjfRoFYkvqMNqghJscAJhvn0PIM/ci
LFecvmJd3Tdg4gzZ5KG8A8AcLYgPRHHmcxirswnnLZZNQYKHFYEMeyQlg4G2LpuHOnbwiuqhaYfc
qITdKki+nkwMN1sQIKsyGWdvjwsK7l7CdV0xhZBT5aD1U1fMkZFvOhQ9ycSUDJj3WrG7fqZY+8Dx
XPJIVhXLxFCTb0vHlpfSt36u2TjcobgWwus9RR7PWF0JuUlLH+lB8wQYzNI1BLd36paLB1XEhyjt
vL0Mq9xb6hx7KS2cHzS5AYcqH6RRO8A8WZsjFjHqi7lvB7vFgSh690arvg0ObEmJLDuRweQo0mwC
t/G+TtG+0SSOHriK2XerWPvLllVfVNj3KkQM+24L/Nf6tkxsRXLqXMtXlpAQSy2SqRYge7sAuSnh
Et31KWUkjyCne+sbkz4thITH1I+CRz5NiI/l8UQ3muuqwCSL79o0SW/HlZu+WJtJ32Gj8nF4Mgk5
h1D4zhujGo3HMbItrBj6Pm2d/BUupEd5w5f+L4RZxue11ANMtShUngIah5f3EogGAkXDv+gwIDvp
fHkM3CxeGan6GwhzmkJUKdSGnaiOqZJzlzEoji5HYzQJcGqO9lMIb3uWILRyKAbu+3degDZFxlq0
6gYv5WwTerjI0hAtauCNILXDHhJ4u2EERtcAaTtnAt2GTT2m4cuMYQLU/xEKALLHDsfe0hnDAxux
CLdL0y3fWhXbHMiPYDfqtkcsqBp/ICGG9Js5FcAayNLlSMJ077WbJAfI3wzY9qXHnpkWyZqFwvRf
a8+Ly2xdNb0dRdTeztHavLR9vG6qyKeP4FW0R4FmyFK4RsfIJw18aNGayv6Cgr45B8iv3sjR7oOo
2sEYbWA+cO0dNqcJwSDD2uQri8WmmSGAHFbPf2jpYsEjgK8hW5BdskFXeTlSnUw3bE3mzQLDzC5x
OHbUihGI9qayCO0KR5le1vs2FeS+DkN9aJnhxbjAFdF3Y3p3WTpvl3VCZdGTdWGRGnIa2gjpLa3P
uxt/FnhdfRLEuxUHJ4HptiQ3BFAgqDah9HShXX6DdEVv1q7vdgmX6w8wH/kxwXjYQylHt3XLetie
pNn7DEFc85SybTI1MCp4/lo0zsXfa06Shwm3OyT5CgRJclbKHME6y8baGRMSYZ+KQrIazUverARJ
8oGAO8PyYbhPwqH7NQ4al4pe8BWGTK22bRyovBzrlRdeX03voeEyc4k0dRG2QV+ArTm99E0L+LVM
icq5GDFJQ+7sl3Dt3FZ0NfvRL+nlnhhK8dhEpD9HQ1eqU+10uqfMyQcLSc9+nOd5p1yIM1Gb2k7t
SkNaiHI8wGqAgV82Uk1uHxLN14JYPkMaiIybEbybd6wI8y6F6uIL90YPP0xUvzwZrXm8kAsQosbx
fSn7ytvYiKy/BsnDh7Dr22Zn1tjH2dniTJErMXancuUpz1zddSf8SB+BO3GEqdm2TYKpj2izUSNA
LUWu0GHG9M/9kEx73bRRTpcZXBjTNutxxWp4CIAamjMYBPm5LinuF3j1AyILG5X5slGiaFirnklD
kACr1vpRJH7yPUGmGRJmCSLt8Ac/xlFNf44sWh/nlvD9sATVjR6rZGtT6p8ZyGvYdL15i0yOeikm
WqMUIvGvv4Csg5Nx0i73nuPeV2Qv8J988JvnxPN0CXViWOI/HIzOxxVRthsszkFQTEk9qKIOLhwH
6IW995mSEafctS8R35YAejAgMAYDlgXOz72gu6QaMeu+CYjmwbNrZL3x4yi4AaJH43IzkwAbSj3H
c6ZVPG99KpcDqpkkkzVIHSUbEE/rl91B46JVZzAPrTQjI05izpAYnoiO36qkDd4DixCeTJquv+nW
APqmGhd4DmlYgWK4fxNgqm8r8GHepiEMd71JDMIhlyq5mZfUFRzlzgCljaBTuQAG6Q7hzdM9/m9x
HwzJJIGwbkSViTCW32sXIJiljTFVxrA7RlTwTTxPuPVHtgUjZl3XfQ/a2aaiS/QD5YHgKAekzm2b
YByLESqsU0fnclMC8lKUFtWZsmMxqg021lucUNIkNz4Nf/lwfuStpv02sGt/3ycL3TrTibfO+Pxk
UpzZSMzbL3GPK79cFv4+gPC/mTVcI9qY9Shxx7QZIAN1MaW+9+ZMFeUlqkJFyRE2ttRhqzJFQvMr
pJ7cIiNKR5nHhlcQTslRw5Vrs4g2/EYtwPyHI+jEukvW13RCkS6v4Jj/2gzj/AbMA1L3cLGJbmU8
9wUJSI8dHfUawCKiI4Hi8uSZNkZNKSxzpN2T7cLY8N53nhlQmOmsyxI6N1/iYF431HRjFlbxnENF
bwtcp4cCQg+cJflk0EqNubfsHERE594KrOoc5y1rXI+nOAzHxU+GJ6CGxNfFT/0h027hWL3RjEWa
M+xOgYxu+kSgZtuu9auUa1nYYRpfQ5euN9yiY4urvbyP8THfPG78Vxcl8X5mgp58r0KlB561gGWe
SYLtxNN6A6MGpKqOJM39pbxxg/Tcy0hCzjzOpFrWuUVizW5FoO5TBHHrE7wlpOBmdIderd2e4/K3
U3PX5Zgpoggsre9KI8vcgCdyB+81dhxpyHZkqj3DrYNMJhuzYW9cM30LVtPeXQ55hR+XCApzsGn/
nCKZ3iIFlWTRGuK2CAXOhgZWFtWMg5YPKiIucy3Fg8PW70/NuPOagRROYIRIWCG2SYAKWtYrMmxo
PVRPSYUtRko0fGL8why3mH4D5rtfrF7PXN73ZXTjUCXZ6riMNyl2oO1oFuDDFtix5lGa26ClUbUR
cUdeyjnGictyQOvHC6URbK9gs5Y2PngObyVZFu+R4LwzFJOZqzOGxkByJbv+CQ5GIACYibxHas10
h+DRNQece3lZauHthJj700i6ZStpLcFlwTUrIyyMjnxdOMkGUdlvPY7BOdCNfYMeEo7CTpf8vGKf
f/MnX/8cgE576m0nUelJ8ebGpT9UMWZ+1pSAfmL6T4iJq7CXCvDuw/lBIPXrjBnsbhKmpq0f1+oW
6q3gEAputr2Oyv3UGO9wuRKeYY9GZUjbNMISM+DEBSCLmyBSX4ecxrHbhbLiGzJNHippLbufgzFJ
sqhWpphjP/wBWRqAjY7E7NnUTbyB8APnvGnu7xFCGt+2xANciY0JSNbT7KEYjRMTpt54y6tyaAuo
68eiSht50G1QPkRa1CA34Nlsg1TiV6W0J/vVcyEF8wcr3qJBOY8bnWyAcql2cmgkZk2k10KQy4kh
lfJbwNpgE4ZsWsCJk9MpLrV/WFWrNg3Obm9N7MlbYEBxGyiD8nFsp/rZN8tyKxNK9tppuFkcQJe4
pSqFqsQatzuQN9JDHHF5YHIlW9iKoqzDInia2GwQFy/GdxSs5zydkiqTlgxHcMVil9uuH1Aq6W0o
QdZJVrlbpY940lGq3cxoc1zKWKsL9Wn4inVe3XVOhwfAj5Yb9EgB2q/b8EyU6+5QJypfBZnlbZyG
vOCjoIUPomkBwJjG1oe4L8SALjtR9tFrbCrcx3u/WZDPFbpdGgbeb7omZGO8AP/cJVr8wqZWQ85O
2hZd3wvD1Cn7MEft/IWaaM5Cg+G+tma4XQXnuxrVua3Cf1yUMgy2a4hidRTBDVKy8TvDZeCpTqak
wDqVAHRX1ts05d5tCuLAKYCdqFAhr1+9KpbPKOaEJzkixgrTqgMI1Q6N3RoGG2kiRB8UEdb027Bh
qBDGxJEdyg5tiihWj/6AiGyhwP3I8C7SUPjfQ46xLDmBlOFRpUH5XCqu7yziLp4RAtPyQwuAbbwN
YJN5a2Zs23mA+AXcNk2pfixinu6RajiSPEDEnMgsiubPhBv6vKA6TTI2guJJA1RoEBFbBV8Yq7XF
rZp8KR2CK4VELCGyVp9iUgJvLicU5ELnxSjR1v608ywtN5LgmFN04WiOnqOqgiXMEpCFutRkYPUi
m11BfYXIhunJtq2VWadE/72xfIJ6IY6DhxSRF/uZI8fZjJ49llgMf9lqEN+iVlock/vpxfZuSjZY
kJevNZqke9ZwDWlt7D5rWX3UFr1qgM+SagQ39hAlrPKp84FlY9jK0IUhWdVLnNgj/+3vzas/6e0u
DcyrVjfyUchse887dBWbbsFRqHA8t+098+rlkZamfRg8hOcCTCdOcdSx/d+/9sOO2ZXCaNXRiIYZ
744NCA7F4kSQB4GwBVnXuRCLDlPovxxKuWKscXdaIw+QH0p3Sw/mJCT97Y4C6n5AdbFqshXgkB3H
rfB56X11Xv1++jrE0L/ZevR2dBK/F8oozmXIlxniNLlR/XwATnwqc+w2KCv0wFs/KtagGseXpv3Z
JjPqEKIubaaa2mE8TIPdlLxC5V0EyjQ5znz+LSpW8HzWuFjXqG7U3m9PdPy3wHHnnjdTuvVUOYbI
yeFG7CatHPYcFI20IdUm7tBCGibc6XA+SU+6DsLbdqG/6BDox0ibFFMMRFktJ5GNIx2+gGcVbj0r
2xfa+N3LMFi0l0Lcazymu12woGKhaq95mOvInOjkmV01jHAIAiGAmDZ4GXPbowQaCv0VV78yUymN
EL5NP4sh+mDIXiNVloojyLSu0M8LB++gU78q6gHbpCVEbyjr/QKdln779+HjX4bnH9rG13CV1ZtA
k6vR0w2CiYY5Lg7Tz9EiKXEuK/DdjPppZlR3M4d41ZuSKZxDNOovTwvyPJ4++RsuQ/VPf8PlSfyX
3qZxosQySdvjIvCqwxgxmcN4GMS4R28L97kEVurFbFrg4YIp/kT490Ev/pq6MqVtx8vINkeIrcdX
4tCcEUMQfvJcP+hjX1NWTOSjBxKS6tgCcXrj9BxtU8LMXYiWMTpmwMZ+0vb/T0jFHx7eNYzCxSEv
Jeo/RwRR4N7Cx4uCgaXAgAODoR8HgfHjYSPIHfZzcDxtdIuMtB94lSPJHPfT/QDw3GsjmuW+qnSI
MlTyr8/4SkhVTbD/Qqg1HOlUvqHm3L1C82/+8QVeSadAQonWqI5xRXHIR/aNih8J7ZZPNGAfDY+r
jQN6xgH89YEfGyCwKU1zxT8LYPjolYVXW8XoJ/A063k4pt4cv6VWp48Ek+AdcQ8GCDkvxhplFc6w
tb83SP7OEo3OEsP9sKgbuuIc3M73A/XqXWyb9JB4lfwkpeCjtedqM1lwjARxchmOEqX/vBrr13pu
GFI/wEy3Icm51s3u77P+gwd8DTmZwZjhcJriAbMyqxVO7/8GFUyviSUasNd2NChgTqkA/QXpMd9d
ikBc1/afWUA++uMv//6/VqwUTa81tjo+YAe67+Eu48J9ohj+6KOvhjVtWhYDeDUc7RxBNQnL4Ovf
H/gH7/Y6f27BtbPiLZg4k9PmB42rEH6sNkQYmY8KdBUAISQgQPn692/7SI50NcYB4UlKWkPq5HDf
8PQ5xP849gl68SNd4zWwZFY1xXF5lEcEsADsBFD1jRGVTrdrT+Id2i51cECVjyOMCIf5Zo/jRXlT
oxFDDwF6QUvWBI35ZAX+k+oaB79rbgaXspt6KPqPBEX9PEFterYw2nbLTifxYUirrcWi/8mXffAS
ryEqSVxrGcVNf+RE7RfPfyxTCeBC635GKaSw6Ij/myTumqcyrZL6wMzz41quRzLwHWl6xA280+qT
cf7BDnkNSvEkgijbseTHrmsgfehnW75KatNd7cBr8cFQMZ+o7j4YitfUFDdUiUKjnx9pf8+B+tZT
3nbJPzynFKbPK922jQYcOKPVHm2/PgRoaHWVzpoETKj1/f9/Jl2+4TIU/mutoYRDzqBDcywdqoho
OUy7FCDhjRpE9ImP+09D+PIVl3f0X1+B6iSNA4ec456uv/0B/VRTKXsk84wMiEFHqBNQcJbRynDr
P7yUy1deXtZ/feXMUQuUFOkkYZl4G8QQfK19ZHFfik5/f2x/Gl+XL7haopVYRVrF+BUxnFD3LuqS
O/CYk6KpAg0uNap2f/+eP63Xl++5Wq/LGjQOqLhxv62SPYppG8LIP76WqzNI37ZL5VtZ3xD6kEZP
nlRQ+z0GE47E6T2f9Sev4qNfcLVUaz9IFHwj9Q0sNsixip5D8Lr/7eFcnSdc3Ji6jqiFDnE+xQM5
VvXw8PeP/tN9G8+dXL3feW6VWNIkOE6Rpeh41lJvPHQsAa2AvILJKdh4M1xWqK/0v33tfZaB+dH3
Xr1vNNd8wKUkPXKgEpH+JrMemX0MujrwUcyNZ+evpGGQEyrymdHxT4v+5adejYNG1Xjn60QQ0g5Q
xGBMn7lSkKyhBl8KQ/h2vMjn/v5cPxgN13FSga10IPBkj3Nb3RnebXrOPjld/mfJur6rXH7I1XBY
bA81IsUPqdssqTbtslle+KYqwqLTGf8JVZY8D/f23G74nbv/++/58zpAr/OlnC07B4nieEPW4FCv
iX8L05DdsMrIglNUNf7+NX9+bPTaJI4SeQilajTcNGFEDihz9S/QQX5WE/joR1ztAXBYoSmLxefY
NuCDrM2yR+nhoJEOtdX+mnzy6v+0UaaE/o+x2XquXTq8Hj/ZDfxOVffKe/63x3M1a4KVhRNgn/DQ
M/HaBvVTXH3mp/zor76aHQk3bcqqxD+uMa8B+mT7kCKhJFraT04qf55+lF2vj50sIY8AYwCxBlAv
fNe1RMTjN4J6efAp2u2j8XM1NQRJytLzwZTkTjxAinrQtfks9/uDz762AgfGJUtjgY2j45qN3S+C
INC/v9YPnv213VdQC3mqBhphrjt70oiQyhflJwfGqf/J/vrn9ZamV0O/8Wc2zQPUfuPcBoXUC60y
tzpoF3vVbqZENH2umu98bLZOBe3r33/YB+88vToRLT0fK0Fa/6hpDJ3BKp4bRmg2y+EsdPc89EH0
ye770TddHu1/HYSqmC2N9kGRG9MXiLYhrC4UxlmkvtfTv5knaXoZGP/1HS5Ky9olNZxfzaLRLYxq
1FohMB5D/tmN+P9GKf/v4g576f/7JahWigT6THKTeFxsGTT1x9kf1C9kLUJu5Ya6PkNxCRZOV4Fe
ukOgidhP/trDjAGwIMyUHZpFWQBgG/aGSR3LBR0L6MFCfFYybgbL16+kpW1Ww7VQtAv0o3mg4K2F
uj0qD6Ui8REkZZEPjMyFdmXwK+wIOwCkEkFZ49fpOYhQd/MhcSjIjD4dnWPEHFdgUa4trmnwFaHt
1tnklU1N+uwj53fKYlNHTypRzdYyJmOUfdV665mOn2gyB5ClxD2cbc1Q7qDl5Qj1rob30Qzg5rRY
hKZQdDnkY+i71Wm7paUb4URBmdnWi9vFwlMbnuLDM1qtyR6q2uQF8nZ+OycLeUDf09zOIFAdEaix
Fi1ru1xfylFkZmPWqrncQ7bY71PhoyNTpR66PpH7jbNJvIuWIM1GxqHD9OboWYtuvfFITHY4SGhY
WKkuoIEgmUFG+HYOTX/yUOzaWHDtnxbweTJQhtNH6vEGS97kEkhaI7q1inQH2ONw3qmjCM4FtFIH
PxTwNKNJLSL0XJG2Or5CUhTsGmualzEOgE5QY7cNBYMAys01/CIorb3PUWyKwIzySUVAT6zVsNwM
c3QzRRqyP0jVDhY8h82gHdRbMxkLqVa+aWs6nlmT+A/giiXvAZ/rO+SZInxBD+YQ9x2afIQvSGNc
7S2zPt+uMnH4KHR+kjT8MZJpLoA0irdQa2cATEHjhHJBDjeKy0JW3XudRw+We942Yd1PPo/RIRp7
8uSH07NoxYy+XkN/lCVD554NSn+lsCDlBuoMdFgUxnAmeBTkkHB0v9GIlnm/2vUgFFDHKej+hVmX
5L6JFv3UzamF3r5jm1Ra9xUC8+FFqWE6cxNz9DHW35AbjBm0IM0d+pMlHoCtbqdkeomVrFH1pBov
ZOhuLFi858qP1RYhjzIL7PAlicbqzBSesC9kdyjxiQc0PyFebbuoy6WeRCGR+/ZaNsYc16AmOx9X
GxhwUDIhQ1xv45VF2SBhumrjYdxJ6oJ32q3daaxRRibz2v3woME5sNVqHBGrcRfgtL+pfVLudFB3
dwrzJ84H2DxPYwSdYhoE+JGdKnOMaFkwBaYGvH7/aY5X22ZJlntI21GSDjkrPOmbrR921R5U8DTv
saRA7wqZXwrANsKBoZUyti+CMYa5pYQi4y1Gp/WhVegDL2BSFlIsvIhsjD6s9cmyUREz0LzOAJu2
uBBATQMlIBLeEAhlCdIgOeSiD2MakHsxNtDUpIM82nFed10whTcIm/1VBj3kqVFTFjwYu6IM4nof
+0hIy9DvA+h3TORwiJTTZ4Ygmw66IJ+9daSOsoomoYDDpYSKDcGN6d5K0X/zSQLJf4P3c29dB1nf
tFBYX3su/Dv0z9NzGzL+Lfa9L7ZDUD3WDuR247NKt4FOh207tU4np9Dh70N8idet6lbKcoGEt4MK
r0cJoodvFlYhOrh7V2EUVm3sCqJ4egNHy7JhrBoLJiOXBXOfnJHDNp9tScatwG3ptoKA62b2E/UF
o7r5UiJU/QVjxzzGS2mwngLMDGuBWUdoU1sXZatj606M1Hu0ZSvfYqpJ7rWVzrtykSdq28ArSpOW
uZwDkwA8sgIrK9MgyXgjYyyk0PnsfeOxzNoFc7OjFX0e2xo2pwoSWg/x5d8mM9ICwJQRFF9WAhwk
alZtaigrMRWgI8/nrqb7VjIYP6rW5PM8mj1Dgs2dG9VcQFjSnetYtnt0TR0gAsxfs5SG3d6uS5iR
oCF3pm+D+66CgGB0btliBmOYDpgLMumB4SJm3pmLQBJGmgmUPg0u4CEglXyBfm0qAiLcbSvrufDr
xt82DLGqFKGjCOOFS71yaLmyBTe3CuEMdyjHIh15pPzHBIHddlhUdUYKH55K6IKiiZE4IYYE3FNG
yqMJiGuympTrtuYgogrGcAbC8auFVhTMo3tm5/mxF2P7RBA7VAx9A6h6M4hb1Eq7515Y5Bs5Lp9F
I2KRGYyeA7Ib4Go3lGxlALU8dIZFHRJ3CNaQfAsSP96XsO9AwCvZOemrPkujcEHz1663aQVVfxbX
Bg5yJLrsUFVRD73P+dG2bniN0ErdtIFIds7T6U6vqcU/Xnyp/hoehrWenodAYOuSQ/moofB7r+xS
7yIukodgHtdda1WDeUKQ7YAMA1Q6VXyAogZarmWYTksru5sQi/fXwPfMczvLn7alPmRB6F5O2qg2
t+GU3i6TteeQedN3HUrIIkcOK//C9RbkjfWkkTte4RHbAOE6RmEzF7CWYgHHKNqIDjbNDO1zVYQI
G3kbhWmeQC2tviMEUhQOy8Id5XPzdZ4gtSwpwgsocRRPkkwvEKbNZe7FrCwSX2JjKZvxNFMEAy3O
Qde5rj7Lw6HyDu16OYzNILk+zSTSOXgtDaI6JN1ZeEgyyak7l3KQv8iCPoyI0uQ1/Y8m3Wo4PElV
v/GpqU9V1CyPWLfdCUtvgAYjUoK6du1PCkvcvvUQXhGsBAaDQc30mGgcuvoGPF9/gjm46Ql0NFo0
b7r3oi3ph/YwdL7eL4Cn3vi+rAobuNDfdyqAzQWUimNToeSdlanhMOyNvMNyPqSHaEUkpgfr3Y+a
Lhd1edPfr8yEn1R8PrpsXF2RpnAO14lNyVHUtDqaBplZFNnreYCe/Cf1qg/u2de86BGUzDgaE3bE
PDxGbb3kJfalcRg2qRd5+d/vFn+uttJrJmeUwlKk9EQg5ByhAJ3pSXbeiTfLNuqqA2RwCASlwSc3
tI9+0dX1ibZTikX0QvWeYTKEACXhAkBWoQ6l1337+w/64H55TY3j48CSGtnpx9lbJTLokJ8m/416
T/+HlhTUfVKvDTmqQb2CP4slRKZr8W9/+NW9KB3QME4XBWBODAvLCvn6cZFLt/unT79ONw39Dnl1
DRKwwtH7Jlb6Q9P0k5LER1PhqiQRG18Y2cb+EU5vJDWH3UFKcUaS9j++0au7HOIYhiQ28CWqiM75
aq2BF9f8Q2sQZaZrrJPSiBlvOxz/cBTut2Hj9/uVrvCojon+pHv/waU6uXo+3Qj9Gao1mGIenN0I
Gtw5E4KR6r4Oaf/opPv191f80ey6WpKSzqdrDxvLEZepXI0256A16gWcCkiM/+krrrlEgSQJooa1
D1OKyq3/Y+rscWQbydrN37/gg9l7TR6KOcEfjQj2I5E4Ik3LaRLJvw3Ta+ZQZ3Tthk75N7x99bAb
TePD5D5r8Hzwjq95Q6ouRzR0OSzXEbAApcM21XijgMhTIHh5hKrx/3B2Hctx61j0i1hFAoxbNjux
pVayZNkbloNMAmDOxNfPaa9kPKFZo5rFVOm5wEa4F8DFCT0qNtfHSPetSxy+K6AsRQ7MTI8iVDol
5alx/P0Ahorbgmk02CYNB+63n9sdVPGhAF6TfhIsVgzkbRC5BQNfjbggAAGPFk7ATADQP1U47nrm
ShbULGJVgwinp9IOYCCDrR4Wou5MxxDy41+XpAdrhYiVOrymjqdKEYnEZGNXplCiTh8HGMhMHbw2
5WuRFiHQf9t2+GaNKyVD3Wwp0Q8I39SAbg8P7foPnV/6/h604QlzxYzX6+tBk39VrSDIdrTe1BnF
SZrNsbSbn9DQiKrB/ZwuJFEFgxYvSbm5OFYsHTBOzIZ8HSb4FVz/8ZrhUaWCnLJqWEBQqANWl4bE
q/YeHY6wIdv29vxsBGsyWppBUuWCSgMSubgNWHEzyDfAlZ5YP1/0ktf6oUlcqmQQmQFAdidixW5L
q2OBmu25H1GIuD5KmqhQHRNbUVpgeOPJ8qIQAhpUZPFXOrFtZawJpunGRzl91GVgOEFpQqQl8PdB
4f9OeJGFrnRXzsu68VE28YA2HA6ZcCHHtTMGsXCfDfXx+uDolpDy5tJZgliDtHA+SFssTwie/AFZ
LpIZ3nVWTgmaU7KKp8ZlCmUEIn1cKHvQQgOrvwdKXpzKcbkDU3NHaSq3RpJ6n8uCqmdiNwOEP+Ci
GpcOWCDTn8FpIpP96FHGuD5mmulWcb21WxqTXeFhdYGG0YgSRV2/OdWP641rVqsK46XEsMFEJD7u
FM0B+kjPKLfkG2Ns7lBRsbfXP6JZUKoZIgwWa8D9bSuuSHc2Zvmcp+DwXW9bNzqXjr3bYVGF6v3O
Sf0YwtCglJqPkwEBJm8FSaFZryocN3D8rvbHHMxibkPDp4VgLOl93FXNY9WCL2Pxce2xTTcTSlT7
EG5ehg5OYEFzCCCmYhc/GcwpUP5bWai6kVLCOhWAfrHG5qcGDxeB953MZ+5VK1Os+/VKYJfwNUdp
CgiWPEteqtIUsOpOb4oRpZsgq9cyt64LygYN4QYQTNJ5OfH64gFM2EO1OLDQlvNKN3QrVTmXFwCs
dUVQW/GUVMBodr8N7q+AGDQjpOqsoTQ3lPWAt7TZsW9sWr8uDPxTyOvgWe3P9VjQrFZVZ61iEMOr
ZtLChVZuOhcvm5AZeCqE99SlUGucS76sRJ1mnFTwOOrM3Aq8Ah7QS42Xg9Z5JaRcuUN+CHPGPU9F
+Lac5BXNKzQOsSWwcSFSYlZ2v12y4OBV47GdzL1nVC+ZXL4Tq7zzMvptCsR9L+0Hl5UPPbeeAst8
uj6of+8FH7xPqrBgszUFDtbMicXoDwcXBvCo0fNp78BK+OyXTXq35PXFvraqT4YNZbWcUHI0Uzr8
gDdR8EjHeYBTHC2ebIA6w9LIu+fJbvBKP5Sway+Xyn6yGyBb+mGZN8Kc6jubjOSGWvVvaptTLNyK
DGHgBMUdzK7cm6kEARi4RNTM0jJ/kJAJg1pDjVluJdnn0JndYQSn0BiG5DbBbQYSLaZ1m0Mb7Mhx
ywlh0WftLDlQtjEDAMYNigcfWI4UMcp++bccNKeoJNI6ZLPFt0jc4GVz7AZ1bvkwtC2S0EfRfysT
/Afh2/4m6JAZZVCnZzEH2ddksrwDaLPVbkpBmS9tpGU+9eN5CLw1kxfdCrz8/X3er+egpheLL5cU
d5TWR9tOVg4pmixD1USZB6C2uICzBGC02Tfce7DnlcvMXxesjxaTkienBuze3Haa0xDb+/pGQF+l
C50b71Bs0m15IHfimNzZLGzPuKrdFnfDSvbR9UnJnAFuakA6kPJUwyCk3hZTATbf0EIfmwh/aj+Z
FpT0mRUXOU6oupxMufy0q+U1B1t5pW3NuU5FMONhCp7gjkfiFjbNN9BhAzt3spdtXwXTFsVrMBo7
z4/SfOm/XI98zZipUGYKtZkg8wGtsWYhv09Nm1V4s5M9qIDj2oVQk7JVNPNiNm7p+5QAYUG856X1
5B3854rYImm2SarW3YPzlj9+rkOXreldzGRw5MgaD06gM30T9bDJHJSR/S663rpmg1Px7C3MDjqA
vWnsItdBSLSz9znzL8J8y+s0ZJ+sOhAl8DvK8LYItnrsTvQYXKqkjlmFF3W5+vJMc70vl8Y+CFOi
pABcc+2yKmFHkPVz3DN2HxTjypFSN0zk30nwKj4kDPTuU8fKp9RYDoE1xY6sv2SwSlz5+bqVq0Q7
rM6Yh3CvTz1kRJcO4qPJlP0kCX25Pjy69tU4t/MWDkBuEJdDBclbNi9QYPFLyM5An/b6JzQzoDr9
LdQFczrBTZGnjtgs5fSrsf2VKq/m56vY+xHCkFCVDEjsBsD99i7Ln6sGT8cT6IMrP1/3iUu8vwu1
JoXa6NDgraafqyweh4aixCt2Sb+sebpqMoeKvZ8SwxBBYZpxQNNvyUXpJkv632UG4G0lv7LZ3lyf
CF1PLn9/15MOYdaVtO1OTWDftzM0ZnJaxwAjrSHAPqSS4rynIu5NISripYsLAW1AjGbAm2akDwOi
YMG2dAEpkrDDTcZYTvktMdfw9x8K918+q8S4dAVzlkaQGJNy19DJep5nZsSAGRTPKawaw94wgzdP
zNPXDi8mjWmtORrr1raSAvBOaDFBaAMgyRBl3rcZMmDXJ0vXshL4BMCJxMDb82lAmSNkjH+B9OFK
25oN+O84vlsIJoh8xGd9e2plC4E+vp3Eya2HuDPzrbk80er5eh80C1t12FugGgzRRgagfFcwAHzG
L1nBZJh67Z+aF3fQOV5Z2ZpMrBrtySqRM0xKk3gEQVsUX4e8h9AS3zTD2plFEzumkgVsH/IUy2D1
JymASQRkMT8OkGGIoCTbfe6pRPXcQ8NGSyWcirnB+7NVwExFzIsdlTX7dX0+dJ1QEkCWLgxQkAEg
Jgg0sK6BkKazgVrwyizomr8s5XfLikLqv6+Dpj7VHMI2cEOtRw8IRPPwuV+vRLnnAo43544Llt0A
EwYUJoAHfYEVPVv5/ZqwUEkWzThJe2KgVEF27KFOyiOMf+fNVJJtnoGVC5DVzUzMldnWLVklvvNO
+KVXzrjRTZ0dmQSODzmBrEE5Qn/bp7vrY6bJIirdQhoOKQrfrS6g+2d4m9yIIF1hV30825bKqqiN
yk98lN1PLkjCm8qeT+SitJgJZ60g+PGPt1RCRZGi0A5tb3lajOHo0An61NbKuOh+vBLOicwgp70g
b0M5IwyMyAGhxpa/rw/6x2kPqoD/xsEIgfXKrE047I7WEJV58ppR8UgF5KSqEdh14Rcr91vdCCkB
bUJ9hmEjB2UgL4429KKE1z9d74RuhC6ffBfMgAsDsSpwdTZHaJF7ODq7YWburzeuGyEllKuuSgG5
xZV/gvaplX73L08T/pMPATioX64cz3UfUfZmeAETMvUOjf3Mvoemx3nqRB7CGxJobWx00Ftec4j7
OJaBGfx3rFrQTyyZN0nMvXE7wVZ2Uzi+uZG1y0ObzyvVNN1XlKP6IBuztSQCzobTjRWE00VOHba1
Bf+coZelskRs3CJLhww0NpzRO6cG9BOdzk/2GefdPlgy/qlMbqmckSGABpvv4C29D/zvTtE8V4Zx
6zFrJbVqokLli0CWBIYBeLyBySg0D2uIJzgr1w1dy0pkwxvHc+veaE+QRoQ0rD1akKdM25XW/x6T
/3tXhR7ov+sINpLtOHtQzqrq+r6Gv9TO9nN/A8PP+Zg3RYeLQbo094IC7TCYMMz1nTTYsR4yJmFf
dhyc9m7ZQ894ez1MNStOJY0AvBRQ3+6qUyEWPNK3A5TPJr/oYWAz0FNBeLJyINV9SMkHECghYLMB
8QAoCp5ZF2f8VXlWv8XlPYNgml2u5J2Pd3hLxWNZVSELByooJxSZosLqQz4DtDmI0DNOQZmfYcSw
0iPdSlFSgi2xYY4cL+xwHzagkj/la2Ad3VgpaSDoc9DdGrS8QPUQLl5hAOLnmDwxtoaJ06R+FQKJ
I1COanXWYJULGLm1ZgpNyMCiBx8vNispQDMT6tuuX5ZQlR+h0Fs7v7sS6sSw9GgAJe1pshOQu/fX
7Bz/XgI/CCr1VdfmtEEBf+lPZSLZ3khZvk+neXkDHWebspqexhlSaKVb1w+U2tl94vrjviD+fEhK
kx+EJEN0PZw0a0JFfcrBYlOWJ+2p9vgJ0JoTPr8SqZrh9C574Lvd2iJyggHx5chhOq/pTL4NJlwB
5qp5xTtVRIciD4vF/NzJTwV74vXB5T7WSCzgoDEZZbUx+uQ2NeqH6+Ok64ySBuesowkoDFbc49EB
ouNNvfHq/lfnZP0+H/37EiwD9uX6tzTRpNpk2rBxAVo8J3HHjlAD38I5wONQKmvdlUuFLpiU1Mag
pGn2l+JODWB7MLYv2TidrGpwPtm+csrxUcaGRXgFK5Oq3LcwDsjGF2NKPjnVShqzZqdrJ5EwKKYS
mA9d6GJjddE/z8fd9QnQBYWSzliacN4yKOu7vjzbXBxKUa0MjWZuVdxk01vD4Aj4rRXCOYlJhLAh
PNbZK9ysr/923QcuC/hd1GV+jzKj03dwNWwPVQIzBpK2x3TKvg1F+xm9F9+0VARlFhBYHKeyOyUe
cIDWVwuGLxcftCT7Kf01rRfNLKhISki3F0XeYJVybr4sZHjC1X3lVBNgMD7Iv6pLo0f7IsMd2oyh
bvqVVcajbeLdFXvKGVGwyWrr1PZgzpkyX3u7+lAb6DJkl16+m5ckX4bApCmJjaU5LgK6KQzK0kMT
ufYTAyimEiZeesnObEbUEFgk09/XF4RuGJVgnwqjwbmMYhh7ci97KHUkNLre9N8Hi4/GUQn0JO1E
7YMaC7mUmu19MvZx1eUzLHOaubjJIaRYhLIIeB2C95LDnYvy9sma5XK0ZsCq4VRawZOssC1rRx1b
ppvFr/DE3czNr6kZoZIPsRSwZDk0be8LuBxAXVWMKd/XEJTclH2+fOr90lINIVkPZTyQzczYqkoQ
xXqYs+dwhcj5GnJSk3FVZGZpAlI3T9g+zKqcT70s2q8gXFQ3mWFkK28CmsBXwZlQzjKKzsM8Zxgb
vz2TCzDbfpB8JWb+vo18MNkqQHOckU3myZvjqaoTcCEZ3cE9vb9H9Z4d2tKqIrNMhhfQejweSlHz
DYhS7c4BC+kwcyeIBnhePVoQ1oxMs8fLP80lLowwJsoqXh7celX0VDcUysmDBE7djGLuTnDgOGNJ
PUL85pQuQSzJmt6KJqpUlKcJZEPhuhxQ2LQ7lI4HCw2k3ZVNQte4ctjwDdTg/Lm248Yjt6hpnQ3K
DtdDVtf05e/v0lAQzGUB9VAYFmdwUyGjW589r3HXkDu6kVeSDWd41RDLXMCDJIlFXu2pZZ3caT7I
YFw5iWlKKI6Sc8jMi4vBwwRJitvC21F4xJX9I6kCqMmviadpwlUFRXYSZnh44uxPc2q32ySxu3sC
gvW2GJ3xc5cxFRrZ2U3j12PWnwhJhgPoE3BN6JpgpQin64ASATQzIYNruOMJJmywo9pQyONT8Mau
LyJd65fZf7eI5izPJIU+72n0F5i3iSXpIjYIcmZjUa9UljTTrGIjW0HtHET4HudST+yMpVpeHGCW
BgjbBuBVgPSehY03jPVKnzTfU/EFcALJ4ZQBzFnVD19yj3yveACTCBl8h0/avZuOv66P3V8xwA/S
qIowkD2h2eIaJIad+yPYUk3IeZ1vHJpMoeskcwSYZhpR3pxTVL5C13P2wlr22KDgvDk4ETFmcw9f
EQlLNGjGQRd1V4NRMrQdhWDwCGYzKYdd3gr4MuB5GNIz6RABxdBss4Ggquw086YTnH41QLTdOheb
q+s904ygraQWx6t8Y1p4EtsOjHYcAkuOvL01F+8NbzwEhhD+8/UP6c5StpJlKhRf4DvSjad2ljMw
rJmAL4x8gWXJYzq4ZOva8ls9BQ9FQaGHRW7hVAXDq8z6cf37uuWvZCAQ+2FJBG34uIWPYw+Bi9zu
ttO89nCoSdGqDmtJyhkulbQ/JWn+SFn7nfXNJ58vbOVm47iBTYmFrANTpz1d6lsI1K6dcTS5X4Wg
Tm5rwtw27085bn0ltJgDPHguIDG7fXR94DXHdhWB2pE5MJ0FabkDZ34ruXwpTHrXZvUug7oPC9JT
WhX3hVGuFG11PVKyqJM1Pqts3p/gemVFoyW9Lz60FXbTYnyzINmxvd4tzXpSEamjO4C0YBjdacij
ifANL4INqayVxKZZTirAtIJNERvctD81/isDy1uuvdzqGr78/d0u0MDBBUIMDDtYQ7/BePKlqev9
9RHRpBIVI1nDZih1xvayffGdQ5zzUAd3VjaRENI5PEqGaeU4pJthJZQhksi8hdRYUe1lgywjN/3N
nEfZ5J/8gFKsMDrDr4c6G05kkSgb4QqU3MORBen66fpQ/d03PthPVNFZIvJ0pkPSn4zDuFs2yd7c
ZptiC8PDOppu5cmN5OZmuqnP/Tk/lA/kq7hLd/nK4tLAXCwVNzmmGawng8vXIVKUh1D2EdMWTmrV
zvVDpw6939e7qYkRFS1pLLAM9V18xw7OzYBpAnYnut60Zh2rIElYQbjwGjMuh708qmwD/nDik00r
ByXD8WgzcvxqacDigo8hLKpXcpPuYUYFEUK+aiiImyfHxbLsw8RBbg/zidhVGAC0fCrAG7qtGBx3
oLbSbsBBlTuCZPAKf+5k3AKvMH5l5iCfAVMhK93VhC1Romkqa8s30nqMq1EsYQ/XyZLLc0PFS1fh
BZ4XTrKSIHSXUaLElWiGBAC1NjlymPVsJ6h9PML8CKZnvgNRj0SUxUNKG/u1dPI/KPXsOuluhkXe
U9wfDlYCsVIMwPgVcvhQ4B56GAcxz4QlZZEksM21kufra0uzY/0Fpb3LkVbDRqj3sD72ezmd+5Jn
9+2U2RtP5NkNTGPSI7VF58IUbeb3iW2voak0M6GiqaYBGjTdYg5xX/iQear8bdAsECLJ8ZRAx430
h889aP9For/rIEZTel6CD+VQhxOy3Qj77DESus03mq2Rj3W9uYzuu48seebB1x7+0pNXAcAA6fl0
8WHnMpfbmTpm2NvZSiFI9yWletokQZFJOIXFI+z8tswvvmVF99gH/WMLJHvEpNOvZE5d7UwVULbg
6lzRJEtPSQK3pU0qmy7bTg5f/sCYEZymxeXtb2mD77yF56O4Lwbb+rHMmXcHBkqD3QqeROBlmnwE
TGSCGg3I0stdnRbjUY58hHVhCpcg32/sX4PryV8+SUUZcYEdFZwRukJq1iRPFU5X16Y72LXVxjAn
rs5dvji7lhtrGsC67UUF0Q2pD56+8Jq4Xzi8UHxfDiCB9MBMGD48hjcwSjXuuRihlVXLwNt1tGcX
U7Oy/XM9gDUHBBUH2xlOuYD7PsQyT8ynqmA0El5rnH3QhA7FAE2F69/R7G+q8DTjtZWNuM7GxDGM
Ly6c8Da4mdkh3uaMlVykmSoVCEuz1IWRMWlj4B+zH04hxAYPj8nr9Q7oWqf/xuhM3QJLAZReqG65
u56UwZmmjb2SZnTToOwsBXyYA5EkDSRR6gzeoJQ8Qe8KWh1kFmFB5/Hbp3qhQiqLFlg+HNmamKZG
C/oS5Nm6lKxUaDVDpIIpPQeQvXzs05M/edAfE5FnvF3/2dbfS/YHp0Dzsq7epci0zsjEHbR9+m6E
r04IN7Xwtxf5m2njhLe30XcW7prw9vV0im53+N/d8bg77m6j6Pb2y90j6EHh8TH8td+/7R/fjm9j
+NZvb+73x2O4P345hse3Gz/cbPd5uD3H8Xa7fT4c8H/f4qfNId6f4w3aiaLTYYN/s93Em8PpNtrt
XqOHyz/bbKLXKDpEr4csXGNQaBPDZYzf9deDvi6dJ+QdPPz235kT2A8J/Lqi0gftbFhK985itb81
vBzidRx2n61Jmy/XR1s3j8pSp0uaZKwxPVAFvb2bdhuxsJUlojvVqXjPZZIO/Glc77ikAeQ4jbDP
jYM5/hQuWBbw0LGNx4mN9w2uifg48diz6biwWuXR9b5p8tB/dLZLaY/T0rexuZj2cTYW67W2DKgq
Zon4df0TuuFTahAm7lvF3HseXPlYWJEXR6wl0b9COv+NAoTnv6vCgLdGQ1q7jW3XrCHjJr6LANVK
SLnShYcmt6y3Ybaz9GDYoorEWJtfBnvJv1QJc//MnjfuvbKyyg3jQBni4RQ28hAwtKLZkTAgEvAb
KKfDNNv0AT6J4qYxjfZHO0qB9yIJZ/KLylhGQtuDL8LGHgi6GHAWTkE37aUsrE3lQdYwZx1EP7J5
YnfwKq1CR0JqCCaJ4CVgQSX7qjCCt6CSsIrl9oQtvrQEvMDSHhqrWYZfQeESevKDMtgv1A6WcPDh
ELyRxHY73AAywM09e8KDPrCSW0Cr8S+4S4Y7ksC+2liohDlZ6p7x2jl+wfMajeB5meBGVbQbWjn5
aztO5Z3buePGnv1sC4/RbgpHw0yfi4SjQkF7CoPGlm5417c3ruGtQRY/XhimCu3iwZjDn9NsoeqK
x7gwMHN7K2Ef5a/ssZr2VewuY3NGsppfdOJadp/wVGxYCdvw68v64y3KDC5HyncZyYV0WjZhAoEK
fpz9Rynlxjdimy8rB0ZN1dNUIbwO7yzuw2flOAfNeZgMOIPnx64KgIEINqgVb4wK3tIVhZsIVHaJ
ADerSFbKGLqhU7cXACEg94QiGyozYdLedenL9VH7+MANo9Z/R20xrckuSN3Goja6PafBcqi429x5
Xk/OI+wx4z5xgu31j+mmSEncBcXTaF+JIq7hG3JaKt7fVimsd83UxWN8M7afQ6uZaoE6ayl1umxs
ToBcv9VFBdd4IkIwG1ZWsqYj6t3fm6GwyVHMBbPP3VYFDLvdnJ2t1ju7fVPvPjdaypkL8qHejIuD
d6yBKB1/whIz7IZz9fN66xpelqkClGcmxqp3GxE7wWDaYQJYD+zsm6ywQ8mxA21gAw9B09mlvRVC
YN2hIWcpaULSD3D2ZmIVrqRbg8qGlPbTSMvOzWM++tUOrHf2cx5Gam2oO7fbFM6kJ2n10/56xz/e
YU0V0OxIv+4DD3nCLP3Y7esbM6MPhuesXMg0+gamCmQeF2HKsu69i7r0gg2B1BNwFdncfsWZab5x
Uga3KZf0j1Yxw3LWn6GmmRb2coR+Nfz4JljjRUU5GxF8HunLbINalJawX7/ee83K/Q8O+rLTZqVd
x0HSeAeZJFYMez95W0O6FBarXZCspGPNpKpS+emcpzl1nTyeITQLg/AEl0hjFhAKdz0RWRmOifUE
Kejr3dLkRxUlPZtj4bDcbeNyEQBpWlW3H7zKW8m+Hy2Zi5fXf5KkRB8mG26YTpqFRcefk3n6teT5
2///6y/tK3mRLVZuQyE+Rzohe3gd3MPAfaVM+dHAXJpWkojlp7kxZHMaF7MvbnGGkfsApqkrCV03
MEoVsPXhF2A7sEM0s3Rnyy84zewuHLXPDYuSF9reEyOfSogHi+8mlJgTs/tcyyr92DYgi+/OaLkV
MB5g8FVYLSR8FGAYcJV9XHM3LbugSWMPD7CB1294ku5gM3xfrknmaQZdLVylY8Ukn2GR6ENQxCHP
4yBDQ4iVofkobi+//9Kvd8coYnldnQ4jjLxrlKk2zWSKKUwdTm4m1ovHfpEYLj8zx5WKn2aBqoWX
MgEvykrGLF68ebyV6QigrbDW9lDdWCmRW3c1fIo5PPAaw8JjiMvuW2oUG69aM1rW/XwldIko/Zw1
lMVlym7sptyjfLGCJNXNhBK6s8WAMoCnYTwB9OKU9g7lBRDSnKjzrC35pKOpWiH3PNxhUcxlEN6Q
5KlZcgdO6Uyax+sxrAsHJYZ95hq5QyQDDsD640prnyeiDZkNVlfqtJ8B82DRqlVQKboZBqULi8H2
B1vsq+/9uf7zLxdX9UJ7aVipR6cWrwqoX7O4mMB4E+Y3vytxj61OTpvDtUK+FTifMfFw/WuaGVer
X3CANRto0yNZc/oCGYMObhwpMIrTbeuj+i0DuaZcqpkWtRRmUHAOxxED5s1fs07EHv1CpgSq02t3
vcsAfTRwl4B8l0ZSk4wD5YRBPnb47dXDDRB1oTM6TkizkoT53B+MwFt7BtWEuer6xj0uLO7C/qLk
w63TlxNIPO7t1AC1f31mdB9QwjyzUEu1Jhg3B8mOLQvwPI/LuPYUoWtcCfRBBplkcFI/zuW3pR1A
j74P2NrQaBLUfwpKvagFGfDLBTPPgxiO+dCtFIV1c6zEdr3A0mSaGuNocYACaECz2BZztrE9IEKW
rHduvaxiD9B+WKN7f7xsPbW+VDrCHSufGUdwW1jU9NDf9D1AXAif56jtRr6yKX08Iwj8f1cvOORL
7/IALsRZtoTWTNi5nF25qwpRrnzi43nx1HIFEGjQB3ODDG4nE8wc8j7d4N34U1nXU0sVoy2EZ3gV
Q/mj+bLk5RilnX/oL6pKPS1XspWuB5fBexfiYEt7PedLBt3HMuxGZ+OsQgI+XlmeWpWQZZDMme2y
GOaWkSyRfotpAyuanV8vt8I3n2HH84mbA2YhUCK7DYLETig2cJo5GzGUv91sWdk8dAOkxDVvJ6tK
BpvFmTDu26COXDz+XM9HukBQDt4Amg8jWWYWQwfw6GZvc+nuUn8J3WVNGObjvcgLlOAeaEftmuD0
QSkcU8SdZRFQc58Y+QntgOh6LzQDpF7FRw+ba21i7BsHitn1D/7ZBaRewv056RhPEiQk4t7krSzh
Bj1/Mzvvh+2ze+kaJ+EUj9d7oUkW/7lS+8CLBwIZ1k62i3TwsnTH+3llef69qP13I/XUe3Tl23yU
cqbxlC9mvjET2w8rx+xOZWYZv3nlDnDCYfNNskCcojcLB1VxOl2wpsv3zq8n0M4tccp9OKRNnW+e
+0Ja0cCsr6iuD7usgmKRaLtqR8zGOMOPVWyvj4pmhao3cubL1HE8Nzlils3TLOvyIXCz9G0aoFqe
NyNdSXUfn9Bg1vVvFloC4OgHGz7brZV/Y4Wfb0ZCH8ylvTcJ/yEKeV+hcHtJsJ+ooCBhqIZ2U44T
bXWxlnNc1E88rNvv3DizPFsJCt1yUrKGzUTmm46XHD3Kvxc5/d0182kau6fr86JrXskceTcuC3Au
CcwY54PLhmkjszL2/PLlevua1O0reUNMFnMtQB+OHi/3zgJbsczsf3qWHbOqhh9UPe5lsjZWmgSi
spKLukqhRjkZR2aYeNwMjCf4dq2VHzQjpVJzbQFVu95akqMkL/OchrkFZpS5kjR0v/ySdt9tngGX
ImiAOj3KsjVRBexHfkcXi+2uz4Lut1+i8l3zLbFyyE7JLCZuRIt5Z9XWhrvuSm1PE9uq+0pvpx1e
nbDz181xBOK9KyoI6eOSijC8/vs/rE4jylQOrjXYrZta6EAueLWz54Y8pjxrzs2CkgoVKRROC8B1
c9NjgJPV7AmaMAve3eo1hxzdCCrnAlfWabB0lXHsSgLxuAuUEAi6IPciq7GWw/Vu6j6ixHqV22Y3
EkibBg7mR+TbIuebsltWRlG3yJRY9waR901FkmMNv0I3h5AiMT555/Y8JdDZSOCyNhjAPy5HOFPA
b2lNK1vzs1WOruxpXVuXraN34VCUBAkKTpW7Zsn8t072wY76H2cTw8N1rhY0buyhu09KQQ9l15q7
dqTGHbyQ+LmabWPTwxQrCnzUeZvMfcMjiZNFyDb+ZiYQDjCLihx9j3snAd++HCsjc1c2GM2iUKlt
hl9OhSRlcizTRyf/Qqwbay1wdU1f/v4uLeT2KAvbrJMjgbsZ37gGWFupk4M5zD0W/Li+qDXT51z+
/u4jTTCVhZeiKDzZE/DWgcx++TKznq+3rsk9jhKXfQfr0xKS9selgFtlYxR3dT4Cb5MMbwEc565/
RNMFlV8NcliWpwQr0CXsRqTTtmb1SkxqpkBlVfe13TfIbQkYuOfSqbdms2CprTHDNKOjEqt9ozYS
b8LuO8/+xsslHj4DyDnLbTG8XB8a3e9XZrc3TRx+usvvr6pdUjEe4Qn8iyHaNLz+Ac0BQvWd4SYK
RNCCYnHu1aKLTNfiD4bfcshsGs1rugzAccBmZ3iRjK69Y2iGTeU09r4PMxXXNiAzbZzqlj2UU7uH
3uxPYlpv17ulGTdV3IRwQlwTUONj0RjwxzB/G8R8WHpI6FxvX7NkVUkTvy7S2cu8Oja61o/q0jqa
Wbkmaak5ZKt8zGAohiornTIuEg+UTxSUvrvFEGw7eB1GjNiAtDSwr8hLE7ocGS/XlrNuLSj7Y8GS
ORc2btDFcDMWO5cADCVQ//4FHfVNl69tOJq5UennVYPCyJyiSO01UygzGjkNZNSttRLch6AyHGZU
9vkMvft6mOnljtLCNGYejj70DypcSrw8gh9ZGi0E+roJDH4eaZtaOLU5QxRYbRDZk2huqsL17/we
Z+nra0W33C/T/C5DCwH00ACRg9gdxm5v08B/7m3JvbB0FryOzALGP9e/pKkiqJz1DG5xQ2GitOnB
pVaINwaOtksZKsE33G+i6x/RTJ/qKARoguGLocIxp+JR65chnvjDqny93romsFSicAMPNNJnSRFT
oDFu+yRzotbp8t311nWRpdwDWAVYETNIGdtZXVahJ6zq0XBBr6HSuKj2t78mWTYRSUj9lXRLuvIs
rJkX+7Iy3q2AvgXkg+edG3s2lAJhOdzvwZRpH+E77e7dekJhCSi3zy03lUpsjXAma1zLjXFmihuo
EYihCc1G3GTuyjlaN0eXv7/rDq8TA+62fDm1hixvh4lNIetltvIQpwkXFU0ECU4iPBjJn0SxN71l
PyVvoKttnGSNuav7+Uqag2yHqFx4D5+K9n+cfVlzpLq25l+5sd85jUAIqeOe88CQmU48lu1yVb0Q
rgnEKECMv76/rD7d7c0xmR2O2FGxnXYyaFxa6xvUro/d3Rizx/Pja+vSqyNAh9x7WxVQButG8wFU
9/sMRKULW85Wu6xOAEheT5wKgscenyXWfNPdjz3S2JeUUzbm9ZrQSuBoPNWFW0UTWB8ARsau4Q/G
zw81zJrLyu0cNqut4R5baT/AsvaO8f7CnN5o87V9Chp4zK3Sso6TUWaeaEQDlSH3wmR6F3mNzWTN
VlUqF5DWAH99KvrxJi+k8pPU+pYoxEtAHfIuAga3v+5TI/cKWCfvodh5Sadlo8fXXNa8nk1YD0Mu
e5rZ5Dm2+CqyNGTLtOOmviS5u3WTU7O+mcyA8Ma617BYs53yOxyUXzo4FAuoKdlav3ys8+2/34IR
q5XLySQSOhO9l5B872Tjx2acvZrMIm/HYWSqibC8tvtpSceAF+5HbJ5Ovb+az4zryUF12Dz2uXtr
phwoY+NoDu7+fMNsTbnVlAaRtXVKoWVUJtQHcw4I5/w6y4aPrdNrturowPjHLMh0FLXxtW6wr6n0
9/kn39hI1wTV3GFwQkqdEbXzlPkuS34vYHh5xdx84okzgc0Dqd1yNAIjNS6U8Dai0zVxNa6WiWPV
hoUEYT4Dd1B398nV0rv+sux5cYme/ufk807CwjpNlDcTYj55vc5gE+LY4LYsjGt4hw+xyH0VL+Md
surgmdQoqneDrSEnJxocXXB+SSZVHhYy8eti7Kenpah6zx3sMhrY4qJjeXEY4mp6VYu5AOdtkKuu
Hxj0iM0pDwk89I5C5rL07LJNPieuk/rAqJuH6WSmiFEHF1LKjFDbhAVwBHevaJXqg4yls1cuTCOd
6gcsnaadU/Dk3taF+YMMxSfwLJXhE7qInW2M6kuf9vIAILvyzUbMtbe0hjMHpM1A9iNVd2CU2rt6
LJa94iZ0GXsyX9vwyQ4SZXVBVhrtTqVl/5BMermv+pYysIaIEdp61DeGqeybGCWT8PwY25gd5mrZ
sNKWK9eV47HpfrXFF9e8A73gwrq+de3VshHHPU8YHasI3iQAc3VSIuCDghd8nIdGXhixW5PkdPM3
I6ku3XRuOOaf2ds7kCqkF4vpxZpMx6tk/Fo40NIolzlkw3LJ/2FjNV9jJyUyPzZ83fqoNuLBG61R
+pxA4bkuKgea+Zdcnf4ITb43SVZ9A//5QlhSp1EJQmbUECocsHwX65qNSbJzlpEFmYbjQN9TnoO6
mich3OCs3Wxbg6+5mp5Bc2XYEKD83YhlvB8Hg70QgHBrf2x4+s2OeX+/dBN8fSWNrVdE5PJxBpbW
DBLHUMEscxunDq4DlaYkaIuquq9qTcK8hucfDlmoQslGJy9NCrcLoe1u18H+wIO+MrsymSBBvjQ1
TtO9sZO5op9zxvKfg11XIWcjlhUKrIMRgA5X3hZa8/u0WrrAjrMxLEg2Hoa6WXZZTlVQQDwRJHQi
duVSWEHhGsNNNqQUafSi2VXT9LUDJsSnhSVuXJdPR97zdA9vH3oF4fAqKJHAgxJuPd310Lz0XNAq
/LlYMhij2cMjVI0klPnGIkDH/hiTuN71Qn4MaOOu4Sp1XSw549V0hJpkkCXXout9kV0qOG8MxrX0
va7aSRCeNZHllvltk9ocxgr5biJKRjythgsHhvcDQLaGqUg7nwpFkzoi4odIdzjpfijiZmtcSlFn
g5WVcP6Zeuhy1JhPE/fsCdqn48fASGyNS+mamGs1wkrMTCev6PQxbUtvHC9JyGwsc2s8csExfkE/
wwoknC9Czg+DY78MSXtJOWyjh9e6BA0gSTlcEtOIVW0AkgZswyZsKlBzHkl4fhfYWkRXMRKvezsp
ErePFEI7CcmlG2HT3zTnn5u5uqnb1vIykjYBKaR14ZbvDyh3jVfuTnZJsVXIyHK624XnD3NRB+ff
ZuvSp+DmzZYwTXlcJbkeI8ZGuBA+9IgmPnblVWpjduIceatSRqMYH9gkUAlm48cQ3O4appwaGZlU
BxU6Z44QHoBqdUk2eWOErgHJ2kwtKChaaQQa1EMu5cFpk2ujqx/Ot8rW5U/98Ka9TZPmadNggILY
/m20i6BvIHPt1vSD+fO18ZE2UguewmKIINcCd8oSTmq892ZDXEuwCScJv4xJi0v9sPU6q7DFnLXV
dRn0HyxHvSxJgm3eOjSp9bEDwxqdbBlmZyZDm0bGSPpd2bcAUamm+1gd+88R+01fGARl8aR00Bfl
VyoN355BZl9EkOafP9TZa1yyVACUtfA3iur2B0lpaJg3zjReWBTsd0VYcBhco5PTvNYOPEvio0mN
EhEA2DuH3OnhLjmlrL2duN38LiACbl6NC/K9HgT1nWM8NW0LuUDTeLDHefri1GbpXumEqkcoossv
c8/Hb2NNzYhDVv65ohn7kjVJGVQaJFkfYlMVIJEA5e2Z3VrXyaKn+wo4pPupEeqYmjb7rLAB7rrc
RtwPrPSuQ87UH4aOfU9Ix7/yBAL1fSVF4eOg4H6aTBP6VWUfw+cPoobSo2Vd306pzgKLZNlBtiDw
iTQ1dtSx8kgSmX0Fphys6yRtQ2bDCdzL5m64BrG4OMR1HSNRF8+HkWCzxJGvSa+zaRSfIBgGVoNw
1X7uRisUHTV+5wNEYLwRMho/stlq7lJeGInXgsm/n1yn28+srK7axezCYmzc79Mi4rtCcWennJ5L
L4UTRjRAuhbKFCMcIOoR9GNXllBIgbpk+eByo9nFeZw8w628BI8CmPe7JZZ2yMzG+V2KGnWGsaIP
0yTw+qxKhefiyBqwNtc74uT1cR5qyEdCx+YHoF7dIxn6GOguOGV8o7Nlh003svm66Amvrs24ae+5
krcOjVtUDiBhxidWX1sFZR7yBS1K3DQLSt3YO5cZ5Q0+qwJ461KfwQQq5JoYfpYkhd80lvY5Cj7X
QIqBub0ot/KZ27r+1HZLmPek+2wz03nWWe8cljadg2qAsYlse6gk2rEpkQmELyFArqPfOgQ9mSbc
A9CSXc2G7cB9A2jzFBaAkGHOluu6UfETHef4oFSzHDkm46HtphlsOCb3oELbAc8UWLaDIt8dZ4J3
asKp3wpDPC7NLHYQq57u6tS2vgOHwn+IRY6f3RrDw4BF7Q/DTUx/RhZx9nEQ4L5arPkn2Ot+bHTa
F5ZTLWEjqbge4EjsTPrKShfIao7isZwrb1z4N1cl0of0cRW2OaAaLXMip2g+WQmtdqq267BjaoCc
NLy37V52oVtm5FXj+BamZTE8j27DbwYzQaPCZvww9dw9Zg3cd5tycENXNkBmOPV4SN2+hTtMX3ZA
PAz5vsiX4gYOC/YuBgtgl8SJesoEnlkWWQXklt2ZfmsAITCjxnQrDbCYREPzu4ooHJOZsu9sDrEp
HI5Hr2TCGHag9JoBLQ33Z4+MPIThOwhglin0wxs6j0dLzcvnZEA3mYCm3Duw+jiQQcZRhmKyb9DY
vV2I636iCxh2nV2bh5blMfKbEjhpOXYiiInoD44U/W5e4NpatWhBZaoiWNRQBMztOgwDk+1yVQL3
JBjgCL7qAHfnvG7DpYTy4hHgQWrvlZ1YgcitHIYz+GraQXzI4BjUMq9iHwTUYmdK29q7k4ZuHJCv
MCS1h1fpZnUeVPZSfOuSrIxYXtWfYL7Z7RuzTl/YLNR3TOvaF23S+IJ2UHmZE7dBIgEcaLaDkjJc
jWa4QvumQeu7oikkmFxkihOvHpHtzhTaxu96aS4+I5Vb+mWTVw8DcG9FyJwcPmrCYiQA3mr6XDhD
eTNAedzxWtucP/GuY/ssq4xH6AVYwMNZpukAmkVgSeM4tPtapG38zZiK6RgraBL5ud0sd2ObcvCi
yCzuMTXg70OhioiVhhbZFeqJ/OAsPWoek5pbCJvD9QWHbJAtbscR6xPoYot7KNxS9nfKXHqviruc
hJ1Rydf0hDtvFm4j1l+MgYA8M6g6gLloWeFYRCzl9407P8zVAIBdNbnFyUxAVr8/tj+uQkS7R223
a+oJck/2XZxIxCmV/DqxQl2IQU8XeicrsOa5lFzFshNFEy19ey1aSIWI/psRl48EkRfm7SXW3EYU
vZZ/gcxJ32mKxMo0yAeq3V2St5fKLBtpxjW5BbkHs8k40owZk3zXZPb1YEC5o2UsRfqmuzIW547G
44fwKWxNHSAauZp6gmFfkz8CQB1axl3hXCp0vX86Y+IURb4JuIA2tk86eXVkQhPtN0d4d9TUamCd
rsHD7I1LEq7vR6UQVf37fZKsh7BBWeAAngCzCRWxPv/Wl8PTR0YtW1MGGCdlkiRLBbcjJ2zGbtyR
tnW9xYIe2Pk7bCAGmFiF1dodBqVzuD7JaYiPqdWWSDCn6vMoFtOTWH+ux66KZo2cDCRXrqvCTg5q
GXRY5mNyl0MR5bbq5aUz4la3rYoO6CbQDZKxjNLGuGtc7HZkgbEU18+GY9yff2XL2eq01bnaaLsG
kgQEDqTYAB/nfnRvRt3Era9HJOuWchgHVI2RUEuLvp19gMDE12aKrUc7d4Xjmc7Qv2pWs8rL2Vzd
thXOcAnvyk80xakrIPlsv5aC8xITH4lzr1UthYHV7NY+V9kCoHwHQ8fYwoHVpvy5YHMf+1RUzlVi
0u5FwRxQB8DRKwqkcalibxq1iWDCEV2InEwPySc7ru57g0wPDhHST8ELNTyrIEmQddP0BT6Y3AyN
tuQv0E6aQzWwODTtyfAIKpGvEO7i38gC6OveaIr2M7d5PfvE1fOjqh0dzND6Q1oRQtLVkLmHTkl6
MwxFFeVVou76AtAKYyobx7esPpuCrNcQ7kD5qfGq1hJ49No8GdL2rfGSmouReaoy9L5z6sKXNIEe
T82KNIfQTRU/mIYTo8mZfiblTJ6Mho+eaSkcIXh2r11FD5bZC7+oufXThl5OsmsqOe5csGwfJ2pC
By8z2wOUsBE5yeU4QsPhpix46hGU9o5IkIorKEMilwHem8dxEPNMrYadbPiE3PfiWsHSZ+V9Cynr
oOZApsSGNPYlrAw8njvGjXbaJmjNsf6aD0u6W2bZ3s12me56l1S7vDNe8yatdymzY8dLB3hWwWe4
geqPa3W+AGIQKp0iyTyQwO17Y8Fc7qWtvuSk5QDgEuneEzgDgmLWTvyuby2YkajUSG7ndLRcvyYK
DYcgDg4yurm1ENUDiThV113aVNA5olig/aGrixS6MHAeXozSunLiBOtbPgs3+VnLzjl2FhDmYDU1
yIZnbk/9RlTxl3nMDA9+atSnnDa+AdIHvB4EwSlFJOatOVGB+4/zAQrj+snqxHjIU8sNLQhxHltR
k8haZrrTZd5FqayLRxNChjuo5ckrjCrqG6LuDqndFH4a0+zOHafEZ9MAIa9q7j2IdClIlCv3hlLL
2qva0P4sDXo3MR5Xuxl/HWkrWXwLLqI3o7IRx1QTPbDRbP1B5NkX4MGJj+BJhXqqUg/C9/ZDhf4F
gda6a0YMU0/PHRiahakY7PJkd51OcR62rKU/SjXQm9LsTah+IJeWdy37ajtOdpjbOjtJVpDZ4+2k
b60uNW7FDKWknRuX8nuWAnyQI/b8bLjjb1qP+V7B0dpn7eD6Fh3JroondSN1P32euSjuaoIjiJ+M
S/1owJkCBS/YD0LHEWn7gxPzAYQOgPM8ZdfcCTvO1aHmRO+K2daBOTdYiYsifu6zeIBoTmGNKL4Z
BAuJIOonEVD/9JWg+QGSkI0d9DipPdVVjTJLBuWbxqMiq58QeS4t/MkHMBZGoofrwlzmL4kw8bOg
lPgwY5S3Rung5wJ6WjBUtTKEiUM8zhC16kSFpTEpUL6Arxf5fn4Z3ljq14wK7uQQw8xQ4jJOj4mK
jR3DEnyEP059IcDYusMq4SgXjMcYhkXHZtEODpmN6VvlcBzE9MyT6VId4f2AjK2pZajitF3bIPAr
yvGToxfYGOhP55voT+nqP4NKtiaXpcUgHN0jvc8e2mt56Dzm7zrvCrrYX8FtagL7YTm6R2NfhY/p
8XDSZX2ZLuC2tl5rFTBXDeA89cCqiGm4poMHSS9FsBu775pnNmdtB74ICi+zNh9THT8MqX1TlOz3
+UZ7P4hlazoY5rV1SsqoCCbme9YXfkzIp0zpsC1sr2zHr8K8pE241Uanz98EmdiCBEJYtBGo9F0w
t0sSGAXlu/Mv8v6Jgq3pX3Nsma6ITQX+XXEkxA5MYT9oa94v9femvFTz32quVfxXQJyOwPRsBDSP
XilaVh7ybC+tBSv7bPyU29V9UnSXPNG2un4V3uU47GFrX9KIY9P8ClNf6yVp6yJoOmyt51tt631W
sV01slQA6V5FWLs+cWHeaEO8VJbel20OhmnzyJJL2vVb68tqikD1q1QyKeajwAlsdhGgqSSc+h+y
vSTGtnWH0+dvBhjpnMWkYzwdgbQ+Tkl5SKfi0BnZJ1JUwfn22hhla4YVMQthD6OTRSqHNqhVBNZ4
TFHRXmwFOc3P52/yp6TxzkK2JlllpDTsppRm1H6xvzS3y1N+HDPUq73+y/Ta3R3FVwTI5rfzd3u/
bMbcVYG+FZCDaOHaEHXLSVVRtHVleHDL5bs5T6ojyZMmHDMgRb0iGwzo1xuyvQB72FgR3NVsUllm
Ya9tXEQQ1VEy++Dk2Y/zb7Uxd/4oYb4dC4kNO1oxsqNMv9jiNE1fEH95H7v4atYgIW2PTb+wo1XN
T3Kufs09yb2k+Zg4FFsTrdphiFtryN1jR129J9xmh7Gx6wtV8I0xvOZZjTbsXI0UWLLcZWoPBkd+
nzoGklL1oqIelPtfpXQvJXo2RteasVMhMOpREWRHVsZwVP8x1x2OSTPcNlLflp03GY0/wFPufMds
DKg1iSdhU8rrEYUjCSi9h0x1+tWCUt/r+atvrC9rEk8tSp2lGZ2OKf05kwXK2vqUefREfYlVvvX8
p8/fjNpc8lGoasKph+e/S2q/0umSPdhWR6ymOTSpkKs0G5RPm8ynixUhH/7QiwXFm/wJiJbAHWJv
5Jek07baajW1tcsbnLzM6dgDseQWUO1GuUTACQNE5N357thqrNX2OM7Q1UbwPh+ZyRDhSxmg2HTJ
HWajhsfW3JCZl3bvJHAOHyjtw3iZHb8b2i5o0onewtyuC7oGrlPxlFXfIERr5gHHKcX2nM5IbytI
kB7KanAKnJ+S9kVPMb2K47qKuqzLvvTOWP00Cv4xjhH7k7l5M2yYMXLT7UgRLcKUABxNoVEIfaGZ
N5aLNW3QRJ4zHSyjik7E9ASVDOjwem2a+lNNrmp1iXCxEYms+YNDGscZJOV7GPCRHXOqPVKr/tQn
tzzNjtQcPpsOtEg/NHLWtDKnyrWJrE4Wdc6Xxo5mEDzOX3hj11mTydQAhdnZPSVph+yqqpvnyRKH
gac/z19+Y8SvuWSLSdiUTRK1YkkBgeNPltn9Pn/pDfg6W1PJuON2vJwZP1qnulUCPKgPoYgirAzZ
HZDbkQeQOXpvKpHfpNUchyqfnMP5m28sFmuLTtMu+dBOuHAJKSevSuGTAfz3fUZm0yuz5UKgszXC
Tp+/mSUtqYdWOqWKauQeqqmGPNFwBRWxsAA+tuLlUU4X8Atbw2AV6qKyERO54CC6DA4c6z41dNkV
6eP5xtq6+KkR37wG7+2ltDOO+ZjnvR83UFYDKf/TvFyixb1/A7qOyrKloNB3bIYo5XusJ+BIIF2W
P51/+veHMF3HZaJHJT939BDJLvPs6jYvL1z4/TFE17R3mMmoMm3q4nT+w77c6iS579rY/F0vJH2A
Hmax/9AbrIMzCW9KqjQMEZV5n9dJUKa2/7ErrwYoSmzdpAetI24eKlt7AKheWJfeX8PpOgqDrPdM
RwELuiR/pMq8MtRjMgD2kMNtFuXT84+/MW7WwZcDoIEzxfDW1KhqG3/8L1tvIJdU0N+fvnRtFK2d
xa1rE/Z/aS88y7oh2ZORgQxR9ggmM6/OLoE5txprFSmNxKbA03c66jW0/eKrJqEBjFT8BTD4jF4o
q2y9jfX3WaxVYsWos0FjmyfkqlSzPIxDInamMdTHprD1C6ri3C9TkYbnu2frjqtwKRsGyNmXsKUb
2+y6Jfypt+V14oCwmydI/jICeUN2qTK1Mc3X0VNN50EoiTXEaBTA5czL6YVM20bvrPcKYEdmOzYw
/ZzK7G9M0rd+rOsBcq6oSA2pme8Qhxkf2jLomiYLVxg59G6jI6heJP4CmX+vjQd55C4yr6RiQBQ4
OvtCpurS4NtYxtac2dyF0xbNCIQs4M51axVzeZ+obtkNVWJ5DRzYPjYa1tu90bSNa0zpEDEeNF4/
hgu4JqG8y5sLN9gYAWt6LkwWRjXAsCDC2PZ60ngk+3l+IG+MAHr6/M0GCA8TYLoGjC0+lldZ4lxJ
2Ryk1QAqr0gTNHF/4UYbC9qajJtQnhlWXMFbD067jr4H/CWwnP35t9goJUPa6e+v0ZolurN2+gjo
oQl4FzIdbGjnXOcQJb7KFqPyHI3uznkJE9tJsPsmR+XMsJF0ajoyhvWAOq9r15e0BDakfejap9Z1
4JVAAVyIYt7OXh7Lfd9MYZGg/yDe9FUZzZNRljuCwgtyhgLTGrZm5xtjq6VXS65lWTOVNiY1rLt8
074H64NXV+evvTUQVyutnaYThMEw0rv6O5evtvxQkIe6z9/7D/DAMaN23Ec2/PxY/QzJI5+M8YUW
2XrqVYoJ0EyopNoAsw9tFprGdGhRez3fIO8q4UPDcc3ftZiaO8vlfbTUIOAh8Q/uPwR1I7uBny7K
9Wq3SNWForbmV50bFJsDyE8hoAbZ1Uyz0bdkKTxTqD7MdWntJawBvp9/to3lz14NBALbsiqZTwan
JXQJXPPgFLlPigM1yceGw5oG2gHXtbSTgUldHNsxYPmFDtsQBKRrBijVMxGZxoV7vwvVVf4piYYn
ElRBsUt3g8eCcVdfiWP3RK951O4r/1KK7V3HvFN/rsZKabVFDKAqIqNr+47v9RVgsLvxpkg96N/d
qKjblVfJ/XidRVVoRVA2DcVTfSGFS/5wRP8zWU3X3NGcs6VIh7SIkhQKh/4Uo2reOP3z5GYJrCII
Io0UzKF7a2riDl7uoppAjXGqm3noyFcjMRzuswG62Xyo6HVlCgksBgJJOPfI8uSmw2h+OxhWCaVF
VUqPwaXHGxvKYWAVV8Ib3EX6nZkpnE0X+2EqyiEoaLoEhtnHALQOKFrHAETahEJ7pXGmu6S0hs81
qlG/BYmTGwVvkC/ixPFyoOWxY6NsA5cK13NEMtwadVLsMkAvvYET98nUyeDDc0N65enAWmiUgCZn
KnalaU6hXMb6ANfH6bkeoKSYAdcbSgCcfji9xRNvhhPRTTYrtnPbfL5RdWmFnLbJjxbAA3gxjBCL
gQ4JfJ/yRlW3CrXRR5z1DNPLHdt4jY3WvbYaoAETp4Q2ieZW57lLn/6ETKjwAB4wnm0Yt9zmDMgM
Y3QSv1fxd6d0yYudWnByidPlHlIWHLRSAG0W2228iQwZJE6KeQTqlpTAfekhWGqlrw26AC1AWGHs
uTl0n2bzz6mf6ruSjeNL4ixVup/Twf6CIA/uN6aFMW3kZdQ2KdKJNTKk0zBXL23Vxru6lvqW04JF
LsCzPtZkcVVMiQ1wQgX4SgdNv3DOexdFRyln3wIsMvZmZvfBXFkl81Sb4M+02wwhjGPta27Y5FEp
2F964CqLo901L8mI5QPrUjKXkQNoHrTNR6Bzz69MGwvyWpcgNVtKIOMjjlP2PBVtmKXJhUhpY/Nb
yxJA7xMkXqMRR2jbZR5FgrzOXdjKfEyEg66FCTptyqkCjiGa5VihdOx8yXUnL6AGNlTb6Fp6IMuT
brY0jhUwUKUByKTJ6yJ1HMYNLGziEhqHSQy9o5mMaVCblbvDmRyungVUAeuSGvfgHbdBVmEjMrup
jLSjrTvU7i4p+W1tKKfufBMsNv3Q1J3IhggM1xixaLavMs7hTq+bII2zC124MTjWJHdqIB+8tPAz
5gJOu/I2Lp/Pj7qNsbGmsjvJVMNRs4YmXoZJAA7m905iyMvOvbAdboWhaxJ7DXPveOxa+whEXRFx
u14ODOeZYDE4UOIV+MEkS8E6rZAjA+iLj8g3AcN5p4t+2tvAdu2N5INhoHVqhTedBWBPEZO5xt68
XMnqc6Gkl7AL58aNgbDmO5cIAmdQfrJoUne2UJHg09VYkD343RcGwZ807Hs74Sp4SQ13kvVpFIyY
X08AA8lrFZfkSsXKOHDIiiZerF36Q+huecbuUeLgSLJd4RSmB0MBF/+03UONJFCANVIG5eyAKlzn
zaEghMDTdZQH0FGGvXSaGjD0BkigNKlxLuHLYe6Wfge9TuuhMefRQ+je7wxXmUE/tMmLcIz52LRz
s8+BTLzh0G68LSxUXKWyUt/lWRUqOzVC5UDdqF64iDIy8MBtUwIYHSGhGOICeDT832Bk1gEJsPYh
BSwsBPOa+gJIrQtZpI00xdqnpeWIKI0eYdQQ5FUIwLl7g1M3mAQXDzobk/XPSvZmlGnwjOvEQJpN
kg6mueyoOvfCEPjzlO8MgTX9sUl7YA4FRhnqt4P2xp441ZWE9cwjh31W68HEBcyUJKHkS2mLo26b
1lu0fCn77GCDDvNdmjlBlGR0y1E6vN2RWbr7gigbqDN9CYT1fi3QXvOgx8UaB00nHdntrAJVdGUo
pzILgaekhxxA8xezFgKaSumzpYvuwol3ay1bHcSy2jQ1dIMEtuX4darlEx3M51k4F44OG926ZhgX
LfDrekLaTibgd73E2dP5JXjruqvousjhyJFmOYpFXbUrkzl0kuzC5rmxJq3pw3BIsGA2hgUD5UdP
gZJlNnUI4+o9ay4BljYafc2aTcuO6d4YdVTNtwNAaRQmlVVvfiwo+rOpvJlKokawlVenVCkwqpl9
0M3P842+1TKrpXSO0xLKtpijwCUfbeX80H0fwqk7wErzIRgE/WMn+ebZ+ybVKC9iJwAKQVQ3hsp9
s7wz2slvy0uF2a3XWOUIYplDdbWwZaQX9shm+UvR6SqP+1s7+2B0t+bKgmXE0rGzswj3mcO8WOyQ
ysG5sKBtvMCaKDsBLl8bbdUcpaBJWHaa+JDepc81d53Pi0uaCzNhY5iuGbOZ0U1iBk0uouUS8uRQ
WHVoXRLd3nqJVcKQjbQaEkjpRSSubM/m45Ng80suRWBNWGzPj9itNzjd/M1wGuISixvDiLXana64
x1Tix+Lh/MU31qA1jQlIe3iEEFNH2tWxR1UrPOzA9uH81bce/XTXN49uNZABVrzVkWBL0EFHD15W
Pb0QYG41/momWwbMpUqOFLqad+6yg5XomIKWsTv/6FsNs9pTsE4kCY7f6FoGaRQ2+s0lKNFWo6ym
boJ4UacWEvFd9mKmv2J4COtLclungfdOlLCWO5n7zpqWKce635s9Yj0iwz5V8NNDFjQQupaHZBzm
4E8T/Y8f0/9MftX3//u63b/+Gz//qEEolEmqVz/+66ku8d9/n77zf//m79/41/5Xffta/urWf/S3
7+C6/75v8Kpf//ZDWOGwNz/0v9r506+uL/Sf6+MJT3/5//vL//r15ypPs/r1z79+1H2lT1dLZF39
9e9fXf38519Qk34zSk7X//cvTy/wz7+eXjPoYHX69T+/9Ou10//8y3X+QaCFx5CCIuCzstN5Y/x1
+g1z/2HbtuWCykFsk8Ml/a//qupWp//8i5J/mNSBPSl8AhkcfE4o867uT7+y2T+Yi0gcHwrk63HF
v/7Py/+te/5fd/0XVFbva1npDm/z9wgYIjIUTyAcm1Jm29xhq7EN1gyZE+Tb9lVJR0hR5LO+gsJW
cd1Uyv4OAXlH+qAu12EGtgREXDU4GM3ohoDAIiGdMuu5BmMwTNwuC8VUqqvOhL/1NfhrAxQIlfxf
zJ3JkqTImqWfiGpmhS0YNri5+TyFb5AI9wiUWQFlfPr+rG6V9L3RLXKldr1IyU2m2wTKP5zznQWk
gF2889/M98LItuPmd+aPwgztX9lc+JHlrDXPW0vHeMz6xMGAnvzT7/FfH/lfPqL1n2EN/+cW4EMK
fHqW6zPit3B7BX/dZqlNXjypidbBnkV5tPJBvfLlMvdeBBmo+5TM1iT1BOwxP/X1tK9Uel79pkmW
ba2+EPrSGIym8zgG23wIllC8EdqVPZthMIxR3cxOH0lPBnsXxsKjbEP7ONvO9BiUIYO70fN6a8c+
HwYT0LjpwcKX/ytN52JXwG+c4mxJb1Ww1RFB4nwhjNvSWva/fGrnI0mPzt6y3eDnAomUqEc9WxY+
bgPvGhItDXytnq/mGGz6yCstZux183sh5+aPbodKg3aorf6wzmi6d4M91vhTW0SLIqxu1cxc0jJ6
fG8aV0FUlzZdK9lpOqpG1X2F86aeYZMycWG1Jr/asgk/ugIbPJQCHGWDFWaxqzNPMSp0R3TWaTlZ
O+V64tUgs+TDrWa72FMtqCF2jWIg6Yr5XbwxtCXqtqjrNw4YooZXO1yiWsxlItY6uATt0pzEwNxk
8s0QNZgld07g6Fj1q3Es27J4WIOypanO8utEtPhD0o2RNKNM74K0QB7nZjAwvVHYF1s7xg7Q1HKx
wlS9VCI39vOGO61My/Jhbqt8Vw5Ts+/aycGIMy8/NFGyZrQuU/29QHL62NLMOiMZu9rtsmm/Fk73
5oIh3zvelL3qtDB2mNzYm65mQHNtFeaeVFQoY3iAu+/Qn7371O31jgtmYnKZMW7YJIoOklldVv0E
rhuOsO/UOLSHlRH7Lhhtvc9VPvzUQbhTAD1Cs08s193ipmby2zjLcPJRWT5qZTu4/btlhyUVRqrK
vjmJDNjpbYmv28r2suFx3hi1u5e4tU5FU1lvQRAMkdc6+tDmFivtyqw/S1zLjwOtwp86d7Dju+Wa
PyscIVs85OsYl7kL2cxap9st8ILxBjfT+kOUeoMFFjBTyHVYWpGD1SZxnLTe15gST8O2njbX/tLO
lN4yWWX07fW/UM+QVFUTQOA4SsTuBGnKMtYHzzeC306gL7LA2WSFbeJNy77zUiPxhqy7z6YyURtf
WdqNxcMcgALHv+edu8WCBQJsU8r0RmfWE1ZNFef19u237mlc0JC1JBACTqj3Tc28PzMiuAI6stZu
ep9t6yYN7a++KuydY2a/Deu5U8bdJgLiOFQTrZNk2p+/tXp9waWGKM55MTL5DBvxyZbdEQRGFDok
0RUzzpb84vhllKbLEMnimhasuZnKRnCu9S9N0/80ivmtF0sXCW72KPW9iDQTYjGvLerOK6df0nFf
ZGl/rnLVF9/wW5qFMI1zTzsPg118rzJDoaiX5U5p47Zc/ZvJUJE1WMerrn7rf9eOi2PMNW4YW/tU
E9mu24Y+9qvhxQybhBMpxqjKRUhvQpEX3Oq8SiOj6F/ctbptQzdy2DFQ7aNm944mTPQ+JwJ8cGUe
91I7qFSdr8r3i9hgp3EZWX2eKqLxELc1L26Zejf94qmjlkX3xbCnAdOYXSFr3q4s13tLtx9GIYPf
RugYR7/3bop5fpm93E1MT7fPljcldlNlYAm7AltdGDs2koRK3kz1BhzjfW61PvjWmLQ+0s2SA7Mq
zXhTn95E2b06GSqy4ndjd09F7ahYhxzv2ifbimn6lgPc9+pX4bEtCu5kLl8Kx2XJUjbf4KrYJHQk
nCs7vWgx0sRegSjj/CRqAIl+fcjNMbZYCUFXIJ9gsnesEz631rxfFvMiVB+twXQ768q4TP48JWuu
Hvlxd0sfHNlfqL0Joj9RcnjSGwZd5h7RwBje9mWC0XKI5nQ7GW5+6Xov8QBdeHnQxSJciDbqNkQa
+W4u2kd7g+dktAIzbsrJ5ucfWe5/2Epd3JDfKu+d90IHSR42wLzq+7K3Hq2RgEYzKG56fGORCQuK
TkiSVIYPtmPvXmYL09Yivy+IQOGmfjYGFeVXGn7m+0OchyerrGbohixygqWJh82uEz1591MA7SJX
6n6epltljD8UapI08GLNfF6T8Q1haIlTGQIcNfPzFgxG1IXDwTa9i7UKzeXqP2XjeK5SdddsQTwW
xpvnNLeEOkWFdLdI1tNjycPCt3AkQd9OBqnNKGud00zxGumNDbGyd5YgfiDVCXTDo/YYJxlNXBmi
j/NlDBPcwktUZOCRtNXfLrV3wSpQHFz1m/tL7kDhO1hrFnGGPNzEDF5KAtRq6xa2qnXbdUF5KM1h
RZJsm/8JdYSmGvjGTeO7T5XHuDUkVYXZIS+yFc66C+sq41qfuWiMOuSyNnn6Ca7RTAfHYjMnfnY/
RXVswjoxm/UwLdJiN7VCU/2pZr/YrS4qeS80/DgMVxF3eQr4KDAuIlsNrpcyasm3a/ZT2WXPRs7R
MsRq2X5OYnxK2/rN0v795tTEx4sK/uuaBq9BC/wiqPbTzMLRFzB2+IIqvK1hsa99O0QAu1wC51Z3
b4ECwjRhCYkGI3+ozeutjDakXe/crNrNjfVGuOSru3bxNpUBkpLih02eAYeeRL/C7iMSS3Od3Lcy
mp3hU/j9w7akKG5XFa+9z2COB9FmHYWl34IuDbn+ip9jv3FY2cFeD+q7s2QTCfK/gcqgeeq9ifNS
ud9TI17btXIj5alpN6jql6irOGQdvsvroosHvZw2Azj7iLA0ppJ8HjP7BNbl2HT5w1CqZ1nI12rI
z6nhxquQRSSbB1BP1V3TP4/mcKyWYrcgO8hSkCiyeVm7EU1RG7ZcIOFBzgSperLj8dXdFIFjR20K
BWlQP8KR7yxtTzZJQrjCJd+N+bHIZVfmQJxK/adI1SXU3U3v1oewD38sRf6kDIOPFSRW4XmHNNNP
TlsRoMHWOZYq/0TDOkStO7mRD6g8E+vZGlU0gLSiLeeCJ6whPTDuBLiW+nG/WbEy5W4jCzWrafDa
2osXgSt9AQcljHTDk1y7mJxP+SK7pCs6QhjGOZo4uPwurCKfCj/qjP4BGcavHkd+vLpwvjLVjzuj
6NiOrouDr/s5A64Qs+gC3QPKJxjVuTTMOB99+y3zBPzDMX8qJha8GE3U0QRbxBVvY4mfA3hX03Ei
my8y8w4kad1SH28mxT+Z0AeWQK+L18HzqXpQrVYye2NiDWZ1CNq0jgubOYoRZE5kDpZ9zGtLxTY1
dlKv8kNb6iCr6saomkdXUomBm+Zva/EZ9nDY+0Xu/NWpokzBZoBvYOwmsFd7z6HcbvPsV5kqL/Ir
Dki4N0nYYUwWgflG7/mYbtvFcj1WFqIL4zBFkLd26e9FeTujXh/bfCbXoxfGoTKKfbPafMELR2Gx
8ziS5Np81PB8b2aHuptr62x56/BWU7Edsyw4pXluxlPf700VuJFs23jc5B9EHsihm/6tNMYHJew3
1w2OrDjjlDXYMtolqUFclD578E7ONQFU4n6pAnzasoSxpTuIUubF8Pxg79Tq014oaU3bDGOzh3IH
fTeLisqvcVm4Y5y1qAbatH9kR/BWaHkESnShTY49v4tzXXPWivcuNeGw15NzkPZS7iB5H4elfBWb
mceOWpKy5kK1Vv3mV+vFxRLf+RvYoendhxdQ196DPYbHvFter9BStzAO0Ou+VxgA2VDsp2F1ESZs
SNmXc+6Yv7shAPIs82tJdrZT/cMZrq7BrT4jJyD8xQtJf+qmozN4w081ponoeQ8TMT4xdJDPplNz
NBfbT97rz2DOPtzBvOtyaXIvY2q0HSONyMX9FdTVo7PK237wlp3BkQm2yVMlWgtgXRYxKXEmSLE2
CM1Mg+ykXes2N008mN1hqJfbZjCb2O2yl8Zf5UF5cHDLuYxkj3t+dtcLgg4VQW9IMofneZmPMZhy
to3ubnDgkvc3vfB3lp9v+7EYAQQC01ois/c56IsXp9QjqXDFbvOcPxbKC6smNmUBuG+vL4bpr0mH
bc9p87fe6Z+qsqOc58gddbkbh26KXEPv53KZDmPRyhcQMWazGyoPggFWwPaIBawfo1KO9Il18BGK
ejhZcoQ6Fmg0RJN9ZXRM/mNHtZ30iyDxPG2t5YQ8oyFcSNR7O8+zA0tG57fSnv0etJKNoDWL7di0
2VHIPuIM2YjNWxaLFGWTYNTBLTuKlw5v7jKYBha3MP3yKt/5QBCW62t10cDaANv0QCNlZRgoOprX
QU5ZXDWrUHEdeM6LP9V0cRMbpShcLOd3SYPBmXHdWVMs9H9mf7y2EXJ2rm05/iHXwF1KrBw88q43
7pd+qr7bOW3PUwtrzrACN8GMMJ9mvY1HyATGnRh9F81NU2IeJIboieEJGDaxUC22XeN/5HYwxQRS
wwusrbllEmIG+yYcxB7TcfftcdbftiaKg8gI7fTV77vpy97S9SYgkvvDt32UWtXGPtOs1uXGss2p
jKUARgOptjnarMuf0W0G+zw0nONoZvKbYR4EuxxNjxEBT6+DY27WOQcaXJm4q9vljy6lcV+nlR3Z
Ir1ZlhX5ZtjUh9Xt1p7jrve/CSReHignoLf0rXTvgJLk9CsLQJKlzDmtfGpiXfpO3Fm+Pmo7dN/I
+LZ+tg5f/pLXv0lnFlA/Np3YQ9nrqFuyO+04J+Axb0FuQkDQuXlYhgHQexe0duK0sr0Y4bwc+m4M
aKxYLRfDcJ0pGOFx9gwUZBj2jWedFQIoX1cS9kxPuUZZE2JCUqMtD6lw+tc8DORvYDLTZ+Evzqn3
6mnfA6iJPbczLttYGxczHXkUpjPg4tBq9xkoQJh4vOKCv+RnxYne0XSt1GvbVAlMU6J8KAdRkGfm
DedwzBYoJ9I79bOncRWo5TgHaRpx37TvUDDnn/6g34eF6x53fkYLdWh6x0N6nPn5L9MpOFfVEMqS
JmkEnu+aaRivZe8jbp0qBiTuWHy5si3ObuvOM4ARikYTl/+usIVgt1WkD745bjHzBnUzDVN36Vxc
kwF9Pm97eSn8xj/0lu72Igv6ePC9u86hhWsHM5pre7nTxIpzWxsziKBs0ufWn9v9hm7kl+EaQLuR
F320k7UceMJUj92UpT/AbjonP6Ow5x/7aUit+oKiZaVNLtjNAiuRx37NwyLSfleAUiQjOyKSQNBy
Ce9uKed6vYJCrgldDMqk119ZJTAFW5HbuHy94gedQ/A9ovHdr+mc3rbK7aIuk6xHVjt7SWex7NrS
E/eungPwlmaOTkAPiTuVa7whPISJsyC6zugkAdzV+b0pSk7txRv2fb8U726om4fSZrMmMvRouVuY
924r5sdymKdbKbbts7R40vly9B6lFawHu7TWszuF433YrtsnzweXyhgY+65scWLOstSkRntVflGT
F9iRv7XN9zgoSkhq1ltgTs2DFyqXvE7Hfu0sSjlpa3W21n59wSZ5tc4LOYAbajJyazZDxb7n2mhe
0yFuyf0806TkJ3ik/jXDQe3syth2tefKOMAQ8KIwGB1l2hb7zvSGBIBycRzXYNzhmRrbWJuW+mlM
a7njUWpC5BJilwn+tG51GldTmsaBMOv3NUgJ6LFaJ7E8Iz0LW9+ruX72O5EfwnRaqHEoKuyc4U0/
1u7zJoYptj2InuDbPBriNuMloE98yA12IPES+Rnrvn5Vi+neWFdZC8B9+byNQZEMtk8BGRBEI8Jt
YG7gA49KDZMEnBBbM8Xa6okHwzS6x75pq1vCzkpUYmoa9yBkxWXkvty3ssuo5lkn37X5KuXR7uj/
Kkbj3N1EhscmC9pzTWq1uZ+X3tCXFWp8HeluhUyPtb8jNbBv9Evdt+VrnlYDgMcQ5k/nrWhC0/za
AjrckLZomFvDKcXDvbo0okEf+C+12jzEnq7Y4cGezqKS3n1FdeLhLGhF3DsWCMswpGEO+hYI1VBS
//jL2iUibasbMtPVl7Up6+RgELtONtt7+G48FIw+hkhb3jX40p7qFbFkoPX40JT9NYeBJvYCdMPb
j37xI69qS55LhJHP8K2aA6uQ4cOG1vBl5KZ/aPFZnSyj078WoCpfs63sX+Ao7WcV5MaNn/vajDn4
ZAVaC0oQlKu0VHs4lsubCOt82qUZJzKjjp4rfLaCy+iO9JR5N2NwWuGEfgZV1v4cCln9Si2mmEmR
Vv1xCjPMjCuqO3q9OcyPsqzCl6o2tr1exJA/NOZC5IorMt/e9QKudTKtI51bNZPz4IY1R5SZDYqi
Ps/GhB7YeQ7sZT7Mxuo9yMIOXlg+UAR0zjjewq+z97OgcIxkCcKRp2xfHHvMS29+V4pEV461B6IZ
+FGICokDQ6npZvMatuqtC2ObhrpN7WRiTnOG4XrFrlZLXK3NfLAJt/9MdWn/cI1pPPBtE8C2FZ4d
qyktGDD6a/2dgYQ6oWhM72dVuG8GBcq9N1gZMQ78/bhu8+A0tAWHvIVA9HXoGBvvUV/lL6qy/MMs
wbrG9Vb4cVUYHlQLK+78zDhYDUyXpnM57lfl9c9dVU0JmyOzwJK6rvf9poxL3vjLV4aalnEVjKp8
UW2wQ8hq342qmR+Qntq7ZhZDGWd12caqqno7XkKS6CPHLuUL+SzGyTSr8ZW0WuO0LpxIEfD97iMo
xu9sWkMoH23I0HgtEoU+/dYw7Ngqph3y6Ic0y9QRdO6GOH+jnbAU9NTxmC3kZlBAGyWT99RE/6vE
2V3MqmG4kve3XW/Z53QcTH5RIpZQIdFCmN3i7syCwQ8n2Hc2KibRreVcHG/pXwbVqdc2M5kYAbjd
bjbNFC4WwN4Sq2SIFYyIiiM9ujBQRSqYreER3zcgJA49USJwsqivmt6jsN1KuUM6Xb7S1AFl9ifg
iSSt7u1Gq+c5NAitqjrbYrDheI9MzVr0Hs4aT6W7nPuQLNkKvyX9nGyA7g01V4XDSFKqTjxnbZpR
8xv5+ALs13/vW8M/jHymN2/2mqOel7iu1tHBg5vJn+kmDeMCHkLUFw99yQbFuPioAOEmMuxIJajY
PEFwzcNrgUE2BHb/0kv6fLQPDoPu5W0cO/+eFsNCvG57trMDC7CVyabSZY8nqe3u3bxv7wNTjSJy
yqZcuNHb/sdAmuAX46qKVr6R0CnUoN/swggexwrYXTWo5msrVPOntge1pxQZX+dacU9UoftjGsZ8
YvsHMm6QfntcHLDgXWYxgLWK0rg0dlbdD9U43qWEopwGrxjjKnflfet1zm03DiTVmJMdlYDd7pky
cWXp0P6ZB4XdHCpNukpku55OymyaXhmLDWWk82xIMgKY42Bt3YT+sN5nxihPOafSuaTmeeX6+B4a
n8KA6dIhLUL9ZOhQv2yEHdnR4hrqseaokTtrc7gUqlo2jwEiwluTgeUONSm/cNtP0L7r5pvlQXeY
m7VeWJVYa4L+j3tn6MbQjNx+rm+rhmF9KsbHfmT6ZXlz9aKlMhO3Ce0btoHDGunAqRIxNO2rREa+
57DrD25IlmXursTVeviBf3kzmEh0JTwerKlLRp+pEWnS/Re/q0NLpvRvMeOv0towH/xw2e60Key9
JW17J1Z/vDT40wFBC4jltAcetRqEaKqZ/iFNS+OhMLeXMA9f+iJdnmqh6sQzfFR7vFXYwAs31T5r
vQ2rkOXDeBbzPEY40gl0TGc36PGjBwTPbyxCjcFKd1YbqKeeh1/c9qLfkdfUfNZ5MHxyyMy3rr9u
FxMt/FnS19zmjbu9ZjYcIg3W5bOUvf3h2aYfz6z+flVFa73AF/6u8TREupXpXjFSubVdVmfQO53q
mhbPTmmc6ulsuWl9PxWL83Mds+PmEEVj97zXqmzHPsqmoTsxiF4e/CZwdVwNTABj5njEbcu+qG9T
OqzNX6qHwjM5gVws97UpFEbTptEJjzH1ZTT+9MopxLCDFvVAa0V1ZW/n1QranelAh5WN811WaxVE
U21LliKlA2y1XzDKOjyL9j6m3zKiWGnfDKT5v33BINFuWdAtabXuaW/nS79tU1KsKWhDsAU3S2+f
K1H0XCb+u+P24mg4kwPmyEof8rlTVL4kCB06x4CuKDyzvkOowbymNe6qvPO/Mt/8WULDeINjAjcH
gqVXm/rg1YzxaLlYrZchtdIg39tyHJooyFY3bo2FlRNZYDMj75V50EbRFSjH3AHVfMtCxppZuQFw
hxkrpvHkmG0flwj1ESfvGPsbTxPq7PNUMo+j/Z0jmV7799G6V4Na35uCNcpC4RWJgI8t2JXuyq7h
qx77g+hn/3mxs5NyHGaVobPRiW5xK+G+i/o1S/vXrtqCU+Gu5oki42Z1lk9j0tf3XmnjMSuC+6pQ
dzPyYGa2t3DFP9OmOQcdgmW7OiEPeyqW5rGY+8tWbDVfhVOhdE4fs7EXbxas75j0nhTaprFERu/j
iPFXPzLnxXyn7Oyj0YBi2Oin2ccnPHkGae/G8kKzQVtftQd/pqKuhF9/bYybb7aC2LvIBh45RwWl
4K98mQGgulkoQKzm7WFwvbrCCj41as8sbCXp0SFTYR7UO+F/4rBJT2ErCpx3ItQ0+YwbMHF074ya
1PwEFIQo33L0WH46jmCYPZCVEA1r8TIApwTVXqTF7UJ2LsMNvKe4N9n+Aq79ZLdNT10N/b5zPHY/
o8/iHU6MSW950NWqjiF9G4Rvx/5TqIUPYbapiNrNGA+zY3BKDrJ6RJfh3tGSMuztw7U5WH663ZGu
XZJ5UN/wwJrei7HdooEN/G7Denev6czJjJfpm0mQ697H459G2nVpGkqTsUtkg92JYOuCQh4aHlLG
NKjHrJ1g2ps2myr0xyVfUstOba4tmCvFliwIhsedf13LxlY2a8bLpu5fg8DZYj1t5Xl1hvWWbtFN
1MpUtKFVriJDzuNHyNrwu2wl87G1y/SnuXrtU5U6C6sia4whV6xnRsGNufO81jsRg5V73BayuZiG
YXWx9oZbHtXza0Va9u2A7uYnUQUDMz6qjDD2LD18d0qD8y58+Y5caDgvcILZ8665dwrZMR8aKK9O
BKCUbnPK0U2rysxyDoqRDmWaA563W15VpKJSdTBgWWfrmdnb9DpC791orGvfSQbMELD7LaNNMsDb
KQl/DqAqY3P7es/6HphswQ72uQqm4ibYhHsRwVyy6y+Nk4GNia3SYj2xMuwYJzTbgZo0PaPIMXym
j1l9QxCDquLVsfR9Sj4uXdVq50lZusGbJ8WVzC+Hljumke1btfnlfmo5iKeuax6xDFheNGubFmEL
rQsFo3ticG3AdM1ayPWIcinQpLn2mAeq2U+Y3raIgly0A0Sx9Ttfk3JgKvFSVQEDKo80pruevvSM
rSDfYwJjD0V3m6/a5QFrmgc/LcUfuy/zh63yZla7/TXAYOQGjCcHJswg/OosoPOyL9LdfaE4AVm6
gQ02KgOHZW7HPLH5fOwT2frz8fLZnR4JOWSBLLPOSAIxry+NN7avfppmxxUxRRSEgd5vvpfemVaq
jql8lHb76TT5u9f5TCUCGeC+N6fn2trao0nt+kH6gf1Q2aXGOlBOn7Bo7YMuC+NWNSQVxARQ+VAH
w+ph05KMuGFUj1Ow/SLawJgTxn2K4VPpmS4GlxX8pZEXbLsMn5wCi1LzqWlKXNhuKXZEiXQizhwR
fs25V52KtZ1Ye7vgbFfOMKMzjT8Wv2FseoV8q+lC9xwHzinrSSgos9ohANPZJFtRy7+EQytRHoTT
jRprWhfVW7+UkYodi1zv1mRncIObsLlb6y44sSrM9plofslUPVep2daRol9kusprdNdracQ1uCtH
gg3UEMjY7YM66a3wz1Bu20thSzsmIeW3Q1rPGTx+ldCBrxfioIp7psbBCxtz80kG4/i4stW55FXJ
+DPdNLsNNmMRgIXwGadCB2xbFCFw7Jr2qaP7jUJd+4+L3TBz2ra+B3dd0FiKYG2Oci6DxFsD7zeX
P0IPpd23IWuyI02+ZNRkhHv60SOpjdtx9GrLJWbDF/vJAHQJvY/lWqWsNOok6yBPE0QbBWsNZivU
6Y5Buf9oTtcdJo3ddiBPQRBF4RSgjPGhZrE12gz/oH17J4ZY1kPdBO3DWMjxbiau61LM0pmxIbLb
N0Vgnejx2TCANifMoxv+kIYh30fCL/OIb7Bg1TEbQdJW9evG5OudaRyjs651bzNayqjZVJe0QJeT
KmOswrJT3OZOpe+LmZAP1ZcqxmM6fqUdeYB9HkzQ6cvmdtpISa/Cio2k3XPKhkI/jfgr7xyYv7tO
k+Fr1g2saSKDfVQgpMDubAq5eessRH/hoyPddUdyj/PUKpylhmpEPKugexNz0iFJiFOlH/x0XqIR
kYKplBkrJE1JOwrXjit/AqnihXxllCfpudmYsoDqX8ZIOyI/V+5Unf1JrzuYIQUKhmvLnJFQkTrQ
8PpuaN6ZLaKMyaCCo3A6N6Hs7y0Q4wc62/J12xx9v3pzES+rWf+w6PIOWbt1H+kgg3c/N/xvt+6v
9UTrghUoFvJxPKzT0qpee9W+zkO9W+gj7oN16G5MslnuRnMD3JR17sV29bIf87E7r0NrHFjJ2xHZ
Lu0DM38+q+Us1rhjbGSemCunb6Iwl0NZmkruqMKMw9C6w8+imeyN/X2YfstMiqPlEAgZOf6YOnRe
xbM5Zaws0R/OF7YY8zHUFtgZgTXv1s5sSN0tB0Yf5WHufJsI7naM+C/hVLvMW9xMoHxgVqPs697c
KFfvZpwoLvUws22ZPTVGPmuuF8tCLOAaDQ6rPv1V1sv1QMW7+d2i1XkYad8DsuvMikASVXQJsLQI
+eNvXVN7yG19mcwVRYs13fA6zrlkvpakEgIu2P22+xzQrBxSZJ4MPl1bPpXXhB2a5gRmgbosjWsH
OwKdvG8vl+zxPeq5O2Zqxd2E2CuBt9slTtefukoQwZNR9LAhd90FqH/msq03AmuOuU2Mf6en/wtI
dlWIMmUnnepqbLcD+2+Doq7NJec4yo8jYu94xo3QnvLC5oDRrML2CFL6xEVfkLT0ardBMMosGntU
eP/G4f6vEnPeR+Bh6jcdE02iSajXXz6gPLcwY5qzf/Dk4sSllDrJnaH4hznqf6TSvuQYvof2j/5b
g/0vsu179bt51v3v3/ryU/39X/7/qNa+Wqb/138Lov9vtfbYl/VvEFd/67Wv/9s/9No++uogZFXh
8wtwLl39Uv/Qa3v2f6DJFpYgwMdkKRIiI/5vvbb9HyIMfbi2XuBcNdX/pNdG/22HSLlB1bs+jpX/
iVz7X/0N/HVHBI571TK7/Mv62x8ORstpKg/Jg636YT8DjYylFVrxOs/eYcYY+G9sS/96Of7j9QLP
5JP5kP6cvymutg9IIaw9tJBlh6zQ0Om2C4yMw++ffoX/h0b7r/vvv14osIA/U8444m/viV2wKzQC
O0gqk/71yJJjqP43e+exJTmONtl3mT37UAEgt+50FVpkVETmhiclQRJUoObTz/Xsf053Vc90n97P
phZVmeWKBIHPrpmdujBXD0OWK+++aBy4DakyJpdeKVPvxpQxfB96Ckjov38zfzZj8F5CT0b87kRw
oSbTFfxnpwqzuYhZFe0cFGWU56jzsk/yGoVXrVv13xlQf79WxA8J4o/TDBL/iuf/kytmsWrs0HXi
w7jQBDKRh/8EgAy2PcXVu8cmhKS5LX9y/Kn//u8/pXf1xPwDiv/7S3PFunzCQMjor9FAhaspM+OZ
fGiVN98ZFernwZP2HsUQCNSbXOQSBtPUM6VT/0hfRAMbgOGxX0RRJW4r6QUjXOLtP7ytq+HgX94W
SaJKBCyE/l/dfl5bEwAdUl4imq49RiUPyjpYgS5XvwK+Wdz9Eiz0h9sspxoDe/hAitEtO00JN8dm
/z9cDP9yx4Wcrd2QJ3dAfQO33p9/oLoSGVowP1CzrTCARdnh/8kLu8X7uZrnS0MXkPkPr/kvd931
NbnXsXdwwzP+/vNrDhURmf7m8JpLN9wZkwWJhIlN/v03fb20/vRF8zhlr8lSxyNLcQ3++VWoH+wj
J1/EQenWBg+jNw36uXUprSR41am+L05VxpfJrxX1F2XVd//hUff3JuR/fgcsKnFMPW6A9SVQwV9t
o4WTcahIvf6ImiiDmK2vh9QKDY9JwJb9+HXyI/fLsvniS0cP3VtYuqh3mDORd9K+bb7WEF0/TZYy
8ja6EtjL3XzcjhrDDV10OcVyiDkBGkJFQ7j/WPvSPM5FhzcsK8P1E7tnt3tbo0E++/OKAFxhHPjF
uHcZHh1EAJcYGHZWb4VdFrjGZemo34nqcRVv7rRake/UYOx2djRdJZfJAqMlqqP6hXnytTwNoYPe
1VZRDOCM5ejspGAWsfOBwp8KymX5ivHeHDqUYU2jkRvMp4Zuk/QK+HaqOiMqSfnYhab9I0BMv1Pr
wu/DiLfq4m9VIxk3M+Kpg7jc29ZR9dOg69gSgFHOAKW9N7gw+1jEr2U/XvgrdfnQr5OdxHCm1NL0
T7rztl/V2vpN4ohKf+9cHGnHQIsQTTkyhN9EM3Ot3URqlrfjrqSXZKb09cscqrUnGUdvX3J/QN2h
gs5ZjiwkKe67uR0+l2EcD6walSbO9ZrsNW8OUhDNornedb4KiJZBXYBVIaAwupU5LNVubtnwc9Bj
MdxV9CfFt3T8YRn0M1rAd8aJV3ssNh+wd6MbFoxKk2DP5GAKnXMrfOdYVf64Qm/P7Nir3r/29rQu
O7VUiREupDUgaYFUu3RjIM7RdYBLpYCAA3gKIJJeCA5HzkkbOf2yTazdl55lUXIYEM2iAFjM9Qxd
2uCzH6RA/GJjuE+uudu4h8DYSrwwUSfIAp1Ku982QE/H7JFs6te1pXr3lvhbL75vlB/jt+fnIf62
4MqY30e+veWUicFMJ9edOVLv5oa1wYFNpBjodpuzoPd2m2IR6g9rEIr2YPqB4B/RVAOGxCXlqrum
6jBULdTQHxuGIUTulWH6XU1OXt6UZkFZ3whlF4nL0x5k2YkLkSz9FBlOGT5SEEoTqLiI/aI4NH07
6NMGnUXOaW+89LZHFIr3hSeqfm/DIv/k0Vt0X61rMydjTMJ30okgoyApj+XRVBGMddotkZdEiADl
gbkINUF5vJRwKLRjPjQYaOp9XuvxwlLq8FlA2OtkpahowPCzma9sfeV6irvSFsdtMcZ9tJ5u3Gsz
rH/byy3iDnWH9WfBP76WaeDNO7YInv/B5SqHu1XXtXc71M7WMKuAxNht4GnmxILRT1/yoEYQjCY1
Z9+WOpv7vSiWlEJTj/qQ08So7XOsIN85sfWLc0Ko0cUBmQEX/Rq28A1Z1izuYQtmznrNkM3LdR2b
7+aymNJTlgXBlrgVtaa7RWWLf7alkUfCjrG30LyqYQ3HoZVYZ1CDd3XHaGbX62LCszAKxzuYlG92
X5clHZeU2VGnOkW5wgoB1LdzRZM1O5O70ceW5TkpG2PTMXXKXeYROlphb+WWNkm3dt4Pk4b+Zc43
wOWiBGFsNm2/EDYQBCfm8t12EsHg/HKaCXeEtOs6P3QZUhv8t83mhyzzVnGci4CKopL9wYegLtM9
bx2SHCPFTOAE2TCBlRFwQEWBFj/aRF6SoEKwRvH+2lcyeszrHNoEkHJSJM42/rifOeAPiW3C/I/I
22BcUj+6LmTACs0rs4DC8nWkqbldt2jQu8HzivVOFWRh3cTz3HxiSmjFnb8FNLJlgwMBWM+Uru9b
hp4tPFJLaHi/bPw2UQ3nQ7uriJaTIxU9kzHEYHzoa2Pe68n4KyEodsInmjG9p+TJ+cmyHHP0pLSr
PbbaD37ETE0RKoUr+yMmb1KnMjeYPth8d3av6jCoDyzDGHnzOqjTs10265y3EDrosqlKN7SeKQsM
6PssN8Rp6bBEJhd06uZ5bUFjRhKxOUO3qGNx2ASErLXO8DNzvbp9YbAxoz1kpXq2Mm43/HpBPt7J
vpP3bTTDDZuQYyupoTp7jVqDlFyJzqUO1q+LX45ozbBPrx4qcCMR3eZpbKN7Nw/V5hx9iW7f7sbJ
QC8twCj9EY6VJKOy7ejDHlrRY8NZg+8VsxCxG80Y0fXK6oevyaQSY0XUAtLNLSaKNe59ctkks3qS
HQsI0s2Fdx3qxr9r2G/EPLqa3E0gyvr1USkGRLdrCjnxPjjGNncd1bTmAeZAl6fMUOKUIDVMW4Rb
Letr/9E4y7wlYcs6yfgz9zAdkTQxx3R226GYcEeCTPjJUKG69ft0mXFM7il6U1EiumH0PnhSgKWT
Vagkpdy2hRti1MGk3865Hj8CQQM13rcJb1zeLn7ECMerLpUMiUeEux/W76vqVf3oSSpmdgOWF8Jx
VNfMAOZj7VY3i9fmI/V3xk2Tmcv23bY89/bdHNTVJVe58ZGQivnV0ku0vg1a1Ms9No7Uear9vH9S
U4aMN3dekN8QgC/umdGYFRNBDgLXUSWevcaOk/2qxq3q7mwjKfbzF1Koj9vUmuKmhBTtv6f+3EFE
m0X3H7ZFkdkvkBLzk+zC/ilVqOSfRy9P33OIwOJsOmDNJHXqEQoDhbpMAs0t/w75JcSXtkTXOEab
t7E1zOXL4C18z8toU3UkRAYJNS7r6BEZIPIxBrUZy1cbZ8At3eAXj55dzYduU2aDwutZU9I0zdu9
6DJmlNDGo79z6ZbD7QP0hsVoQsHCmNHG38O8mN6WcqrloXfi6Ik73/+m3ELfdtvVvWQWuf7w22l7
jtuilDsnDexr0WmqHLd86x6KVKr2NiPJ3vwMadF+GcgdwDg3EjV6N4/5NWAKeylyOMDGt9XX7Plo
xDbsQvjk3ue5HmR5kJBo9rUX2r0vZEQl9eCEPcWi1gd9ze1QOYn2jYwTE5QIwBgwquecGLsKmbHA
9jPp/o+pW1MJsBThCVVBKbCzhbGAi4pc213EyrMdUkoJzKBV7C7Y7VgL9mTn0psu4lR7ewqs2yJx
VOlEycRSN9MPwTIDwjbRFFhHaW7OZRECeGdMIujJ9CsRs9YH+g9DcEoPOpTPn5wxsAtmE13+gq+l
rq5bq+bHjDbxUYwy7vaCRx6KyKA9yf2S8YYyt3AhapT92lDe6uM78b2PrUGw2Cu96W8c1drhPtvY
nU27tpqVfY5FM7SnqU4h12WHl/id66GPfpShFe1n1+388cLeMQbAIOQ4Y6NawDXRS96HhbjAqsX4
urDEi/WcG6Gbr2yNmgcEaCRn3Ae6Z5Nugvh10qXU1IuUEdZxscYuLrCqTtPTFk1pyIJmfGEd4CsS
OHhG1pn7U/gtFqisgtTbFYNx/Z1QW3mnx2n+4lCaOh7zGSjGgYSrHmK2q9+c3LfjsauCsjzqdanc
xCK8vWEaX4Ik7oMl2gdriO9CsH9tDpIRhj4oz1xbtddhfCxAMGBH02pkVZXIz/zxqlW71rmiVBy7
0p9oN9iqyqWP7xCkFH62bnFHPE8KH7Nbp9V5BWosT3lYlSy/VRV8TOiZKtlsGHzB+uV85mETXr1v
qSE0VXMM2ZdtPn1RYQE274oYS0LU5zFg09oLs6uyhadJENYI9INRdqAOHsQ+qZsC12MXBcsP1LIK
iLApCnGMI8d/rgfKprEnQ/DvmmCd7F6kJFcwOe4J68K/PWRJ63bqu8t10uMM5S4/5d3QBzs/NgsP
qGxTcufzNGP028R3dInjaoXdCuYdaXDw6EWb+y2mrl49q3wr2/MaDxFNh8ob3klvpPx4QK7m4Bfk
Vu6DiqupmfNpO2Rj4/0cmprcoYa07mbfLAW0rD9YqpiEHDZqhh0n/My0LwjPKffxgx60+iV8vC47
Dwdkvi8AHJ6Q5F2iMsuc62MLW3k34oVbjhvSpb7Qgb3+wovEUtMH+cLLZl2cn5Am/HeUlGVOosEh
4RpOsDdJ7pU9Zj9VVt6NiAPgMDl7s6SCUht1qYYIIGMoQxI6GCj3gYTWDUpCJ8OOOf0ybBO+klmv
rHVuN4DO+aJCUHbhKyahHFpReN2TpzwnP/rdjPk9vzqWdplX6nemIDo6OIvg/Gqg6/hNbT6FSdr0
2degANrFcuWX6gQrPn2eipI81Xqetm/1UkxxwlVaxrt1pQJk1/XYTRN323RwohmQ4V9g67E/+/hr
zY9KEDn23TXRYi5SWFecdRdq56wL6afIJmysj7VANHpkaZLYJfgXEuyJnt/971HG/59n/y8/ZCzz
/55nv23ffv5f0keuf+l/0keCvzFCU1IxsEQT+h0k8j/TbPG3OI4EQrMn3CAmmOQf02zxN8G/YCbE
vNr1PMV/+j/pI+pv5JiIOJISx4vL/Oi/GWdfR0z/GABdVRf2Wi4vdR1sM9P7y3BtADWMdGD0uUpz
Dif41k6L080n3B/loe59/xPn3vHpn76hp7//7/85D+TPeXTXF5V8aMb4bPix7QV/kVgCRquqCFV+
lmNFFFE3xVgLtkGyWjReeS08jT1zXwZ+xq7C6F7STWIW77+avv39XfiBZMDnhfzI6q/vYl5mkhDc
AvcmO8Mm2FEtCc5DaN5+kNWXygfyI5fg3390T8b/+pUrnwkac9/I9YT310F7ToTG6giyJhwxzG8j
KMwarcH6MmGi2fgdoGjIcuPYlV4pm7zB+M8pEgBHeePKgg8B8N0Oyxx+mWxLVWQBcnfOiy2QbxA2
BantgRjbxKNcyZ61oPH2FZvU6N+xcYRS6rY6CdqqfkAKH3MoW6jynTPKJ+bVD91vEir13MVPgEyw
2JBtNtCCPAbvdeiyb2zXiPm/YcjFb9fRflTFgdkXvwGtMWPRvj7Frg8CF0qHzAMfIDjW9c+SJkXq
fnD9Zr28bDSUXupxzn7G0k1x88KTOXMpkqLN4pO/lU9tPD7F8xUaGMJEXSk1vK8pxoZ0eGUY2AFF
k5WCPBAwIqzdX8apeqIiCGC8wnBZaJxz2vrD3neRhaeUFylUgftjq8uT6tbfJ9NH2W2zSDS+ea8j
FyNNPxwTiMOMIfsUX9k9B7x056+lQs53fnHwx50K5AY4N/mV2vUEXt+IwMhvw0oMcUXUWKf5iGRh
1T/bSIrv0dS2Ccr15L5MWfheXbFEDGW3BDSMxXF2ZCwPeDJZ72s2xOfRcEy5H8e6eYRs7fZrNXXA
p876c4OH6i9zTCbNjv0S2Rtr3GbmaVwcIHS3JE63GCfxCwtDg0xjOpIM+cPz4xwMhNKkhFnwo6wy
xBS9RtjyorFQNyTwzOpR/2ZTh7IEBGiphQzZ0HglfHA6Vt2LT9q1fRX8UMvZlFP2bYydfrrvOgWO
K36TuUw18z0s1TQcBm60aL/8hny3ZW7Hs6h9de8sTcEJJB8XihBGAOI0bsYXXRJNQfYIw4e9kwIe
45MZsoP23RinLvHzmvd55ZcVVdqALl2tXqDryTNVzRDXl2UqMudY2s77Hi9qfDMbajn7SyeGv2hs
hCF7noSL72M07PHpjgHpTjHWPYZztBYEbfymwKNKE4UGTrdO38bOVED/wViZw1hSisZgaBTHFNrI
7oqZmd5h1U37Uv6m1X1JLZxifQV5KFrjHFKnLbxTmOv1ZZQp5L9paq/9NA3uam7bZeUhXJnSwgSO
AxEg2L/8aK8sWgTubAeOtIi0rI9Qok1GJ7bsmxv/6icAoMdagCeHvWVVsbKQfS6x1jMEZOTWMPno
XvOsyNZjgJRwbAqJ+UEPJmQaRfH7SC4Lo/aLO2BG5vbNiJloMvzCzMor4JQqiNJD5Bb+cGDiPzAE
imS4fsYTK/u7eWrit0WWgXldNjCiBFk++tSRJ/zHcPWQQGctHPfqcTFJwN6FL1rnwiepwOblZ+7q
oWDa74vsfQq6yUKcOZAEvdVRfK7o0r0nFCda9lnhr4aVvujlazBTv/JjCCR/1a3WRd3wiAwAABiz
VbexG/bIIopdLYjUXCXjuoFzyyr2pk9Uaq7fryiovrWW8/W+6ky97dA8fciilVLinafpQyzMPN8G
fa1fBAFO4ujICB9GyIRbH0VrIfUZtq1J7XKs5ZvMyRcY7Dq+rYWwqLGFP75iMc1GHlnFVl9s7JfY
ubeqqG+5c4P0jnx5etWZaG4v5EhRJNPBDTJttFqlSWwnYr1KgRPwsIkUYW2KnfFnzJzbJhw8vUem
MmI6OSEBF8nKMvTdnULMwY2e4y+AietXVad59Kn1hYQ/VROHzjaldp1z5HNnBkuOnQyICYPfjD/Y
mcxkIDN28vaLO0A7E06X3krF/OiMfbDeQE4Q1gB3VPVdBSZ+pqEdo5V0Y73sW1TRnZZq+YrPpR12
a2/0wSlzXO4T0hZJEZHzSXib/+TgQWp2OsT9UEZVpfdNwGCBXCLq8sCuc5kQQ9afOaCToB2Cqckb
gf/WnmxWLOOzAQtu7r22nLd7S5EiEH6LCR0dJocr92WfP6p1rs3J6RT8NBReXuLBDEDEV6ITr1ht
S3WhoGLwqSSO6dHBW93tGgxC5oKmEvO0cGU573zSb6tEz/3Gsb7xg+YEWoTwMIilmxnvr+mjLlx7
Z3EvZE/DmqfboUGXPlneyBcW0+wx7hwMynm36TN8uA53FpNY2GyXbqmWjRkGDzUiqIb6o43KpSVO
ZOigqyyWADHlzaciC4h+IUOmuMTzKB5yXTuP+eRP9jwYr+O6UISNnwjfil6Gse1xFrDem8C9833P
PlSubaf3uPCxjfqIT/o4RM34VuJ2fGIKPgY7mw3yacQXgPlb4+k8zSH2jKSTWC1PzrySt+Q762o4
Eo/od7lYxwcesuyGylIR3+XqgSitrlsRBmbM6/EppG61T6YWiw1ErfkhDI+PxAAH1ieiChpnX4dR
ll8sYIel8qru9Q0hDSv/cZj2c1T6SekaJ3rovHV5YdJExXAU2VIf52kIhmNYhma7aQhIOzV4pjXR
WJ6198D/G1a+2kbpbczWsL/0wLpsFsKw+TEu7nRHg8+6nEc7x5QaeJ245zE+x4euH9XXtsRDQmfo
1jtc5N7mPkxDnv4cI+Cs2zFvloiKTw8jq7Sj2x3LIs5mlgtv/lmsVKHcwRUboFw8G2Pij+xqd6v2
UB5RysxVZzTZvpTzz3rqmDn14/R9UOJRt55z24yRPWDViL4wlsV76b0PYXCIBaQnXC4cmT+apI85
/zN2NnvmKDczct0Z/NkrdgTrL8xhDHo751Oek65DHgDiQlvcbaaPvkbcwruZs+0vX8fpTTnr+tLO
TXhmoDTcYLuC0uvmdofNwXsIKMPEPFHZZJ269M2JTfk5Az7AmcGw87btUl/tFSb4u1Ab78egq45Y
NNgDjLY8vsm4Ofpwm1+YX7tvhWhfZhv56LUlcmWVsnGYvelli/sHdqmEubXmLg2CL811bkuLPXec
0yLQ0kiQjCPpfMWaNfsCnotsnSE7oQDcdP3knscsU8kqYXMNHOJZu/QXq8ErDo50MKbFDlhixIia
UtVH9kZNMvSFPYZu9GKHkm1BzzInsxyTSXzfMRQgNaK8EV59KnXWHte1E0lk6jO2tjNyxG04kqQx
hvNHFIQpdtd5gCAnViUcWO7DikRFzKnxPRrSeEQ4mc4sD7/GuClPTIe+9FmcQOanZ1fFkPmk1kjc
fIs3NY9lSti2t+gb/kx6s/a2/Z755UeTkWpCUKR/Kld9Gwk0Kd0f+7h6ZtcMYu+4z6md2Eo54pzh
16QGJeSxpb3iBmFwRLhGmM+u+UBiJQGKN7En+EbepBh2SFwrnlqPUCs9NM49v2CK4dErXvSGRw3F
V2CvcWaitQofS3FuHxatw8TBrbOXzRYfCuGdt62on2M0Oo1VVLe3oc7c71Vj4/NWt/4vf+uKryjg
0b0Rw9eiq0FSW8+7Xbg5jnFclzc4tjEBOE0yIaG+L4VCTZgZlzjT9HWiteQNxfc1k6v7gvtjvyDx
nsYwTjLvuhB7zb0eHPIct50g7SVYgl3RXO3kcfZzLkiYsP6p64IpT8Z2a09DMT/4XD19odwHd5i/
pVXH5eGRQYh3nMCEr000P9oQhqJdLikwKNOiuLyP3R8RMknvCbmrHH1uPYyFVvKcixXNPdop9yqs
HqSc3F0fee9sZPDim5mLr64W+TFgeilAjA/XUBdB7P9J1hlO5hqj81CQRzFyla/ErjdS75lOE0Zs
quAlrKrm1o/C53VTL0j846nafPmAzyTCsoZsMstVHaOou+USHT9JW97BxAC1p/Wdzh0Qs+K+DsLq
EJctCqZbBTQ7ivXSExdxIRQpOART9mIAkMeBWFm7zUc39ioex2XHwMdkM+UPuOXC8MXx11OZT/W5
JzXy1g2YG66Q1h8R5YSfssBKtpGx+Vhr5T9otRg8w6sKH7QeCcJrrUaXkt4zAV/lwUkXbw9Au8Hk
ECUZYUA5Odsa/GBMmP9R5WytEDCiO3wXaeLEFPel2/yHIUzu0MZtewOQcdOQ04HrOB2fW5x/N7Pe
SMpzorMLhPGZfBGYXMtYoFWNOtSTGo4oszdhV3KgDAx/ntHeLb4uexTh8GRJHPvVrLr6urXu69rN
IRWIPOvwhEiKGfI0KbT8ZJWXvUzFnLKEmSuerUySusOCzSVvkrVM/4A9ve3cPD+uVaEEk00Kx7kd
GRSAIcnPmS/T+43V+zaIKo5jLbkp8BL5fTXa/Mio/zTzw+zdGYNHowP3oOSYwA93kOyO5YmMig7r
7D2CPLHON1gNcaClpzwukdHGMEc/8wLA5nWrb7wVaZ37wpm+qjgbnosMa4bMR/oww2tSdOBkt+Fa
dMdhKcgjcvJErIvzKeVuLjnL1OKbUstzTEjkV8CFTXPcHLOoeJg18Pg+Zxc8JWM3Xjzp3jQeeZC9
Jbl0iV13j0Qi3hU/8v2knGLfqKG+12Bf1b5WEdksQUZXHJnepy6iZKsjt+dTXZg7YsooiSpNvbde
GUI9sBXYtrR8saOsb2Ql6VLrItQ5Bhm7iVnCYxBM8ly5K3kdgvNB5aT1rdYok90y/OpH9g4+6toB
Lxd+fT3M2NQQRMou7++rXH4n/CrdTY17UUN4rt3gRMvOcTEcE3ftZONDGm8tXQuNf2NqLtZ+IXUi
ceuuWhgvBMyh5wna6lWDQfeE47RM4Z9AlaOgvzgI7YjhiwsM8ZIT6BjjdgdGCNcThzW79omXWekc
XNv7KPg9YHbnsDMUZNMOKUoTPDNAGSFYW5qzdz7MxidwLprXtvuGjW6cJFliRoQZQPmg5SF0NtlG
RzdgpMiTvG/wLhyLIWO2/92bvSx+CvvubZixuxxyPxcMiouNPxXdz647wnAyA7cjupzHRhR3cc8g
m4pfCpE/0OP8yn4tR5Jx6vPSKooDLrEZbcTuKLd1Xh1bCSG9nLZNeGAUkwyI/Nl1I6LDxqy7p2L3
BumPLPoxqUhZ21oIomEJnKP+LWsXiJ/y2Him+ZL118KojtSNQKML4Da00RH1yku6OaVoPcxA4VN7
iisySsccUh0249V2BUESDQwuEfcOZsdwmZnAkysg4uZX01JcVxm+0151b8gZBwJRm91MTqcdnZsC
T86huIathR2azLQVIUlsuOk61gBydtzgM0CMPeBlq9l7ENXjCqz1NjAG06Y3kcc6BgS8ydj9qERf
3XAr2mOmUf7zgHyb+Zqr4Y3Ittg/5J6k5QifrQviNFPuRKq3vLVbmMN3dS73E8DqfjE8RwY5POdj
H/Bx+qV9j7ai2Wg0tWSp0awiD9S8cHDCilY8xvVafvactCDFEU9YF6qmO9jOkYj6C7BC4voe12sG
q2IShxnmtmO2xHhivSaRkVZF4ycJW4qNhBe3gCeUy55EjpEkaVcVvOscRCqBF9E3Pj9tghKX7cgr
JnSPvtM3FxVql2u73HX9LBManB4WYqMuw2h/drQTFasPqGMnsuOghBAfDpr0jUtQ9/MBOlXDMDXb
c7jN6bnpbfZYp3Z4c7S7d6whf9ls+qH0OHLs2Kv+Inc2K3f97Pd3dpg8UhCclzyHi3E84lh7lqHj
bPT9jA/haL0gsZ5b3xi8had4Yl+7a6xRST4KhltOM6sXzrkCAc8J9hmJka9dsMiv6PWcd6UJLv0k
r/l7V/sgfsObPvffW0qCLt6IQsdg9k1W2/0q4JquAo09uUX3HMy4mwQGpjt3m36h2NR77JjNZVBh
d0Bj6i9huJ6L2luemzmL9jm3+iPZE/KSl7HPebxdgQ+bhoO2CgIH3/CYjsnMVOMJtyNBhcg5JIZK
gAFo3O7sVHW116GriPxTqJuhSj+xUSwukmCFbO87zVM3+S8EnU8H45XVM2HXiuCwdLkxmPqAB5uc
IFtZtYmTyepImnBGogOyY/Qb3XGcKcuYeWp1T+oNWcjwHemN34bRyYTxvB5CSOnTnI60Bpe9c6iy
Qry2vtmwUvYFn4+ovJpd8kygsp0+u0K1f2wlf0UUMSZU9ZskEnN53zhKPFUjm2EbT90rQKjdzVjA
9nFOTiUjDs/uWA+8hIRLskA11vniGq1d+d2hld3RxsPwbXTDlVxWNz1jieVk4FRbIpaUgCrOhz8K
zhe3xZjVyegKfRpczh+hRz7cOKTm6MQbi3+5ju8c1690lP47K0V0IOCUR5yAewYvAajCmopMynj5
kKq2f6CuBciV9/+JwcZyEBzvvwySMSXRpMsfoi7jbFeOZEk6ZKzg+Ft4FmoSHZ1BL2eP2fQ0e+QU
g5ak+xgA64/VxRxquI8PvcFfShpSeOqXriO/pyJKCBMBGZacfIMy9374m/2V9VF1Zn5ci4TcxekV
4IZevgwvzFauybqq8T5ttoC4NOeK+7CVqOdr9vKaEX1NQEJRhB9IEMTFb8RG2jUMj+S/jezieAJH
eapORHL5d1U/bOd0oSiNlA6wnQ3PjYX/P1bQmtSzBZjQIsqzmNrFf6xXzE1Z8RNvZ/1EOIc5Kemx
DdFL/r0F6zmawLEPkyH/snD77aDqdtkBCmVnH83oeU6Hj6WwJ3KWgBXZ04kouyEoct256P9JWtsL
11b9InpTX8bfBJ6HPQkWegY65cxD46Ror6Gu0dC9DM6CL6pTJMTnnT73ZQUOtQ2fK98ul7iK9B0D
UyJbWh1c0O/bJ1oiy/3WxWQq6Y6iXwdnF9muc4kzll3gXCpiB6PRBt8oEHBOlfUyvWuaoCkJeGv6
H8yhtu9lKeSNVZOHmx0bvrfCGPe6Hw+plM4jFonpghe2fHCZXVU84Af9iRlAffTRHva0b5BrZse7
yquqW4aO8KJVeAY/jBj+EGMArL2PZk1yn7Nehq5fnoo01+d6TbP36Df8aJvI6H27ee20W7AWPANv
XUOXST9huD/lp6XrLxXraLf4r/OsiKss7NuYdYogcr6dmYCydXTHczl2J1vXqBKheIaZ5IrWYuuC
/Wjc/l7jxP3W+RgfAOI8KBhAzb48SkVYLX/d/cL4AH5z/c1ysglpz0z9SStxU0KWHBz/+5W9uncL
cBrcYDKus4v4TYWW8ZxsgDbANUSls7FYv44i5pnlXh34sSDWmKzoA51z71NRcQxf7piA9HuESJmR
+tjeNYEwByxcUCi9YCO8Bg3zyN9kqm7YBh9VrKFgPcUBx+9oU3NS87/ZO5PlxpE2y75LrxtlmAHf
kuAsUiKl0LSBhaQMzIBjcDiAp6/D+Ku7utqs+gl6kWZpFpkhiQLcv+Hec6nuzS87yeptLIbgn9mp
eu7iZoqYaNYXJNf2S4x89ggRnN4pd6Aw6dbwrnH/F3ANfLtlzAZAbmwo4agF1oSPdnh0eTE9md4F
zPn8TH8seWwW60rc7rDpA4MLOGtiZ4dqpuSbdIf85hpTWEZJpsVZDfmwBy+FAEdollyTxYi0NN3m
iUyS5s3iflvZuNrvQuyOIl2lDsk8Y7IZLExHCBDTF4YviqgEpHbacDB2zzRgPVrHtxg+5JkVkzjO
pW3f5tr0bvdxEWDW0jti2G2P819dMcQVtQ8y0LpQcdzryK320vBzA07v8mJPuSojIQGKlTqfbraw
P3u/Lj5w7yBW1n+Fy1Z4/1iqbrY+l7+q5jRDLLLiO6JZGbz5cxi75c0iQBZLi7R6isau+p598FLL
GIY8HzSnIep1Rm+9s6fDhsmTNJl7VE5iPFiyBPVrueNDkTvxGyhIBQoYtACS74DGKS/Gl0EFzU7k
fY7k0OH9YR4Dl0kjyCwMYgZW879U21j+5+Q36pdz04Rrw5hRY9V/1d1ImRgwrVKuJ370xnHlwLCz
Ucsu+6sON/8qxStGgfG6o1H+o6aB5gZeX87gLTTD4TSZoTtuIZ4X86pdbMM6VTEIvly1SCzFXx06
Gza/RkqfVaQsW518ZggPolUo5Koo/rdJ5wT51m+CElp6W386ErvEivv3DkR1WvuxLdC0a86fyA8b
Zyumzr4wqaX8R1nDfP2vML69a+S10c2dyyLGRkScW1BlzGA8JtQ0Q9zAqxvkNPwT4t81b2hmmem2
1fLSFfBFQJwzWLdR1GnX3ImmfR7NbFiVPoaEOb3k6NvlKG6kImzIvED4udQvWXeH/P5e8IOdB93u
QxwU3irmCY+GySX2DBmYWRbHAUe3NxHCQArH7b753YUMQxnr5UfAD/6KXMiHOWcf7ScePa868QOv
PHRkkY83qrPbeZubcwMURg9r1fTr0L+vdhoXngM0QGgz5BIjDh/SSyKbrZoWjkk1OftR2bdpYhnW
dj5xyfAd077zV36ff1SMraLC56rIPAc/AftIJhV7sH2bpEpPxijVFhEsf84/QjLjZrl8sO8ZF4a1
y1LscNpo7waXWG8czFLPAV0gubHTo2lgnQ5FvRa8I9FYIHzV8gLE/jLGwcJl0/8Rdf200EmscZ3k
V0RS625UB9vLz+XohdGctYzN03UrpwIEpBk8JTo8WaWCIWdLBFXllxOGj94MvWj0L3FZtRHkzj9O
jpRBEXtzIyUhuVazeZbV9F0mnV5LTlLQq+A+nGBXSbVsWoBYUYgN4AiJrdoszMhWhLmC0wGNCy4C
zwmdO1KiMg0Qyqn0nIgUbmbrzKu+1jJy4pZkZAX3ekEUXXG8rYfE+V485u6gq4o6v1YO0xewvHwi
bKhXGQU9fHCzWtsN7uiq6t/4fPZkPSDtdN4ckUqYBm4bnDqOkB0VX8ydwuoJlm12DnWn33gRxEpY
NRajfuQJXXAp46H3Mb+L1nPXMN0nXkVwSrzKs/NI/2p1zJxnJo3MaDG+4NTGBENQsnlxKWwY+FoE
blVNjr6ixqtgqfi3IQlvvs8nViy9PwH1OX/u59damVXxHbN+6Y6FxMbBj04dBkUPIfQ5Zis2MVZk
MHXoXE1jp1vbdx+Dcm4o37osfcZJJWaKO+WTdY2zNe+PQK2y5IEFUVatE280/yjO09X//E9ndIpN
qPyw7Xrcxl47yPf/tzbF/q9OOxQxofCYKHrMPbHSYn7+r340nHWia8w02TuDSK+lWw43bbU0Tybt
xBRNYW0GwLlHPvFuZthL4AtblXU1iPijVg3ycKd2DfKlyzLYTS4j3BuyRaJnkGSghcdHapabzhkn
cmVQWgIgETVI5jid2gfHr/lLZpe5knJG9CJQi6yN5Lf/H37C/y9V+x/3X+h/r1QDKp6N2e//kqzF
//AvlZrhBVirbcyAFvNGtLoOlsh/ydTQoPwbSBPssaHnu8i1rP/UqRn8EV5tR6BWu3vPUNP+b6Ea
Top/A97CTeFjJMU7x//3v2zh/yES+1du2X+Tk+XYfJ3/U6zm2jyZpuO4kE+dgH//v0KkGE53tsau
yfvYTQk199JU/ppXUI3nOgFa92LYxWweA0b1SHfTBnFZ11ju/OWhIvoCqhgHn4PFiH7To+If1o7P
woarzUXjBigDKAyzHKO+gXZPM3jwslD4XnJxp7qB9acyWGYmtpwpg1gvE86ClQd9uH0wzcYNYWM7
QapfEHx4Z51zg+/jsSPnZzMW3kJ87jK0bb8ZxnYuXsuG/d7BbRtIQ24X6D+6ksNnnnQ2K4CBWXI2
B/6mxsoUxSK7MLeaXjpFdEycMgTPclJplNsDfSdAgLrv1Veq+TY0V2U/EjRFUMWXCQDrtEzGMbmX
LWnAFCoFk7NCAkWAQUa0jqwsd7fkxsm0QjIECmQ4QVIMW8uXOPFGcfKQKz+yPUI1mgbOGvnutZ+J
LGbNDnGPTCvwnsN4QYVFrAkoULAg6TWutM+wobt4akoPQzp3z2qU/iYck/Bg2j6cy9kbSG8a/qkr
a4qsNnhMkK8e2pHMnPDvUOjqeBDMcJ0w9pmyX1x4ELTGZNkGMxEsFk4EQY+77kTpRi6zs1+yyrpN
YVNZ5WbxZSThZz0xque5BC9mLt+OD5rbdJSEC5jjGelIgKGAvw/ds/G5EOodbZR1k5IflVkoELw6
iX8VaL8+M54AApR9uTF6lkRDFzJ+SBhBruAZqeklY89n/sBoKV5taiU2txoy2HNbQ4n1BYK+Yz+y
3v6JxzIMeCAbw2CjW7HyueQZC6mtzDwidXLDNx+kvbjhRkA8SY+pCoNnYxpq6949GGOZR5bboveJ
HLiVszqHJJqh24PzGDYbwsBqL/yD2XKY54ckUL2wn1I3MXRCUQeuODv2GADqyF0CRGWtB51oA1hY
3fA2NPMpbEzKxMTorGeNk/N3sDB9MoaFtXqetlcI7eI66r7bZ7YXrK3prtYccW+u/Wzw33lsiXAx
VEjx7Ht6NZjVAJ+2a5Fx5PKPkzhsVpMaixyDVf+o62S+qKRAYrJpZAwG7LXPYHStySWL13hO2HIm
OrtYk/OUBI2DaMGp1kNoMBgWlc/aEncTT3GolRxPFedFeLQtyE7Brm+Nadn3WFjWLl7aE5Y0E1Yd
eEY39hxS0Ix5I1JbrtIsbvuHnjV+twfGlJsRRp2YLLammMUXBU68Lz2qv7VO42GAPpfEsEnAzc9t
/yvtGu/T0OD+w2pMG2aZhqY1lumT22CYDMCcofOzxLbh0ty6LWYVemxUaTFtkI2BgqCJ7H2RnsFK
qm4PFtPjqMvJl4PoGBNUmxVXNJ3LEY51iJwycR0gfQwsoT/Hkj1/0vHCeh2AALPT2zBxu/emmtEc
DNqJdDOEZ5Ly8t8JXe+Kkk1uknnhw3AS0Kfe/T8hWmylNUOcsNDhDq/yvVvqoACF3RjuTNRzO3zB
/YH4cHNNxhY8ukyKh2IR4QWpvxM1Ijf3Ji6hk061cQrhZfzKPJJE+gSPyH10u6HUOvTc7s8m7wkU
I74k8YXMAknEWZni73clXpOOE4v1i0AdxK+Dr5sN3fvf3yAWWHPfwAQCwH7/GwyEFt3U1Shu0t9F
Y2Qn1kfGEZK+PiRpPb2E9HS0MDp+HAZsEFbQgybsZHZAmzhse5d6NkSuv9VmI3aeYtWG1ck5ZB0Y
YT3NtFjByBi75OnJpMeoZfI/wnjOf//9+g2g8DcNBm1XAMMErZuIy9/PEC/o9GJO1XAIOzedzgnG
mTeTV+8n6b2QrW3q/Ez5YF57wJS/+6AEmNstOWsYp3uv63j5mqqRZNMgUTaG2Jmjb+r9j8IypsOQ
GOKFpcH43C218ZpJXKSgN5j73b36iNvCB22xeqvsUP/JtJGcmUoHJ2EBSLC6WsjwDTCKMAIC6vPJ
LO6fsc+2meSBphyPTMglQ/vCM4GfraCx2Gx3S1RUR9e0ehxVgVccjLopXnoapOOEBX43aP8xbszn
oS1upDTuJzZqkNr0JvWAO6PPqQO1tdW8V47zJcMQCnEOyirEQ3g0AVNjvAkRprY86IC6wmR5GzPC
VJwCK6f03WILbazfLcZgRO6oeJjmZd5mHSsOkTCHcvGJbOIGO+g84U2EoZBskgyILGM/99Q7Tb8z
0xrY/Igl0q8pNO9Q+j2tH5RH7UMym8HTBK0Fsll1IzDt+dUJRMbn37wUdvyJue7ba0XDkNh4tjrd
XrhLxFppGGeWxZAqV3cdKGb7iKwYwZYpLIFFFSiwmf1Edrr073M6yE3AzvSE9+POn0rhwHVw//0e
natoZw5uN/wzmf12mYO9CfWrmkvNlZUtN0QS6kRG9a6PnWjUvsPmxioe7cIIztIjSYfR4n0BloWn
GczimlTQTVX5dC8y/RXXwA8RejA4b/tjO+Rv7bCwiGCE5ZejvwOhyzrMKr4zN5tXzHBJomrs7s/A
BAPEQG9irIrHe+hcAE5t3jOaAaLrBdXGFLRYJH2uDfSz28RtDu5MCtuc++VDUkqP0BX6BDbl4YZe
kWOQVdSRDSF26U4deF/znYEGluGHPGDZ4axuUjrFuf6dz9nEpTg4V01M6i7R0ES9uBVPlcew1+pB
fjhYA6MaJsIzmFx7l4Ce2INfp7kyIKsTTdBnUW9awRJBUqn3I9PUK7SeA9VgCHpRaPtQoIeFrCrT
7LL0VfkoSqvaclaPuJAA+l0RmHVvTMtxj3Vjpg7YvUVEQRrmDKS4RvzZHo7Ypn6yMZwvsW3ps1kP
5bopXDz2Ut6th+hul7ZNDhaX9CausI9y5flDFNM67kAX8LxiSrzErJ63nUnoXyULl80IK6JIIUj/
rEVt7AKFDnTyyBVblkQfxrHyj7OTw1qcWuOUVWFx8OreOjl+Huw159XPpBrJI5nfx9DdyGOaFA+s
XBZ2l7V1YPGFd8CfkDjKlAlttNAHr1NYsXNkDzOC0DQL7AVXnpwZTxo00bafws5YAjpkiS2Nvlie
Cbjporwoym0z28aqnszuudZoMGeHitEP52Qti2D+HG12c/hFWT0lXZDc7mSNKPDwitWTTv/JoYJu
dK1y1Dxp6a9SFt0bNbMQGipCoEwqdZjben6S2hZXGff3Enra9n5hXDSzi2/+4gJ7wFBuhpbzfzSH
5dc4zYAo3GEFaC4/LFocHT27cCnn+Z/ErvyfUAbmDvs50xQyFUAHMnvPY5I4SYLdkXYD71VjTo/S
Jh6oj7mTwjz+w9452/gltHju5Peh0P3Z6rLm6pLFClm8eW2zjlzM1JyONUrGF0HJGAW2lx38xpvX
zkABOszKB1DMXxQG9R9u9BvbRYgXXGUrwFVYMciNM100CHY+8xJpm410x20SC+ys7hyiFDcmTrV2
Ct5K1PM5pf0x8fqfQCj8X6TFLJ7hRHUBobnUFpdZYi9gI0RSd9vRzr98zahOEfMWlMiC9IIqyFLt
Y8c7tipCF+ESZrU9sSCEXrlcnEnoY5tErLk2yebdMBc+V3VtP9CLVLt6WtC7m4wZwfZAr0MqFJ4S
AmLXjUwGSmWb0A3eS5U2ejvVnKMdvd0qMcD1Zqb9m0UkP19u1r/hzHIoivI438foBsG9+9gltXGq
4Sgrq2xPVVrU/JrsOOpK0JnKnBAamfPzXIf+3r1b7jLMNggvNfqd0r3Unv87LPtfOaS7LSEly2aG
5rCGWGVs+zZm9sUgkpd+kTcjoKYMk/D+S/3HyUgsY2urnpJGT5uhaP/RvUGh23YE/UpkND1jiWc7
DdR1NOqhWdmZbx8Xgw2Q1xLt6GgVv/Ykl+L38LS/1VRLBAws7aHIOncngpTcsFJ8M4osEIyyRkZO
jFiks+MD6STDnu3ZS0GuomOE7TF2tbmHMeA/Yk4/G6617AzWl0dLIBLBUyA4RVDxoC70t/JuCigZ
xewQlJD/YCKYIt1BJQdCgXmcqcCjIVvMW5w6xpseoNqO8XSda/XbWmT5q9bIrJnT3HrDyV8S17Z3
o9s5H/RVPcxp86cFT3YU2PwjJ2gfzcl4XMzmUgX1Dixz/IjimCA6mdcHFPDz3cPRrXhwv4opezD5
XN9ivEh3bhO/R8wKfZmJY+GPPbSE3kJxncyRV6KKGe0SXeVg2+ZKlNJ90O5Q37QLHrYl/W49E4uz
KuzC3I5iYXNSLvHGrRNxgslGeWZ8gvRQZyAeU4RQY/wnzsPu1ckskmEx5mxdQ3t7zi/UuoWMX2GQ
1eC+Tb27s2fP2jK4wmJ8FaSjYWPIqHliPkzf1MmTDpw6WrDuPpLvhW3ebxg9Z/Wgz+gOMIhYjncm
xo61faWGS87hTJqCQxglKNdLZs/VDpkTtnZWsM4apNlP7YolIklsvE5zaeymex9KsYIKyB08Gu9W
fZFVPVG+QcYgzALSj0C6jYpy+ErRjnMX+tl6tjx752eeemh4scFFWB/eoitc5LmF0ol0PzMgm4nR
xzvhq8m6zbE8z5zZbzXJnMDqYtjAfWBek3FwieeVDBcmcj9NIZb1yC4ZlEZxHdvFAO8BOL+2y7cw
S/196BLUIMcwWJdDOx4wsJNtkbaaYwONwpaYpPiJny7btH1zcUG2MYt2tPeMFuej8wkVxUwClIgo
CvFU1/WCd9buvxq/wkqP/2VFhcbSxjOpRLBCYTjWJCph0i/3HsT+U+0jBQ0VPRTVhriy7x6fe9Do
9Ow5Oj8iIuYb+c5MD82k2Dc1sj3i3NQDLeqwAZIaHMaUNZTqdPFCKk5zc9iw9iRCzOEZQj4ePOwT
iDe94qLicPyZIYxjd27tfVCUyXOFoXEFtoXNc+Ma75hUpn0j0NuXXS0fK6NoP8zWlWwTG/czwz+y
TYNKbweaSEom0a+IezK3KUryfbU0Kmrtsn0Qva6hMsmgfChnL0fiz+DDHkl+KeN5pzpveXC9+h9T
jNYpQR8JlxtaA4vAae8U00CVQBRFCok+EnnS793aSjaeQQaSjJPvZnKAu+Tx14ggfgcl6dzRVjG6
RZrBBvSK+9z/E/tAiJwkUQ8DldwV7kW2C2B53SkNifysa49sYq/IUMuF7i7AcR6ZZtpfA4rsJ0UT
tSci0jxJhglrRVHEdLdVfmQQ5dLCRfLi+5Qb3A/mgRoJPUi+yEx9LwKKA3MX7WJ+02k/7cesRn7C
lG4tvErvRB0Ya4H66V3I2MVMv6So2uPqedGkySSouvlg0vbIer7e9pLZIZ8v26HC82weLmciNwj5
a7oBvT3ucKOkG8Qh7aXIVXyZRNGvKVSrqIaM+tnMfFNsWHO8M2br723ZVreFcnkDotb45Q+0Heii
iHxH4bcjBeUuklaAUHJu0bkwDwLky57vKz2IiSERM4TyDFO32yHPyv6UAMl/w3KziKAYSixsVb9j
7zZ/9JJDxUxEV6440Nxv32YRL5sFib/XFBsSQ9R+AYG391kRbGfGMe+lSVptnrloFDI1WD9CmfXr
EErigK1MiZslQ/OxXXLz+w5P3ngjWWUDy91/FGMikgjmJGryEEzwTIytUExebPYyDEYm+cpoKf5S
BEJd4nwY2DQHzUMih3ad6Fp/Z0K9OYlbXHSStXs19BQsnpiaT5KG3ZuNlmDlwvz4CDM5cDS44dcI
+OgkDXPcF1zI6OH07N96z8ifxz7mcIUyiD7y3kDj5zk2k7VgyCDr2pVcLk1KN7xKKhSdK7chK6ko
wuwkSTj9cgoipe/XCZsl7Jj5E7wB3Cijk0s2exmJEn0XXBwfFC8BRAIeAs7BfpVV/sawCWl0WZw7
CHER64GtH0/KEO3BjUOLHgy0wCNu/ODGFK24G5KS36Xd3tVSBvuaTi/dekzD8a2yEjPCCiO+wdQt
L24Ck1H4yojK2bBxTKC5bjJ4K8q5v96o2/5REBtXtpk99W0yPuEinY5IfJiLFU22i62WM69YzsIS
yW5kjvgAwiC+3uH4FJuzeLKnymJw6YdrTDvyLJFGEYSbVpcUUd0G6ND0yOsxrII5GX4EBY5ski/H
Fl+GZz67DE3RxdRvgxU/Z85CnTOaY2R6SHYCHpMwtX+qSqm17YhPn9jJskR00zlVcmJoWL6gPLCp
buzILIJfPsShNTTdYG0iO7KswQF6bzqRxduwcWY78ihQsX1A800RIRCUQDYrDsWd10Kn0pL4IDnL
I2QYHL3GPd+hL85jmtgcd+WyHfNag1a17WPr2CPpQPNrUqv3poWTgnZ+07MFa+gyV1Zsjuf7Vgq0
TbXnBV9WGerJsxyQNN2tD6fArIP9ZJWSD15ThjlhErHBDNbwJ+66OnIW56mfd3M3k3EtimPTxQPq
OI5S7mz3awzyPEoTbnTAMFcHU82+FcaWAIJsbeOM2clucf/xTdk9+wWSuaVwGbk6NEgLwI6101n+
XqekrhrDPUk79ewNPZNgJK+KswYYSJLuQL5369V0h3n+rsyiigJEgE95PhBG1Rr4gfJFuRsESuIR
CG66Edn4QvqkRaZEQHr8rCuCHweA3fiRt60PR38cmAqYOjCi3unPS0Kl3gM93yvVJQfR+825Zka0
DTpNf+TQPHcNn31oemuUSMbR+fuT8Ti84Oa9sahGIklyBdkvMdVc297tsBBwRDpuWs8Eo+VNx1jZ
UwSf6Z4l0hzsJn+TfXIepfEjx9yIoLmMG3MOsguUpKuJoo2kNyKCEjMO9ovw/MhMMKKCDfgK/b6j
C6nfGd2069H0ebrsEAqIg8ZSxvd6vLK3DTKM1aKqjeHaznWUDg+ARglWO5imaBPW+YLeDkuEsQJW
24SrSYePRBGItWvLbAN6ozqEVfAwwOvr7eZdz6aHmiqgvSUyoXCztz7PGviQCpM6ax/EuAsgmcIn
WQgySMTS4ezmzQtAVu63jllr7fgPtSi6ldOxCUAWCJjdCabNUhGRBqlr65cuU7tUEnocT8AXu8J5
CYz+Q919+Kh2w3ViBBM3pnmKyZdZ53OooyoN+5Mb6l/9DISXVt/cVtJ8JwGbqG24JZAUxAvQPHb5
gzOdCdLBFE6PuUOR4Rylp26BL9l6IEW+lEy8UTv6hiRdbMq2Xj1vhT1+jql49mJGHXmT7zjpVYSp
PObsleEBm5QJDWHJsSd8o7d2mMvVDHNN8UJ9+JZk0yMNBLgiskafM1X/zOxpkPkG5laZQX1GKvFD
fhgDJBmZ2bKyOhBFZLXVe+2o9EjyEHS/kKgM8FlISDMN6YbyXpT1tnTlz0gEctrYv+I2BmBZmLcF
Fu4xT6r8ocNjmgiLpBtR/4ZlwdyKiC4uwZGVVYxPuHDw6s0x14dRh/XDkufgdKcEwYkpd8h0vktL
viRF9nvMMuuYSMPaFzov9xXUnIjIoOIEAd/bIb8pH7COdhAYQr3vGzFuZn8Rj7NjI2Qby+fCtKdD
Y7QzgkIpr07YjquQZA9SlFW6pinvrsmC76au1UcG2jV70ImOsvSFI10fygqnnlOqeWcTTL0a/Sb5
lJO0ItVAAV6Q3q6puw6DzokIxDMa9biDgQUcSr18VMp66BO1XZwJVcakQDOrx0bxAGZeXGytMv+Y
G/fK532YHCiPZBI6PHcrZ27NDdPUXV9kzxNpM5DRkk2raoKSUv4jdA+nru3niBioGxu0G264LWmw
ByB2UYUxfcVdsyEWme8QPsHJjYeoVumTEtarkfCqY7sqClIwllaR8oTXDoXyV48R3eNtGHk0dlrl
Z2mGB8MOny0flMToAnHrk6PnFBvgJSsieu2niVyrFXszJJtMHiPfNI9l0yP/KFv/Ne3qdy8fKH9r
+dFOxhPK9rVr9c84SGeQaNZBs2FM6QLvCGH5bi75Bbn0yqgGVPB9NJXyl5li+KOK3da+c3Es2W+s
mRxxJeL5ksTNvsE3hCmeRLqsqmI2ruywbGw2Opm+FtC6R6PDaDgaWlFmxe9gRtESgc0iqpyMHdWQ
NKsIW8Pq/FGlpt5MS3y2aUeQeZho+2POBt6jUiABlI14TFgMbMOW0PkwFae2t8gInp06eGPQhRUp
IaGjjgf9CDwGQhF1nE8Luan8IdsyQpDvbjcPT1Pg5kcjz7KzMBbJhCBApVL5qK4df8f8JDukveFv
B5sUBaT/Sr66ba6/3JaCvZ+Yp/CQ1yBAfY8unLrajTnzyezD6IKfcUP2JZip4gebnLsGjIfVrTOJ
RBALiRV+z662Mnv2dIyU0tENNg6/mbuCdFMLkndqShM3tqKg7zao66dVwpQiG4PnLDSL/RhM48bt
1bdbFEwUWD4xi1iRDnDgN4i0r24YlivkPhqx2qw8NI26ulmVP7KqwIii5ldI1EcEccMKveqTr8jv
swNMtlXcvpapetKjTXR6UKx8yV7f8N08AjPeAUzsZvSj4XeXoB6dDFPtRoQ9L6oZg2Po5rdh8Q9h
LJytwrC2JnWC7GF3udoYEjcVdvFjNy5EYYMyWGrrYxxCxJmtzNceQ/feNYurx280CCABEMxL4ZoE
u5mFJ1lhc+SkAjlNGRdobeJLUSW3oGYY0Qcjm/uUYE532YPCMVdxEm8b5X3iTvxU41SuO3aFm1Ei
Ve3y4TVp1Lcwh6i9hx9PvrcZ3STjOXaeUqXltikJ/4Pl+k1mT7UHfEBOcsDejUjfgNIBvVO4tBGe
8BOejChR2j80Qf5hNCwZipKMvGG4dIZ2EO23ZID27S2MLVpp7zb4QfeYTPhuu3jy4SOSkREDhtyO
Fbcyx6dzDIksAUMF73hY0uMwZu4Wx3azFwVlO2txhuQxTWjgk+PUJeErMcn9pZaFhzU0O/U1YuuA
RBkrnh5zl8fQvF80MQ0GetVN1ZBZjA9xNRIjx2SHzWwBBFGbAYaiHt5cHsw14NOs2CoW8ZsUh9ea
oMOUt27ODmXIMNr0bbwXtAWruBwfvNJ9HpfR30yevrYOShAzMF/7PkeYmAA+9ZKGvMTR/u1MjCea
6jwkdQWPrS7PJkJBClBRri2XRiWYHbqbCko001kaOyjMOmee6byOjpzK6qlJJFHqiy3jNopbtvIr
fymb8eCQ3lKcpmkhM1e2femc2bUiZbO8segOIMQt9N6YMg1Uul3LhqlLDCPfer3QXcR8vPudy5Q0
xoCo+LeUEdx07RkRyVXGkFHv+EPtnZHpi2ZThv6cPnG/x91jZzTzn6WY8LCzQpfM4StU3nsCYbti
m8U16BIYLUSvY4JqcSDkXmdYD6g6KAgxsqYfrYQddRk8N5A3m2UX1TTPfZE9TEhw1W3sYkHhmhAv
HCm0R/WxTlKBjZg1NkN5TxAkLp12NHd3bDE75GJpCuOUMFOdLxpFYBehsmdU5TluP0RkmtEtEJA8
WhkIx0FP7nvdathzYiackrJmci0y0xH6AsNFFMFzrCuSuiwjnCNt5dm4sqpQPKGSCNEDWl9T6z2F
ZJuuCE8kRNavM1Kmen3DK47GI5ftvgemmfM4qeSzyrV8MgpjLFZdPSzY/U3u0rVZW+EBAcdtIan7
BQDIe9IFWx+IZoXIfm3jj9kmhfMU6uoH/ytu7I4uJUe7e2Uh3hwTI5QAYqZRLa9upsLwD/Yb+/71
R/8k6v4XpG+yH9t0SybEd+oqa1chvhP4LORIDdyVD7OXEayWWwO5dg26bD9dWK5kTBPJvGQpUWKL
4g/rfFgOuIXLqGtBOgFWn17bxdvLbmpOMSjRLbFY7Ql3U72qxGSfKi9No+D+IeEkJCnFB+JhOA1s
BjGTdie/akAPqS2QeGbtkZQiVp9FP3HALWhH4cGAEEk4R32SNNZmyhuih8D6Ffc42I3J9s+la+Ld
k/WMRCGPD8bYuW/zpBJ2m8ubHIqfhqIDgXFHmv0S7wPZ5usEv+c6W7z8rZbix57D/KAadWmCDnTK
qF/wqkynkcnX9Z7TuvEAZm7zzPyshzpdZynww5VjMGfuAKlucxo0EirHvPlNvJUdiWXZuhP7b7iu
hxizz6ZGk0ZT1bJgaOcjyzgQBIJLUMy23LiWnndlUvpUCcG7SnM65bqfromF+Nb3qmTt2+iWaWAB
FliBOIdBd3PrUL4EgujAHPnnFa2e2OsWKAJLk/Y71mWx0tjhN0hcJ3YuvbVHhC9PHdbTlZ2zgU07
RNwOP/2Ke9ZYqa6tD7ztzFNDwMOIZH5aFgIM7ZeNU2u9PIb2bEK5Fgi2PQjI8EI+Cp/+s8+42ho7
f4amTcBuOIUb1qvPy1RVZ1HErGsFjmsVqEFEXpVPr43rVBQzaJ9wHWg1o6DgsydKrJk98OZi+Y3s
y/4i/8prroOgObSZ1pOlVloTKoC5yfvtYKbmkXQL+bWM4L8A3/ODPrglk9K1UbpvGKT+nb0zyY1c
WbP0Vgo55wONpNGMg5q40/tGvRTShJBCCvZ9zx3lOmpj9fnNV/keEshB1iyBnN7AjZDcSWvOf853
YiaHZfWCY02eMDP2a8NmcNkvzRHiMwXZXRukF0dXBWOuAnpHBGfVRHMhbd764+1wI1qD/rFlSl6T
FJsx9q3xaLUE6FjAOFjrILvh/HkONmQXgRc0PaG2v5zO5lFYJm+f3fWT/ubSV7TrgQTLRpOJOjde
Cl6/Ho9TWDqPhnTbo+5zy58iw733cprbmDUk126OiseILmCrCa0LLzE1nnlmPFDx8GApXZERMpwn
xh07Quk/skm0bzTJ2YVktSsXx3moeoEBnBSn4S8u/Am8PdHSnbQbftCm+cJEscc5vmyIHhiHJOCK
bMXx45QyoHNmtCn2YUpVgGwXNd6BklbNdi53cLbK9QQR7cAKsZUSs47mJdnkRkK6qM1IcQsZCHZm
N72EynwaPGZ2JvEwJlpkgJ3xVDmddbBsg+i66Vn0Mo7bRad89uNIPbmispHjfMGcEfrnCvht6EsG
/y9W1alr6Oaq5WIIEqRMGnMND78j1kiaoo2s5mVJ0ldbW2zeff3NBah7xFqHe6Ecn+A1GIS6ymkC
cOI8IxDFEBDkbQL/CPSKQGrjQXztx2eOoCRVTNaJGub/Nu2rt8XLPeTZbDwGrclXIzpm3aNb3G4X
YzOaWGzmyeuScyilXDEYVy926jqXbJTZFoMCkSvPwu1vf88eSAMuy4QPCVviOaBlt+jdcpPjm+3O
KqoLZ2sJg0yjdkmOGvpgTbF51f1MGxp9CKtA4D+Bq4LlzKbwuk2ku7eZ+sPU72bK6pZUXJey+0hl
PV76VKQ7cLAzaanQOTFkbK/2BMie2pjvgufRr/o4PdUNdlTIAeGPG8U4gOrNSI8aiv55tnjTvPrp
hvfalmHE1l4PZ2UoX3hDtM9tjBp2twgO40UMx8mMedStlvMPkQfDLbc1g4YWRw8j9aPXi33PqM2a
uwyScL8eGpwObSKevLC7qrw65xZ+1iUth22VhxhnoRHT+e2ofgO9uDonCazgmcr7lcSB5DdFzZQ0
HIXvRsBg61gH+7Zxqn2P8Mbvi6ELnu5rLrpbcSyJ4oRPKW1j+NJJkq/6KXk0WuPV6NKZuRWsKY/U
6KobyfyPQt6X+ZCeskIyq2ISHgd5ezIo4yX6XgE0x8ITCY7kZYlQaacmgZVUv2cRDfHOZPy2xfy0
VL1FcDOMNmkznMcxMbbGQFP8isA3GRft/NzE58O4qB+RdI5eg9qhe5ujAqCcZYF9KPJLQJiYG8hf
pu7/sbf/i7x1Vv3n/vanT0au/2v12XTR//nX7Cef/9np/tf/+3eru3urCnPws2NXxkf+D587fnVl
C1s71r//UVHy1/3vfxHqbx5zZ4zngMGBpd3wrkzQ//5HmrVI8b9a+OeRR/8rLvebzf6fPO5Satc1
sZDBd+WHAE/6H6ikQRc2k05HYBeLZAVNZuDDhHz9IXmx62JHVnFXk2H0kuCZnAgs6S42Nk3DEEGy
15KEf4R7H3LlHROuMRwBDsWcgPjuu9fOrEKcXuGdJDefCOsYssj5FocLhiBz4HOzPNUu016v6X4i
jwHKbNZy15jqyN6T/38Qg+/+u3XbQbL9zx/A1U/22fTtPz92Fv/Dvz11Ng8dwWF4IZ4Ft5eGuv/3
3Fn23wSdcta/P5LURP39sZMuf2QJqSytJJUI8h/pCin+hlMeOrCrwQLAFfb+K4+dpd0b6fcfJGD2
XunC36ZZhgAQsQ35H3rQBkAuRKzJDwhYl8hc2G22ZNmp4+gXtQ9bNrbllvLXvfCbns1LZuHdMNYx
LNFg4cnJaNQpnOKjNhcuVd4SrZdSdujXxsFbkCisilJi6yYkUXH5UITYQ3NdZk/KEGqTjdgCIKcf
6zSXzEBQ+lqzURs27HaVtRxa5BxynCqa3Tx04Z+qHHqkRsf0nSSCWk+pND1XW/ghy3buOHhC0aem
I1eCA6iS+cOEjW4/5NV75bQPaE2Rj7EUPTJs70BSvMp0dNAsIvOsAivZh3bY4p7otnhj3vFB1vfw
VNuDRx3LDTkZreaxPXlSf4DBukSlNjdhqQCD4RxC0Ss5GYpmr+36KYsgUc2ed0Fk48eP5nfFr1w5
4rMr0xb4m8agHvxKJPdzwxnyK3EEKHrIkacJDRCAoIqirXaKfofvDZ2isWmzwL/ussPWyavQt9Ez
dq7v2UHLw/l8Y/46aqeHhegsleM5Qfc1VtUS/YuMc2OS3qIwYX4GjTzjIVP6kOc34747egfD7WWz
KhQdONgJCdLhqX6pU4f2FVB9nWrLrdc07nEBerUPFu9TGstd0YbD2nZSazsUaBCA/Os71GPzRkDH
102VNEIGKZhONPeTPaQXQ5UfuDS8GSUy8w7U6sKSAOJFeFORtFj6g53BSA+MfoDoE49+RTTl5sCs
1jUaUNyID0brxqZiXSwdPHSMsTimjbgajch4pp6Wdi/tNR/kI3GLhXW2j3C7nMJaUiKWBdG4mvWw
Mzv3k2Cx7yD9zsLAwSp8J4PPlMKxmBBgZdWeCRGva+Geo1IeUXbeXJrseYoygjurATkuacTL1GKp
woWwqvPIIB7QQPiHwuc43l1OCAQbjwCzgIMELk9WMFeOcYtAbONASTmcxxvntK/dlEm98lSJtB2P
9SkyguGZdOYBNYwse+fc+pQDLnpN4quFOd9So2n0eLWakU+vEmtdO3rfFjE5AfIWvxODR4+7UYIh
v0cWM/sKUN7IZoDjgkM2Fs2zQH46tliFahb9Wm2Afoab3Jz8HDibjbq7ikE7Ozhzh/iSBLb7kFFn
S9w2cr/HdL56FKv1SbsrY7v0i8wQfqUZ1lKpQEVUkJHkd5f8hbk9em0ZNr+6Kkzu84pRlLbkfMSz
FK+DgZEsYyDqejGxJKi8BJWwO0z3jozPhGn7pwW1BkSWgbrntckvK2hBApCe7xJGHcTTfFHOwc6p
jRLknebQNvTE3PuAio10od4gG8ddFKLzEuDuUKOT7ggcTrnES4eBKiUVp0xyiQ5cwDN0PErcVsEO
EZbpRZOu6C0xHmLrRnMaElaWiGtIhAK1aWL3xeWdXlpuQraldx6G5EM4qA2VLNT9au/RLSEKJQEm
FlIqBZbeXG1nyhd3Ba0b55hw9iZFTj7CJEH4cUMhrwRijEdGeNT9JjK4L6uIkDdvvTTJyceucU0i
7081zDyHCAdDnH7IxrUvC1OYmYXhYiqcbqgot393kGeDdhJ7bQDxW5lTQcp16Ps7/MTlOZEFIZ0J
KQgbyjXpBsP3vLa+RlpmL0IN5H+EJnoedGo1GdV45B5VberGhqOH8nCmFlDtTHaOij51J90MOUH8
VQ+5ekW38MZJbK9bD7NqmVaUYBqcZsi2WdB+trCcEOw3KZzb3Mvf57k/RNSWkz/ZoI/BDDU3CWFu
LiKMp4i7NUxyPaJ+zIrzKdLrwWUa4LZf3PeYhil+7PgchA3/tnXNJn0PoesomfvVJAV58h7yFBWz
nmdjVwmWcEDZtyv8O6WEd93wNjrRk8w8qkrmB6dvut+Ym+kz1AZXMn63iSZ5QkgrhFPiQ9xAWY4Y
OjjfZlIdEvE1JPoyWwvY2Yi4FG9XHD0oiG93cKfA98HqXJtZOePas/rOp8QEZ9BUZoeZFfe5CvV3
mU+535nyJaimEXuENzQrOebDqhitaTfjlzjBpQKPMzCdQyH5w8Ol955MYKJJTClXwzDzjTVRghR0
znyDrkzGm5NUoO7SJrgTGaRnshfrkebQVW7X4jQXHVPigKm6aMdwTztcfCFej7pkaZnvonlE2xtr
/ViVOvw03FS8ujpm/6kTBRqhyWOGELmKL5Mt0qNXBPVlsU3xq0MBm7rZ/oowoIB6T9wvBo3Rqu0j
HhpvZOPnEq42bWdJJg8963FqsvFUjTHv6yKrn8ei8K4zw9k7RHYWiuimH1CPC8Kzymset9t/cy1C
pQ2WB4ruDk3vQUftAGffp4n8RWhppjFKpiuWgiMWM+u97GHol+EU7+co4r3MgKM1lE8haJFl7Izl
97JMCkKSRbJ7ivr8jEEw/hhZ7LelTeAgmFERdPdFtIKgeYEuBcUbeO/AcDHUVb1VpdfAKHXzr4E5
+oUH66OUN+g8SAUEJ0+aB2BjVE8iLj9iE1XXDDMcF97F3ZMZvAY6es8DFI+pWt4Lme+zqWt4F2gQ
aZpZ0vnIAB4Eh3noUi/b93NR0OwxlW8wJeU6YyvmS4/qizFiSqGWbgkOSz/qM8lEb/OXBwfgrAF6
G8IpT1C4qRCpz2GZ4wO9xbJ6t7pLPCYTXRqa3POZ+awcL+S1izF7yAomMdLwGxekVUqzUQ6+J1Tz
ZzwE5XvhxSBY0XePsFuqzNftDJQ58kI/sduQGzvEFsvWD2mnom3T5umul20E/dFbDlaGqt6LMecq
b1FQ0rFnDWOuN6CAAmxgVb7DFufH5pHTWnNpQwPMBadD4BTyYnSkd5cueiHUfrPcP9Vl/lFHw1MG
NiI21bbrhvusDTdT5Ab3yK7xgS8RQ6DjwH8SiJWROT8vxH7f+kmu8zmm6jAj/q9rUqC57Asy+dFw
X7b6zp1LOrJSibc3j7uvZAlGMiTCGNejKRCSK02KJgIV3Qzpm6Ko88XOS3Hnkkulw9eeOP4SgW/i
sHzO+BTPXmh1fizNmsotBYOWNlOyqCPecOkN20JEht/hU/hO8SSfag3Wa3HEivKacZUE+e+bGamz
yK1Ir9qqdLzCH/c9JA6XpAzO9H2peUhlVT2qaTnAPwA9Gx7c3o44AzgbigswMDuQYPSveJreRlnt
GmleRyU5yk3hznQHmzeTk66eySWEvbcDez9QTxG9JgwU56XGpFD3D2O/cFLL26PE1S1m09egGvxx
iAcAgv2jJvcLiHvb0pBTU1XTKypDzVNaMB/lh2k+ckN/9GVwiDLyyIMuXwad/0Fs3wYJpA4c3SyC
+mpXybgG4Hwphmln6+7oIrrh8d1ArHpKDORzTzAtWgSmGusxHMP8ZxgR3ktGkce67+WZKDdNkZGb
nFpiBtcWqzwrvOMnMaUSQ5JxVAoJikUqai9w0yBMmu6dCs13o2XrnTA74NcnJsNIPOBHirN9GTpv
RdwwKxesYgvVSOzF5TEVJVxXcgmFnO9p/FzFlPMozEYFBG3SnW3op8mcXVSn4ZIwsb2vijjZ4wtN
72E8IW6NV6zq57Qll7fibeweGKFdoYyR+BsnawchmhlTXIy7TNjhY56P5ieErGy7gK4m/dz/2BGB
rWLCFtZGYe+LprfYGdR4N6ce4VewvWtvkfZdnjtXW/cPUDJzGOmJ+KQfr9pyeIp+sA0oRmZm8lUs
7XUqBhYwaD6rYXgzi6R48US1HRmau0W0E8xOMjhZ7ArhSqaCGG9aTQQE6m8X9XFj2013LRa2UkTE
dFWkQ75ppPsTiZKzFvLj2qwouMQndZnLTAOGr2p5klZgH+Oi/An6lrIt7BgXz4YfDJb1Vjm+jvv2
K0EfOea0ZmxENTc7Sp8uFvH+Tw+nFcn9sUWEhREXgFLVEveFm39q02xPcoDRypR7k9rxuOHYidSS
ZtHd1KrtqHJQQOx7FH81zr6V5cVVy/g0z80DHQFMxooaxFP0FIXRL5pJLi5tLEzk4y8ZEUkmcbsZ
DW9vJOWR/Y1ZltnHx4Yt+IJHozqwHsWnyKa3T7cdhrfcdFcTwNSg5dRG++qyc0h3k/DX9hsBITxm
JIo/i9ru3htSZjbG1cU2/IQOHe7hGNoxHAEWe2XATmiaQ7Ez2gSXb1zBxiNlQ3tpJnmrRw/1vdfl
yRnDl6GujeOk5wcri79crBK0LOh05w7V51AKyD3yR8v0s0O3X1eTrZ7j1DKZCXCEbivWIvwPK4fC
U3xW+XSzRbmrOs3uDRbKIAASYnX2XhifQw7MGR6xxD+yj63qOOW4cwo3++wmmKeNlWQH7YycZA1e
wJAm05VchnQPNNh+looHWEiIoa7dnZgL8HCpGmB4Jcy1a1u/+7g5EEjJT5ZpJuQMsmnjqZtjrui5
VVvNk5dym5EBSn6pqg+iKt5eD8SGUmwt3HC8jK0EcDCTqXvbyF+kKBROieoCemHw+X2wQNavvUOf
SsPwcY9GUaaUq+b1aQldblSc7wt/WJwaHADGK89uEvybZs5BOXdetBTZi2pFy/nLMg4A/to3J1PF
GS5i7TctPaydynm7+5kxpgMcd0MwUGDozriUZhDp10VuRfdxhR+sFlCJx9s0pJPFcC7Z5388wMT7
uTPJjpjxfKYM7AUeXrW3rSz/CkrRPKcGZo6aWe9Pk9vucXDmYktrBt0xVpBDq8gjH/ps7tuwD1l0
7HSLhzD9VWeJ946Xsv9E9hxWcSx/Eqs3AZ5RY7qUqsbxztXQ1F64jXJtUNphlqCk836nGI1CF4qq
o8lAbxvQyoj1cVm+0qgydjBMp7Wc8XXjrTCqR76awW8z2lpCQHf4iF3gUH0PPNcssAI5PaSG5IZ+
wk1qP3a2ihv6/6Z83w0T16ie6gPOjVThObK/t4e6uucCrs+U0I2kWDp1mgwcYNkMqSvV2JqpVIPl
NrWcQEDC+kZUhZub4WebKTc+6Ngwnwct4kuQkTfDqZFeEiv2Z6YMBPch9CRBCIypMfLhVz3wNXSM
ug8OILIDvtGnOKtJ2eo/sis1iXyXUNQ0srIWgKdOPe2pVsNoWw44EzYdlmI+wbnjxszI7Qv/TbXj
CIOBVJgQzBq47X20/LLN/BIy8rqaWaU3wAh5MEM17Uj4i+86aAJCIAnbP8he6rRTUOHc7KeWppZs
+qqYi629vA6fstaGOjfTauB7YfAuDKy5FHaiHACJRPCNXH70yMg3OKtmhL4W0QWHhbrO8K7hLofv
FhMYjtuKuC8XHBxlqluFZA4bpiSJ9R70WbsPXexCdlfxsTnxuwPQhNGK+RXI+ZaWI8zHeRPpzFni
z67KnqJgfjdGSJtBIJCJyL8DNm1XoTsfjVug3GxhSgz9IPAc1+FynHOtGEYl5ptODRs/2iSIrDAr
nQ41+SbmdXrUqyAJYzzRApYyQMQLBndyE2Wfvdm9iPbwjWnDSMRyglih8TVE8V0aOtNjzAjvTd/6
resK93aLsZ41bZluy7RJZ15YxBsD1ntLgMU6j7BgeQgxokhFa9U8FdFDWdb50VxscNyhYW8jz2JL
lB4tQ+XY/aDNBFRTTMvRMSJrH9Dk4yfGeMIyYJDrtMTdnKur5hhaF3prE+pZMdAMnqsC5DHHND/o
OSeskxFkQeNFyPKLlZCZDY0VQiGzL7M1Ds2tl+I29UDNa+16bRnUe+PrJBjsCS6SE9O7kZhBWkgQ
XXGngWh73jZoXMyNt7oNgJ+1CQk9Jim9xgZCJN6opie6x8NzOwXWtjeC8EDZzgiQ08ve3QRPY2cv
+6aImhM1CRyjHHnPiOOKlyx7rmTLfYlG3lVXjfrgwhykHErZl8Ct7ZOFX/TiTi31kN08XeIsnu/w
CsQel1Brx1Q49xMrDFbko/e9sXQE2ku1lQEZXTynn6alvoMZLY7BJmlc4v9m/S6IUe4rz+Vtoi0U
o7VAkmiD1t0lQ48VnArwle1EH5Mlibw8GyLGDHMMRwoLpHDgmSeLeHCm8gBJc9mW2J8ogPK8nS10
yUmvvkHUUZi7u9otLuZS3Y0eJ2Gc7Bun7jgRobJQDIPRzK36jZv3rzzS3B0j+ZAPZKIDsNJczCjQ
5hCuKKPAqLwrdVz+Qb5ADjaeCiAQnFvr8BvvqB/jSNsWkeOtlqXBnMEK/iZMD9+cA+u4sleUbv6J
Ig5+COfFax5VigBoUftUkA2r2p6+6AoKtsGYPhYBjtwmC8Y3t7HSa2fVpHsTAoCrgUE8mM938Ej+
WOFc0MXKzo/E9U+mwQfpZd6f2irhLkD3TPE2mT3p4CVqT8rFZgdBebi63a2z1lT50W6aNRbxs4aR
svKSnvLlfn6aF8xXczhjTZURLTDFH0b9OBFhAMb/lnqzVpEx6t2I+ExQtKhPU1UYeBqjI2by/jK3
+bjHLM6aAvD3lHrqXblj8G2hbTI9fxHo4c+hm2GrizNbYFRqv7iaQ2pN0AnaFGctXgOxrQll4xqT
5G/xHt5jQuOPmzimI8Y28MKf295MG+TapPrNNdgoV7bq4jtc6yw5QC6JUnSzWW7bgTaoVaZShQaX
9qLezNUQ5V9UwhEqK/FaRSvsL7ZFNp40Nf/4om4S9BBOMJTjZRfY0uBWAAg9gBiQVd9u5zlXatKM
9IgNPwEqq2P9Lga7rYi2iPL3BEZSkxds4q8uKSY8K+G4HrAqzsjVMAertOheZ5pB1s4yfdBMQjjG
9N5MVfaC9HoSHbVhP0pg6ByTojNLBjIbEW7wVYX3VCjgfM5kmzugmSbvaudRPd/mT2ORRqeFDG23
MrybaysKTCr1hh6F2Fm46JCe2vblrO49wTVPUxxyMqsuYTNM3AMYdx+ev8a2FTsPPRAaqZyPKpIZ
ispyXEib/kUinNV35/AqTYJSF3P+wb2ev1XK1OfOCY78Vc3RZly+rTqS8+5c1DtMVgxwFojSS8Ny
BjKQUBQ5wJ3Zjh+jJx86MQACAFyAQWYMH0F++ZIpFcZsViGjWNIX7HscRbCfYOVQO4vzF4vrmOwW
CVpLFceGQqIjoZc38pRi1QOm9z3Y5RsRUMY7WQw1ICbeuowDCs4TQBW1i+QWPZD0Jek9tNNnOxvJ
NV7Y/gjwyIFZTUJNccEbZ43dQkatoPUi72dAF/DpE/t2VEnd69w148YpR17iscxGTnLWDjBIdGjD
5IXbzQvPqLVuRAZvyXyPaHtVOnzu9XKA+PJQRKP9B82r5htjMu6bNS9QVKRU2hk5T0UgG0g5kzrY
pvkdjuQvMwKCOMtssPZOzG8V4JWdVHVNJvnjLGzGNY0W4AIgxLgxhkOitSj3i8mZYOaB7rVcPtDb
Czpv8OsFdkrXBYcRuhCMAv97xIwmFXKP6dYv3XYCcL64a8qXHhsDygExwMkmPLlitbdJGeUU8aa1
eAX/RLN5GfWHutTufZdjr8/pct7SWxS+I3+naz3hRnUm5f7yjNJlhTGDP32agWlqc+NXknkkOIGU
EJNScfGY1n32izkacW4Os1yPi0s7xX8WHIh1ZvwWFVyKPqxAqlnZduCwFZKqPphZ8oE+3+8oR/zW
POds8JjtiHfVLnykmOlJCtpqD/PZuXYwpneIAM9AP3skbw5BZYxXrAVWEVfBOhcLNtuA1jtbzick
+GnT4Kd/ctzUuty+zE5hpZeN7ay6Ons0TUqA+nrBImQgUI5ZQJIOPvDaiEvOJsFyl5MP3VUtJeNq
cOMN7vtD62KBLgFU4rt/cafiSGKY5GLKXBNrUhal6Hx4nbd13rxqpkMbaIs2Z2cKRGwvYNRaG/fK
KXMKEyonvyOgMnDnjqEuUfkIH2JeLY0ePzieP3TxkF1j6LGvCssXejnZbGeU5WNBmwZHEwJjCOnJ
xrGi6Hzj3T/Wc4J3mTHVg2nZ/bnt4LpTO7+vS3xIxURrKLF8A+0HNsFzy7HRz/Gx+1PuGQe4e8lT
pzEK8hj23cpO5omuJ2eGWJ5XPqug7ZujS2bHrTufY+5v9k4cE8nIbt8wyMRmjxbilcGuq+MnWxvu
yc5v5X+U7VTRAHsDOMwFuvUrWR20uFshtlv/WAIvWraw8+dx9dJEGr90C5QKjPAkO9+qDFCehGrg
pvWua2/wcPh5EoqrFZrl70L2FIfTqrcOMdX7AImyl64yy8MceMVVu7E8BTPbf2UCYsD0H/CDH8MW
7z6EOp7SFs+9SaMUd83COXlZE7FlU8VSJW8dlDmmWoC+Hbu7lJPhHGuXfCJ2dv+GjnvmjtjSZG09
A1MicCnL+0JQlK5jhgWh10qIa2Dy+pmxVbSQP8btu7LhLOOu6zfclwpo2ha9gr0x/XZ7K8YoXHTB
g0t4bVXR9odbv8QvanwbfUiMmr+NySZhnCSpGXoXDUQzbVkO8+F6ulDZI1m7x9eu73+68dZIWnBh
b8Gico34pUOArdxCzA2dSe19tEzrqYmOHmBdTJ2bAUaZnyMgr8vaeq4jqPsdbTe1CwsLestCvCpx
8RFm5Ybom71OzMqP0pEaC5KPsWB5DZo2ATETHizdB4CMeMrSjulEY6B5GzS9dEPGTa1/8AY3PcZt
eY6H+hrWbnyJlTSZjOY0aVU1Esg45gyClfNCyjLeh3RD0dhYGL5qEoRcbNxopAVUum5CYfa4LE3x
/J4zwAh5Sw98Qnd6hKurdIHOCxYitqgP824zQIeRzX5sA2cnoqT/npOOu/UUdo8pDTacYAc5b5Jy
Qj+1AgJERQlKGPs64dRFfUjUwZOg5wJ9w922NFIRbD8hcwOeiDmL6LJxnnQZAfcdppvXrXRXY1gU
Jx31yRW4IKTn5JYdNKg0xeotVmaNEtyJJdxDi7yn8as59TfnZiSp+/TibOFLbE3tq8LpvqRInb2X
uO90H2WbNKBYxFXgVzBUMngqrPzglFmzUcIKT4FqjgKi2a6gOqHAYNdWHU0mYHtXfTJAYAn6TR2z
0qazYdO7km1yqhbDqPluLcUnMq+7qd5RXkK2sV+lwwm1jbYtjA01r3jM3BeMpR9UvwRfUAzHwEuy
i9SZta7Er6xCXdb1kyGRVGJ6VzGtcltDC6aGGh2ebl4wKEFt7boyW7mDuHYk+rclCPi15Y1vvK7H
0eyeFt3jv6BkBbkWde2Wbh38fIBCyXuEh3FTWd1uGmmkUDZTYWozi5slMc1tZIUb/qVipV56HI65
dahu3nUCcioRa4s3JdGMCkOT57PlpRRyA7SLZZGfPOrq3TLGXDKHdaHtA5cDxAbjGAk4RTYfs4tN
PgmyneDYeVhKR9wRNaC8uM/L+KVUgEB6o4vJd5fmGtX0fuDqvIPrNF0jcuDWWPX7RDIrQmPiMzTN
l2U0dlhsi/vQiLGi9prlytHRndVTwld5xN0w1dxYUmCE3ABhKkVjvIjR+lAqxhRCsfeBd8NJz3GY
1/c2hoZ1F2Pr7+qeewAVj2uzbb8IKzGjNcu7pYgt32BEyj7uvHSE90AyRdkvdgvcAgXlOdxrvF3U
pO9ly4SwAiS1IaaykCgzIZs7812sABHFE8gLsr6z74g+RL9W7tuSA5sfM6Z8COv1bO7csiI3pbiQ
2+82F5ayLHaeRfMzt41CI0fYQK77mlguKvQ6ZVncyFLsA1X7DunxtdDxN7cYgnzlTtmztw/j9igq
VW9o/lzgafUD4a8gsdAtIZvYiGS/SKUc7JgoMN0XSQn2T+oGYB8ZUqdJ78v4ti4mP3PtbSMnXY+D
G7HUxst6Me2LGgsEKYc6gDZ6woUidxZtDQsn7OHius5Wmsj8pfWohCEeWu543HX0Y5rpX4aTjmsq
JRUaL6cMwfAmkZxgm9i755sw7iquDe+2aLl2d0GjKecrcNw4bWxdR9Sf20yG6XzvK0xccD255DFQ
BNlPQaZJifM8O4c0Mde9jBgDTF5c3sbBL8zFT7CKho0l2NYSe+43EWDus2dkTx6dl6ceoPVauoTl
kGq4qQW4GmlaQMzITiH3/TIJYAi69+4U36m4flyM+LUyhh1J0Z1u3PvYURRV58RFUQDX5gALLhTe
U2jVDK864lsiAXoWy2g5FQQcodXyfa0mGZl/lNAJ0R+QOG+ijPKNKSLbI1Skk5dCsJfthigKSb8U
Xu9diUHc0qz21WTsh2KtHsoWpPncksfukWcEu54HMGUzJriB6f1xvWQVSRNFWgG7c1bCooyJxgSk
/MWqF/fZa+bCLyOggM0Qmi/kU4ANcOuXns8/zussy0A/Spq3sYW51VZ2S/lAt2545DSptjg8b4qW
ybo0CBH+RCrAgQdec25AMnaZdeCKmvlDTW+guqmcAsfBupw5EOE3u8pWZWtiHdRBNyyiUIFXlFDC
9gye0sq9LbE2QE/HCg8qCptLhHF2o3Beoyolb3k8R37mdqDbNTcEG7MSOOPwYc7YmjUjiIR6Fsxd
P2Zb+8tI5aJD1mpjtzWK/2LTxetBuNFuYqyttjJ3uZDPnPbvTZahqRsfEh64dRQ0xyor6Ti27lRa
vtzU0G2Ln+3gaPpS7NHMtqbNqMCD67Jqy9h7gUTSkEwyrk1qsSi4CA49cz3G6c0jNjOGm8tmQnuH
mB1uwXbc6TRcL0RWN9MAarQU9qOAEotIqjDdZM9pgXnBlOUT/XwLM2PlbZQB0MayawQvLvDE7Abk
s7xujWvVdhGsLq+HmsTDAk1u/sqNKfErRbVdLftwDQ0UPaCrzwMOYL+oyaaGLQ1Eo5rLR86T7kn1
5E5v54mzyHm7M+uvV2oIt5VTQz0Ao7HuvekJay9TLrPexXqaNiow63UfDYRmLGT7ygiZiA+Oxys1
Yn0SPaEKO65o9LKtLbzFI+eS+lRRabBr0rI784mAQKOq8j3sI4uWokqfi5gTH0G+XxVl0vvEMSuK
2tsSTsOIRXBplh2ju/9L3Zk1x41jbfqvTMz18AtuIImJmJtUSkqmZFuSLW83DJcX7iu4//p5srrj
GwvtKkfhbiL6qqMbopE4wMHBe54X+xrVf6dn1z80Xbpcz7iUPVgzHUmC/fma1/hrJZOvdTOR02Xp
sUG/dbLo77mp6S3gXZWsjHJNci/t5TPPsOqEWJPjMwRph4uIPGJUk54W+h9voNelDxPV2WMhHXEs
Jx5fkta3XyOmG+in6tZ3iqzlzN96zj2MsHaEqLdKdPbCu1CfPOyWT8Nxwf4wuIONpc1cviPTX682
CskHlyLPw5DlwyO2ahUHO6kQtw/Y4YO93AnbhczSrel+FUxVfi2jRMR+0JEayam6LZxpQghQF49e
Jdw7rkPLq86VkYeC2+Vpi5vjeIwCGKfUwbbHWpXjt6UWHdfpIoneidl9II3co2MzziVecPnIiynm
w1YHTHTAUqZE4VZBloGDafFEzNsFD6JHmOfrcR4EXABvaH60nZv1n7sk2jDdQOf7w517waaGpuuQ
yQ0byU74iHOzbHVgpaqW/KhTr5DBz/nNCNa/PlQs0uiQt176ULp4uXVuQ5Em8rGyoigNOeUq/RNg
0chg4zSjuYiXgR1X+ssW/Set6brzuvCGeB6Ok9y/dvDXbyE3XeAMIQoO/PGqJz8r1EkEKQjV6IF+
WTBZ3FcgTsnHKYDPhbTVvvMHHsto6W1mLy79BX8GnH+ja4tq31GW613iue9omK/eZAvp0IZ98eLL
7tGZ3QmH9+lL2/tvfIsbToFXNE1sbn+uy9o60a5FvLY0jrmApilHMHJASXFsd+eVM+ZxCo/zAAvo
wSvW7TTTK0z7/ZsGq6wknD9m5LSJnK49CZVynO9sfp286L+0Mv1QcIzbWaaOVAPuk0DG61Rd2y5V
PnLD665Y4TI6s0UHMqejOqDBSs/4yM90eQqgCBSM7naV9tjyZf4tWVAEfXLx7rCB4W+uvJjzgjR/
dtV207U2fI59CW+w7CTTTkmBJA+C53lNxVOf8RqK9WjiABwuJlQOXTK/h/YewpxJii+g4LkfAQ8H
eO4lF2MGG3gByW2GgGRI7uHljEDRl0dIFrRBogqJTlaq5lv4F/6hwCaDk20qvmNgAaMq6J6wzVm5
AuN+59rfW7oXePKL7WK+t4v2hkX6uu/mK7UMyPn8e6sd3ib4kka8fJFTAFGh8ub5N1mUWDdrYXXP
gctD8QFxNs09mKG6fTkg1a2L26IW1928cmijmw/c4xStVfSlGkKeCSDIDldwkr0vgzXUn9aRzC5L
8UTjsRlMwWxVsbc04hoTjfWhheU/LcO00GWaiftgoRB94HKffsrAxhz8qg3elwvwgXJtqpiqCZzv
3CMf5kwMl/ENJAf3mY54EvssR/rTT9ldmEmfpwYnufEsy/1E0fXJ5mUITwLCgwuC9a2eBP3NVd7K
57pjmZTtVp/dLipOqwApmtTe/jHLXcoePCB/R07RvvLrrXiXo5vlkcKy4sbtmY/O+TIL92snyX4x
byneuEnzaaom/xXXle2D7brJCQn18LghBbpVaFr+gHVgxVPX929su/MfFgiWd24AE0oxuW/YlXnJ
GCoYHCW/ZDk0SwyPvfxjHGg4rZFpSCip/AYU/bwNH7PG3bPXtYUTdXrxFacVkU4UR9LeJ+0PxRr+
UWTzeDcvVJ8D/APjlQl/XYiNftHVf6zHtFxOZV95n1PaYo8hcMW3xOsVb6YNN8vAjlFH35f18qMR
S7yP6Xi32cAeCYBiO1VTN8zXwl+/Lw16sLzaGopM2w2WKsNRTNs3K6TjSuVd+ygnmnnbcsw5sZzq
MZw3So125NwkbQU1uum34G3RMvCCAgGnolYdAbx9QLgpPo8XAsWxU/SFjtH0LWSDQ+MhcENE0lpg
hZRRpIIx0t3Cz3VfQ7Wyrh2v+APnAp4VFj86B5n6DqQsGU8UoOqb1prCt9zA3GsnSEFYFcxOnnef
i5kHxwVC0lUWgaHs6u25tWBGSMpDoPBE7FpR+5p6kH9HjY3t+BL7W7F/wi0uuDwlQxakP/Jt6JQc
BQqF/0ktwedskvK+vjx6RGvTPNeYXWBhhisp/bUcICU6lDBM2b/z+XsbeNsVJLX3lFKpCe+NjXEr
XUPIAzdkJB7mycfGs/abRdmo7uusCk9jKyi/rJ5qrtGOgV+aZ8HrOp34mMOFn7h78H48BjRjTndj
76K6AuM3nQJbJHeA+SAJjlYZY6M0U/1wknir/eLq0t9608viTtA5Q0vEGFGf6OqrcoEZ3cCdXFr3
GhoUPRArJxDt9NFDso8OupPQuiUqdh6l9uSdW5F2NJEc6bxAaEnKUOFwHtGyH6LAhkGVfUEVCLPY
pQAcUmgn93O2+x4B1bUYMk7C1PkwA4299VyJvneh0sjebaefqZuQHAWD/bbmOR9kUyqvVBCop0pJ
UKkeXu75+go3jK85rYJXPE8W9zyPcsErFw97Roh/B2oiPSTPAaBmDge3QydxNa/lV3pB3nc5d2EM
EhDOYcusAOydRsuf4MYI56ZV27sAB4j3NBa/QY5NYTqUz1PuNrCb7E/gUTm6yA8A5V7kxL2Mg6Z5
3UCywP5FIXBSzZFTkNZlensot4tnONApYKIEa5W+fXI5qh8XVarb2vLh+9D4ePLo+LQxvMC4mWbl
5dltukf0B+KqoIqIjvbyJrtRkbWLDR9ZDzzghg6qr+jH/XOBwI988pBxHHJg7viSka25LlUoWVBt
PIxRZF1BWF2ONq2/ls0VNh+CI1RNetPono1RdeYn8m22nmCP3tNgRaNr11PSg7h06pc8wmmzbFAf
5vSSWJY40Tct7rORdRml9BqgwR0xcwkHr/mKoCY85aX/Ka0V16a2fGVbNOJOk+VcZb2fMC9wmmrO
nxtp02rRCrIadCK88Y4Tew6i3NXrSyyf6JaaZu65AR6xWeF0D4vbe29UhOzeSzce861xnd4jJF9O
w9yt96RfA29s1tf9YhrR9I53xcJ+06mefGfD8dCVl3wrreFh7d5yj0HZ9vrPnrR/1B/6/13fncDq
568b797n38fmS/2i8e7y//hX5x1PnP9FV5mDabVA4PKnRdG/nI0c2/0vtL4BrW/Slk54Mbz6d+cd
TXleJG2H/7i+cOjC+++Gz+i/fP47KS9dolLQu/2PbI1e9ntaruOH6MSiQOvzDDxva6G7oJluguMW
frGg2f80B/82UPofzQQXhr5X9X/+51+MLGhB7L5+ecqblP+R87/WPHCGqqOhPRuXr15ZfrX69LPZ
0FqPILmrRbzx8jwWFJ3z3nkqQZ/9qzH06/q/f2309FffrbmP4UgGcY3H+nMosvq4tvWbqky8G7Mv
p5Hy50mRnUXW6sJ5ECA1OQaocIMT/1fr9T/+clqKfx48ClRF9YQvj9qAvK+0mutWIg00+/TLfP38
e+L0iT5IzecWMCE1YWSL9uaGht9+aQv9afQ0zwqEyPXMFaSH29MNyZ0st8Xw24min0ffki0Pkj2Y
8MjszhHAFe4kv/lFL2vu//Wt/ncAXeL956GXMp/XpNzmc+W2tnuam1xhGeKCGf+CMIunI960eAeg
i86684HBG/7YvvZ3ARwM7ggf9LwOAu68680HqH1m8+Xru0KVYGKEhwEN15RQat6LXg3CvzNaSJ62
MaCAj3CBb6ZzDWsmGWy06mW6/ut4+acx4GlbA9UFREGTPZ4tmNxPBYi1d5ZVG25p2rSs0c5D5AbX
sMmX7xltdA6GzEaT4muT4rp1V6nam86r08nkUezc9HKX+tMbs/G1CIimeShqmU1nr7fHWzm2/a2D
L4JZ9PrarEsWYliMHRMDJlY5wbVa53dmH65txw45OA/V4QREL9yA1WHN/eDv42w4L9qGrMARh1Pf
T2fkFsWTTSvGaXNCYTgv2o6cVv6Y2VbLx/eYhKqGKhM9Uo9mM+O/3Hm6DvX3nvLpFCxkfwTU0/0h
aYP78vfDX2bgFxubr+3IWbigXrTZYFwwblBLK5zdJ6+un3p6TNQxEbkd//1funzwL/6Sp/3EK2LV
UCFMOXOBKu6cCKcyCg3/BpL84x1B+4XzCFJiunjjuemSPEeDkedv1jzcDc9FT/uNl41OI2Wz4zR4
aNCFDCSRCsxXs6nRfuPKunQS2PV47rxAfsLNbftId5H7m7PrryZe+4lHORf5VvITdxmq9EXiyps3
/cPff/rl1/vVr6rtOLgJILCniH4uBrH86C+l6Kbbwwdr4138qp6SrbyRjSfMZsrV/pwNnGmrhxFy
gyVfeRV6X/Ddz3//T/mLeXK1sxbLPUQp4TacK5RJQbIet349mg2tHSljoVy/tFagYY364PGiY43q
bDS0ox0pbde1i5fz1WPmvALsfVvQRmQ2tLbfiwx38UQ4tK937qUB/961FrOv9rS5XoKuV5HPUcLr
ZZyt2Q9MfqTZduxpkz3kbopbCmlNFS13sFHeQd9+azQjF+DKizRwWoqh6+gIhFl1X9gzBaT01mxo
bbIxvcEDu0tJXgMks2gGPolhW8ymxNX23gyI1tzZ7I4IJspXu1OuAD7c7oPZp2t774Q+daUPTp0l
vBQKm7QiXJmNrO26wsVExh7dAbCwD3BrOSZ5aBiSl13gp6tI40BYyhprODdV+GZa0alEjuFPqW24
K8UBWpZABKKCA0VhB4Age8MbgaP9lHs4lhbPgaiZSgFtBMEBikaj2b64K/88JXgaJrsTNMMZ/sAX
6YxPUHYMcyRH+yW7YVstkLPDec2gMy9t2d9O2VRem3259mN2LvZx/cqkeBQ5fchwU+EaboLajzlH
bjTUTTmcRdeExyC0vslw/2H22dppJgIaOr2A5e143udsax8x0zM79B1tgwXf0wZlhG6MuaFd9LsM
bbO95IJJ+3mVdF4kVHSZ6wwOYut9pVhg9iva2u4aqTBtUhT3Z5DL38DYg81Y1B9GU21r2+u2rEMx
ee1wdlfEjGM9fU8c32yXsrWQjHw0Q3QxqjM+RbdQZVHezWZbia2FZABph4piNZzbxX6Yh+BjUuNh
//dTchnjF6mbrYckKOe1CznecXjgiWrqK4Qpsqr773XtihrWVTQY3ddBzb1cMxHG4WGRiuEsw5SW
YruiD2yEih/85p9yifNf/VO0+N8av15t3v/P87a+EgoZoCue/n6W/mpoLf5lWm4d8iN1ViiUDhKD
m4OFQ55ZMFHdfRFMqWrtcR0djgrZ4Gip3myzMiuf2toOgAeRjwqNA27nSRbj6OViYoJo1WxatF2g
LVY8RhKrP2/Odo3nxOHyqG8yND5dL+cEcpGT0kXM1hXaFTwc/Eqt1n1vNri2D5AITQq56kB9MLpS
61uSrKPZyNouoORulSDbhjMwX9rGMU4IX5mNrG0CqT1b0eokzHWA9hjq/bu22tPfrMBLtP9n6PDG
8HK27dmzU5xa1Rk3KPwLQiDo8qnhtbB9T2N++Gz0Twj1xQg+J1lH1Z+jGngM5IZvGUYOv/kn/DpE
4cq9/CfAEhvDoGDmgVydShSyPd2vRt8tteh3s4oMP5T9uZj747xi9EsSaja0FvqlYtMdXdw3bfUN
+iA9DIZLXJtrgIjKbne+2Vf1fe8DOOiwEjP7aC3s6ZGfLz0ATHWThbioJ/ahRMpsNHikBX7jL0uL
hILzf96LUw/K6wim2zU6SsNIi3z0TzLxJfMd4QlRwcQr99Lww7XQt9wZn+GWGV+j4gagwDFfk9hs
TrTYZ3JHGzRFfx4bcTtW3r3DPctsaC3yS+UFy9oFTMhKH6F6K+k8NxvZfxmQzpKigO2ZagVaFkd2
nNgso3MHkunLod3QS8G6MB9eTWftKg8Udg2H1gLSBtzD7if681RhieKyF9IdZjYhWkj2flOVqB35
as6GCW+nbc4MF4gWkXmx9E0ReP3Z2gv3yfemDWpn4ZqNHmoh6fA4h+zNZy/xEOA5Q/gOn4/frL9L
dPzi5Am1gAxXle3pRNUTs7+gp9+bh6JtdZCh0mEpv8E7oN1utf1amW1eoRamw55k5dTUxFLgHBdf
/ZE4NKkY/cKhHqdJv/Xo3IdzOezF9Z5E9NAPhVlFIbxgpH++c/WTQ89glGNssW7nOurjajA8PEMt
VsE12zAcGLqd1ke7cd+ihbs3mxMtVmvaPBzA8cz33p8DmDtJbd2YDa2v+sG3hSXLnp6uwr+SOXTb
sPaE2f4F7fjFdA8geAGodv1Z7Amc2BBBj12YFfrCQFv2PlYQa5ixCgG9nQWWeYcAkwuzZRhoS5zL
fgkmkCNUVqBFj7uNRPJCmWtXwz+grfMJY1u/qEnkuLpcXXDMoHUNh9YWOUr/MNgLViIq+SteLJC4
zmbbWKAtcmgmWIGCImNa+ruCfg0eBK+NVuKfpOuf6ojKRsNcYOB+VnSyyCC9gdv7aDa0+3IZrpaD
u4pd0/snFN28XYXnYVe5zVez4bVDqUCMIZIKU1Ta3ZynlRZLXJoj8d1sdC1CIzfBRLzoyYkK93sx
ZB+tiDYRo7F10dG2j4E7OVV/LlXyJbCG14qeN8OxtfCk689qF8EqrAb5Hc0ock3U7GbfrUWnPWPQ
4Qf8oK1lJ+61XCU2bCstLbPZirkQ3F+cEzB2Lv4TTAwm52hH69tZFWbLRWjhmVtetTktMRQoYJSQ
h/0+MNKKhEILz9brqzRzUrIMy/0wiOg8zb9LzS9b9i+SDKGdQRn2KVbSDdzKq02JR6cf++Im8i6w
73pyZtqNsl28L2YQWdeR6Eb/mHlKzYb/MC2CURt4kA8Q5MPY/gHiY0eB25uJqUJdk2RhYjLS9nR5
ZsCmtekcqMa+4V1M6OErrYWe1JEGln57T2v5e9Kzj0ZRoItgCu9CeOgoHaE+tX9g2wNvcWhhaJgN
rwXwvKuNnr+JND4srkab7LGmw8lwcC2CE3rBerg3lGJU9jAn3afM9gzPbl8LXhsZU9Z0LBYEnKcp
aZ730TWrIPla7ALlGPuRJ5Lz6jXwadO7MVJPZtOtxS4447wr94bpxgyblwYQEjM9LmaDa9HbzMCV
rOGSPdqQEEhiajUY/pLuy61SdWlVlLR7nXMbivMc3pTVZBb1umhPTrQRWc5Ctn4B84ulvtoaervN
pkQLzIpKNyKskPTRTR+GOnmlysisSq9L9ipfqXbOiZy9ngEVTX0AyML+w+i7dckeeYzf7JcrsJTt
50r2+EQ4iKa2K7PhtcD0103Qp07JYVyTxxzLu2RxzJJHT4vLHFwegEQyAt8BkzMANzyEINLMvluL
TB93PpzdObGVB6dSBOJ7HdDuYza4Fpu9lY6TN9j9mQajpwSrbpxNDdeKFpkT/S8NtmzsKEN+7hKS
dZU+mX21+zIyq2iYAyq43VmOyXsXby139gyH1lJea9m8ZaT5H6e84h7S73ssFQ0rALrsBAxmOXsT
UQ/u9xt7wH1fN2a5tC47UW5ZOnIg5sc1vw2s9K7G2t1osl3ttGxzFYXrSBEwoC88rOrX09K+NRta
C8l1V7ij0e57tovx2zpgurf7hmelq8XkGNG9Knc+25fzeU+t16jKzSLS1SLSGkfQblD2z04zP4Zd
9iSldTKbES0eMV3GPNJjg/Um+znz7fs9MIxHV4tHDOJtb8dx6Bz29jNOjPBSXai5Zt+tReS4gqgB
tM0+4osbWteBcFz4CmaDazEpBCRTjCO4s7SRdU3PpPxohYsySzZd7bh0EuyJ/IFzQfgJaBz5JuNF
1OjDdeUdzhYIlNMezrSVfpoj+21jVUZ6ZZggL7fAWawzLYUcOa7AzqRoLBzL5y0zi3ldQuR3NIXP
Gc3pkMOri20kTEQVmK1xXURE/uB4eSE6cOTNWwhq73Cu/WQ24Vpk4ibeZjn+t2f4NOqqAGa1BUNi
tgwdLTbDCexturAMu30GHSJLnDvwGzL7ci06QwvT++ZSv7XW7FphpFLTD2w2tBabBX1MmzVQkBO4
DFxYVil0XlRQZqNrwbkkF24ahL5zUlY4PKzyoe+VYalFVxJhri4UflNcHSaPzpMSjlZum4lywAG+
DKEAAPxuT/yeq1pvUr94HlJldrDpWqK5LJtZ5mQRgZ9hRRsGb510NlJt0Bj88rNTxw0CMXHjKRa5
HKoFl1ffHnuzRa7LifIKmurcqu4McuGw2NlXsWA//fdL5XL0/qLSosuJFjspqh2YyXlal/w9O9j0
BF01PWNq1NfXY5p0v6vpXELyV39JC1XswP0k6/zunCT9bbjN7wqnMHuysLVAXepsDOpLeduC+IcB
ygTxZO09s2jS1T5ZJcId4kJ/zrCZFrYXQzQ2HFoLVCQQnlXhZnFeW9zn+y77Btg0M9u+bO0QTVZf
BWO4klwM1bWy5octlUbbV6CLfUBx9D5ucyi3BtfCBgXmv7UJo7JHILVjdIfJAMaASYGpeh/tw+sq
K4wuhcBaXsYplW3wzZg/U6wptkPVqrvWNWyTDOQlxH56U0iDbUJmzq47jRP+e1X/sAsMyf4+Tn8d
Pbj/vBx8sHdRbTaA4yr0qO7RgG9bX8yG1gIT0Jrl9QEbOvib9RBauQOBBbcTs9G9lx9eyQa3juxy
iEJuGcrxeQ7Fs9nQ2iHK3dvz3MDqzn0u385dCOK/f282tB6YLvAX9KwD++DFbgGPwDkyCku6yl9O
SBHxTrn7PD1VNbLHCEYcDqLAj40+XFfjSKvDQK1auvPkWreo8L+PVvjBbGgtLtcBP0AoZd25gKKB
h+SVBePQbGgtLquxp6dyTCnQjiEG81kON2/szZZJpMWlY0PoH2FQnme7+uTV072f+kbnfhCJl7/l
sNlRslkUfyHsAQiqn+Y9MbqnBBcv4J93E7cvehfZGplQmFV/eBlAI3xfS8PRtah0cBKS9Plyp412
BzBy/3obRmF2OkRaXNKL7vr1TMafuo/SzW59VRmOrIVl6E/SwdWIWye8uRMYPWzvoUgdzVahFpky
dbZy6FgoMphum3m/W53+1mhoXZGTVEtfDCELZRfFjXDtR1nKj2ZDa2G5N1uA1hm9hizaH+tagns0
q+nhhv5yDWIbGAlvZoMNi667GXe135ZDPZ/MPlyLyxRwNk5pPG8Mq7j4EINwTN+ZDa3FZS4zpII9
ag2BCUXg57dbYNZeF+jKm8SeixCfTL4aUmclKb9lldlRGWpByRkMLWtlkaRBcKLMfpfYZlugruSn
MSBtOosfcsvHT7V0ADzmfmr42VpQwrBvxw5bzvOe2VetV9379u90lJeF9p93hiDUIpJyYUWzF+/A
APMD/3ONxPRz1TpdfhonzHduZKTsh832Abr9/cK5BM0v/qD+OquWvQmpVZRneJFJdpXnaXq/poO8
A03ao2+Zq/aJZosE77+grcw2Y/3V1oXr7Gz5QB7TjsVHP9ghhmKQXZjFma6L4gUhAXnEjx9J/6FP
cRBwWrMv11VRmQyQGSayOzdY4V0hZcTsvFNm27Guikr8anR3hxeFMEiuq6Z67YX/Bh39w77zINC2
Ho6/KWkV363UcPGQwtraa8z0Ilz8X+6aOMHgLD0w3+OU/wBK+YyNQPab9O4yxi/Wpy6JSrNMLkvm
t+fOxk8RuNjT7BXBh2RbzA4qXRhFV0vtSlw9SNcb/PvG9ksxQ1H8++j6i3AOtMSAIkm+bQ71/zqE
Q7Z71fi9y1ucslM8VyGGlnhKJG1ruOsF2saUJ/igtzNSKa9QH5zNfRVOo1GpN9DRTOMExFZO1Et3
2dFaVA9QKPPZrL8IjPPLFdTmQw5okZejZgm8H5ltY2E+LFjQ//3PcEkhf7GIhJYxON7Auw7F+/MG
A/HZTlZo3gM+f2aja0mDV/XBEDoNU7MEbew6VoHNSLE8mI2uRS4W42u1z7xgilk1vKrJGhqhWszq
A7paai9pSRt9bk/ZvNLcJR5ACxs9veK19/I3lRQzlsCh/MgTd9EcRr/HwTvI9t+c8H8+dP3qR9WS
h0Z4adHksj0v04gFQIAP5OsR4UV+XFdchsDyTe07Cs3905A59nNT4P9NalSH3yK/Lu8ynBMBmJej
vBuwrnmOPK/HJJy84TEfS+w7omoYDn1ur99GS1gdntcVNGaHdPxutnrGmrs5uejMITyb/dTabtH0
qvNxwmnOu9ffYbn3qmilWYlJFzPl6zL7SzVL/NX97xnekm1rfTX6ah23U8m2GWTJ0L77CsH6sJsd
tb4WVrCrxjkfGDddK4CArKAq/03S8xf7gS5hmhMnDxQXwtgGkvl4Oa3ecr2qP5tNiHYcNu20yRQb
+3joi+O6pccu/2Y2shZSTloO1Zx2TLVdH9bkLqrN+t4Dna+TFAv2gEkr40ZdW1jgwVo3W9S+tqjd
LLDdVTGy8HBcVNH9gizNbDq0427xYIXiWSpjRxY3ntqPFJbNjjudOZZ1uU+fDYsPm6L0Kk15Ro72
erk2+nBdwSQ2laeuC4K0THfnaM/Nw4xhidni1hVMRTLtTRAyuG8Nh1DcBLIx+yl1NBIkbU+tNJDF
YeMdRYQvVPHObEK0Q07sgysqp+GXLIsrmBcHuXwyG1kLxqJYl2hWbRCHPuZ6+6gKbLawGzEbXQtI
f0ysKqyLEJGxrY7RlOGDka2V2eHsaSccYvEkteQQxFDO87tQYDPY7H3+mwP08o2/OD89LTBXEVpB
FXZBLEcPh/C2St71/Wq6xLXYlNh9+grjmjha6gMuojd94RpGj3ZHLoZqWXeIyjEGH0e3/ZwPu9nF
URcw5TKKFuUAZh6H7tAm33CJNlsoun7JTybbgz/DyKPsjqnvPAHGjW6MVqGOzQH3VWGP5Yu4WOY3
yb6+UovZG3KgC5g2by96JwW0bfdZCkoM1PDSBoZpv65hSpsg98W+iLgW3tttLB4GJZ7M5kSLTCei
RcSGUx+Tm2ABnJ4H3yyv1SVMC371WNU0gs17y0+OmqZTUmVm8rxAJ4cNLj5XKF0EDjV1dhNa9ngc
MYg2kvwGOjtMbYWnMJIU8YwDD2TBsxjNlF2BrmBaFkSLoplE3C3ymOA/mvtmG5UuYEp9DOn3fBPx
5kT1dVRM9rV0fDOhMoTwl9eULrRkUk6MHi2iu67a3LuyybLM4l7XMFkUT5W7sAzpW7rHuuhDu/tm
p4OuYBr9zM+wAROxmiKMK/w+XK4WVVjKbFfRNQZb1gkaxvc1lq19ypR7NVa1WeKmCwz2xCr9IVnX
OOiBiEGAf0dvodkervNEIJI7UepMa7yKLsP9N+1vxiRszapFOh+qHJcemqjD79l12a3HTfE0jI7h
Qtf2rD3D9dLOLBHjOPhUXFzr/Yvbh9GG6GjJRFTNaC9cBm/THsct5G5Xiz8HhqO7L6NI9kFbONjp
xEtagHHx+wSnhzFPC7N2mUAHRdGNGvIuOPhxvWP4gbOf60qzhFnXd1Fej3ob0+1YJcmVg92Ct7iG
C12+nJYN5flC44kd51iR9WuBFaM0y4J0dVcHHK9qVGrHvdW/7dzqXV9bRuqiQBd31U1WlV0277Fb
u+/Bf8CeKxezhaJLuwJvxlh6j7YYXPd82HP5YQnXR6Mlrku7ynqY977O9hj38MqlAJTP71SJh6TZ
8Fp44ui9ul4RsmtNwSvcqq+VtD+ZDa2ltPRDSjBlxRpPmBBiSXndZInRNi505VIgF0dxcC5x01EU
4+WxxLDd/2jy3UJXLrUBz0V2LjGiKXJUQOJVi4mk2dBa+SdxuzHblTXFFLWxr8ziMvSNNnEkSS+j
cuqqSeVzNsfYbhx838UP3KhYK3TRUgt0bg2dZIqLYL0uouRmTr6bTYe2+Ap/67J28idWyLI8BSIU
p6jzzNp76OZ/OSNV69Wrl9lTPDt9eMygFVx7ixlJQEjtbKDDHze0Yp7iahEX/6ZXqWHPk5DaLTMo
/DWPWsy9O296rab2iBLNaBMUumpp9vrUF307x32tqgOWEbFVRT+Mfkxds9Qva19tkOHjTITxMljH
dAiM9kCh44MiOUeQpVmBqw/xoGq25iazR8toCxSRFpRiLZxxsB2s5xdvvrakFPhlj87RbFq0uKxx
JPeot09x3lhPe7Hc5GXwh9nQ4uUCD6EerMIuptjBWAmr+8dor96bDa1F5ubT95SLcYpBTT0krnzv
NmZ6fKFThEB5zhNXiCnuyuq2WrZTaAg9EbpkSRXZti4WX125doqrpHuXVuFXsxnRotKpioROsG6K
3eBjai/X+NobJT0i0s7JZqxGEQWSkWmJx7H4the/w/xcFtl/lsMwxXm5QvBa9PHkWKY4bLsNL9N6
CDEeTAb3U/qnIXio/MKsziR0pBA2rrbdyonN3MvvXLCZY2cZ5VdCVzAVky8zqAdjLMvuKqGnwB5c
w6G18Ex2r9vc1h/jrViSZ5yO8/ukxv7ZaNHo7KAg6EMOIWuMPRwED7CDwztvbTezI18XMYXZXEyF
yNlxmwtAQR7LNDfbcXURk2f70eLB8Y6XMbj1pLqH3HhjNifuyzXZ8k4Jjd1S8a4kLl3JqStDo0uP
0EmHe8kjmLdkYxx8xqAdazazL9YCNAzWQnZVPsaYeV6JsMDnM3k2GlpX9ciwYPejvBFPVgitpTjB
+PmdyuSyV/8i+HVZDx6ds51VzEYejsndQhSdrKBQZqemruup16BbsClSMe5rz94W1YdGqsksbnRl
D6ZWvY1SfryYs1bnacifO+zHje6vtHW/XIDoDDwJekthOlnf4Lt9KlZhVIoUurAny8Iin9N6jHGf
fFu42FNW2LWaLRUtnbVWD6sHPJzienZ/OIXzuZ0cs3ohcsqXUxKM0RAV1ahit/0u1vJYytws/dHV
O6KaejcZmeykxUs5K29gm5idm7p6Z9k2zBwvCxpzv+UUTCV2z9GofrO5XrK/X0SPrt6RVuNMIVQG
js7COy8olr/0XS1SNH1571+Plkqdw8UW3EwoIXTR4qLWBbNIOcS1ZQ3HoR3sY1CZ4b2FLhayNywH
ZtWpOEvt/dBFU3+FA5WRDkMILYGuxx6397lScWPt3U0X4DYcNnVjdmfRuUolxop1MLA2cVOy7ysn
JAUYDMnBQtcK4cDaZa4ahlg62PNldf1RjJUZn0zoaiHRuNDa3X6IWxm+borHPA3eGm0GOlopXfvR
p9lniL1yPizS+1ZmrVn5Q2h7wZjl69AUDD209D+xEx+CZfpdo+JfnEm6SHapnBabVH+IHQcQTmXf
j6o1O5B0NZAXedEyT+0QR1t0tMPk0NRmL+JCVwMt0oaZ5NdDnLfJzd59d+3EbA/T9UD2GsHDtoFK
Oq53hBxwFY2G9yxdDxTsuZtZsJjiocTWV66HqGvMEiIdabTVbUl70t7HdZumH6NlzR92O3X/MFrb
vnb3lC3O4Bhj9XEKjEVUyaFeDVMiXREUjVvWTCVDL1E2HsttKq7CrlsNV6AWOe3UWgBhGb13ituy
nU7IqI0egPAifXlAw/BLU5lWNWedOx5xS2pO2YTk1mzGtQS3u/SbeXuTxg5qIFK5x6gze9ATuioo
X+r/y9mX7VZuo92+SpB7dZMSNQF/+kLS3lue7bJd0w1Rk0lNpCSK1PD0ZzndZ4i6gT4QkATluMwt
U+Q3rm+tsOJkqQFVoUDWcgXJ485s3TFO4nAPDII54dxIrO+mmRbD1ny1XnuwgrjHBjGZBODCh8Sw
g9bztAZZDObAQ1u+JzaSVbeNjlVxCZXwYvYXyBu0IDc6tvguwl1BRmK9nkUlM0G2AXkU0WN3M9jd
TTJVbBigIF4OlWPnRIrtMq2JOxYs7rFBAEeOsQiFKxsvuvWkPKWuP1bE3gODdGJoOKGIXULycc7I
mN75vDrWKAz3ilrtPBsf0E5XVuP6MkKOJOu99GDcv+c2Sr0OVQnzvilWQEIuTq7A7n3wyffgoACy
V2xeUlumAsysiT9HOZ7/WBFhjw/quHReu8RYnPNncNh84vOxmHAPDhq7XplVBa702j6ntSxiFx+7
mHtwEJXD6snZt8gKZeH8BPigb4du5R4YZEfaORatriRh/aX1uvPcjAf3Y3ct4STXUerZleGw3PSu
OqfbMRrAcI8M6tHG86UcXOnqjp9T4dHMMe0fS5j3yCDoi9AaLQ5XjktcDKR+5dvwemy7dy7TdQ3q
KoN15TTRO18IsPj69Fh7HaOeO388jK5V1uEAhsN9msaQeI/HY6ZqDw2KFan0IBtXzmbL8UGXIHbH
zskeF2RG0oRVg5e5dcTLYl+fvHA7WEr9N1iQq3k/kNaV2qDNsTZbdAKj/M9Db3MPDILMgwst5pFL
vQyXrYsybNIxr7OHv5Bk0qiTY+k4bPLWVHkvjkmYhHtiIz7SdYgbLL0s2zl17yQb6cFXuSsHjXYg
YBjHzYGi65RpVb8mZKyPBRB0F8kOGIsKx0W5UtUkDwN7UtHBmGqPealDIhzFv2U68zc0r3I5RL+O
nZHdpaxYWm9qwsUJNnbWRLssQbX92JbsOY1Ut5qxrqUrO10/+8137cWHYPnhHvQyKJ36RmOzA7LA
J4QXMUzHAvs96IWAF1bXMza7MiC8aeUFcz3Hkp095kUzsIFRtJKhx66yCNIaEfg1Dr3HPeRlpLgp
TVe7UlRb0cRXU6+POXey85Ot77TvPM+Wi4S0uJUZFIuPtTX2yEIyjOtAFKyfeJeurRJMO28HNUzC
PbYwFXXUUIHnTtPxe7uFz65d64O7vfOTcUs84OSxtgxuLU1ysm0HV97dx5bKLSJIFErbr9nKf/XJ
pyMHhO3hP5OQUTgtOCDA0xRAcmdzOxxyBtAk+qtjJ30kR6MSWw5LGIEMBIC8qTHewdV3lVKZNJGw
7+G2odQWAKd8Yq5dDm032yOA3hPseB7x6CZYL/2yXmZ9jIqO7SFANPb9JYYAWokO75Dpd+qYVBy7
lGwvIWaqmKO4EdhyZE2a224bnpZ0Nv8lmvrT1/57IZ/tYUDptCFd0sSUBEVTUpJVjt697FPL85C6
lj+3Na0TdCHHWV7A2TBC+Cac3XgZ00XXl5Z0FcvImi7NvdyWYa6gjNmyY6VFtueeCVv4Kze3puwp
B+ccpW/QJTuUrLM9+YxrvJB3UCEst777wkJRo1J8TGaK7VEcTgdMxn5jysRUZdUmVUaHY7Awtodx
bFs3NAlw4OXiej8bBrdmYLVMjl2TZGfvNBHVstHqfcebJovj4H1AdjvG/sH2YA7rBm2mAXtucRcz
QbnOpyR8O2T39nAOW3MHpmo8Og/lZzLNV8HoXY4tvbN7zq826RjHc/uiYEtQpvGxiS+2R29M3dTN
kcFR8almOcR9aL5B7fDQc+9xeNyFEQKQxZS0DW7CeinADHcoWGB7HF7iSDLWqcHS6exnc+hdNaBq
OOgJdr6x6kToKm82ZUPsaanxAWBsPkYzx/ZQvEgEVnZ8NKVQqitCt3anOR2DQ/Eq26PxOI9JB8zc
exIZD0g9OjYLzJRP/FBmw/Z4vLruZEOJwtPjzV5V9SBv02mOjuU2bE8kZtNZQHQXl2hwr+BBu2ts
faiYwfY6ZGTu27DCESn5pL/oRTziHfwXUx7+x2402wOJ3Bz5IklaVKVSpm7ALqSubRqsBHOlJv56
6Crt4UQUg3BkIiFMuoqTbFbmB3f9sZI0+zdAUQXh17b3cd7D+uKbL4tKjt2kPSsSvLuHAVKsTNJV
5HVAcgKJk2POYo8oElNPe7VhcRkPd3xo0XoZDnXN2Z4VKVoarUNMTZcR672ii5oHT/BjhQe2xxV1
EfNHMgembN8xBJj7/tpVzcEodg8smoJ5G6uemXKtqzs2dvk4tceu0B5VxAdwy8QBxRkUVYVCqeQ5
qNyOiRCyPaxIjoHeNMWuJP1UKhkUyOkPNejYHlQUaa/uPICKyrRqLzxSedJFh/BKkBzfpSR6qaIV
tG1QCPMwR+EyWR3rLbA9T1C4mKQFOQeOyUIzIDaS6FCtm+0BRX40Ds3oYWEHCag7T6RVZuroGL0R
24OK6tQmJPCtKWPezaKY+kGJrJc95u4OmcI9tMgHu2cCXsL3t9nnfWhfg+DYDC/7N1xR2A9rNSBg
aZfOL3y5lLNN5TFztYf5DGPcQ4MZIUvXsss8pZlMybEDvgf5eLTFiFOLpYM2vkYJpZD9Ma1Ktkf4
cJCLbC5wOOBeKu8a3mHPW7RGD73LPcLnHbYNek+iShYIei09K89dMiXHLuce4rN1LB3pMGD1SlYk
063RXb50YjjGT8H2SJ/QW1Udtr0querabEA+0a/imMffQ326yR8H3gymtOOWAbt101Ty9diu77Is
WZvUDLQbSqhg2vMswy33CJQDjq2+i55X1AensU2XskpRAA/1Y1RPx9zyHka0BV44Nv22lG7xqgLM
VONp0eRg2L9HEgHra2Q0rkup2+SjQNk3U+FyzHfusUS8gbAB9Ye1hKKfAQmU8y8mbY4xsLA9nGj0
2YiOK1/KLl6nLgOmI+jydFjnX4de6R5TJJUGLeOCV+rhke1cn6Lhv2FE3qtr/6ECtAcU6YbaanF4
pWi8urcUr5edhJrHH3pgLZi1QChef/S2uDPHMsc9zGhbSL/GKVnKaPrgGQ9ET0ffgv/XWGBTnWCA
ci5l2Nhssm02hcf0CdgeYuStDOzkCXZJzuahjumFHhTIYXvioXjdvG6q6FIixQDhod7arBoPFkX2
CCPBONjfzbiUnFXNK2pHns3W0Q/+W4WBkj8z2/9wgPYgo7obMNjfpH2pMOfLXqBRLK9d5LzwVk6Y
y/8AajPavxjRVBDlXbfG6G9LNAcrqEd537ouq9D1UkOGSqLeriFbA0qdZRNyfKZdFA43dGxtdT26
YZ3uzSqq9NQQjPteTaDyGgvV+qG9WqdoTu4YBB3oSfFAdIULBVgeMh6m4jPzQj/J2w0moGj5oMfC
hBF0NoPUa+dyqlCMemS+9cJzMxEmLtEC3NTj3Ccs38J1WU7oVF67zmcfEUTZ74zo6S782D+pk/yA
cpM0IjkboJ1/WHzamodQDYlKcOCB3ShISPLmoR8JShyYDYH5/ioW52DVTD/T2ndv2wI6NVCtdkMA
fRTIR1zpJQi7n1Rt6HqFXtvpUtZxvX2se9ku5ymJvPUcY+x0vMIIU5vceCZ1w13YhSr4Clr01ZYB
pBaqPImm+tWINRQ5DwFJzC3VfXvViVmM9x0YNteXCNKjVdFoDPjljUhVlEOZIOTniW7cXL/LksuC
qGZlD+gwV3OWct9Lv6/Y9PEq9I2FNmabBvWnql44ufJmzA8WSySn7pxEnS/yNEB/4BTFi/cwh5tk
J1ARrEnOmOXRw1pV6sPs17U+CWkVe9JgV8DTTEq905HphOSDMG2SLVOtmjMB403w0Eh/bPMBvPLo
T20OjKZSdRi/iZsZgP+ZWeHlqYr1VGwLUOg5mScKpvWBR6BsokzrS5ICYJcNLN0+zgZwrawOkt7L
Z9IIlm2rjZszCKdJeuqMFXWeLKP9ZNuWggNTktlegjDy4l8bGKyCMuA9FZeAQgM9s30A4R8P9E02
54M3X8eExyDvBmRG5NvQ+9/wMQYEu3HrrpHo91EGrsTefLZ1YpoMZd04LavQEAciIh+V9IXhFmWT
CiL7aFO2cpkZX7gtqzsdrEW4cE+dbZOsVW4EeIShgrNtPNdKY256DuLEnMbeB2yWtYRXuZ/IRpxb
bthSUIDpv821WFzmEa2hy6Fqy4uENKl7GSyLP6FwwGXRz2E6Zh2f+Xwx+N9taZNg2rKqHVjygNZB
ZDLQIs/6wrsEfx7kEocy86KhhYB9A4KfpRitletnuqYSOD5w39f6V1ylY1qQqrPBbQvayF/+Vi3k
4iXe8mOEhMrXVTT+C01UE6FmUXnjBy6ajYBgJpq3m1DO4CjOazb29DRxP2KPc7eG5GxF16qr1XJf
X+QcN0NmQuseBmdbdcbdCmyuw7H/OVcMlT8OCm1bQkjIqy/e6sSnNMIId28JG0D3OHbx6xxq77px
+D9ZBVaX+NPUJ13bn8Ar2ermNBvH2qcq4q16QzePRifQyviJBZaYB9H1MgVgVc6UE6FUeYO2UB9k
EQmqNccvu473fUSYuwwe85Pbfu7fz4AXC5gl0Qu8LuSF/BljbBV9bqxXKaiXGk6HrB8EqmhR3fWv
ihJS/UyGoBM/DVQohoKMHCF2VbVRd1OBvnu5UhHd2odtrKOP7dJ4Qd4QN4fnUUtr7mFNvSVnldXR
GZ3T2M9Av9h0rxgfCdJXoSm/Tnr09TESzY247qMlemut3wG9y2I13ymlEC74nTOfQPFqIb8mbf02
tW561HLhcdb1uFFebja/6Z5ru3m8oBtijAwMbXNQVIiXhgvpcSaIF8nkfkm5IJfGs4M41QjVvHxI
YhGcYkyZicIklaczGZvQO9WeN3+LVKKGK91sRbDBdmQz+p3v2/vBTx18TYIAUnKWSb6Cind82IQ5
9ZV5arwx3U4wCTGeUDQc1lklnJHz1HJCrzyUXTUtAky4fBzWEPUyGpn020iD+CYJ9HwXjV6tr9O4
6oJLCI0L/8xwCaY7OMDrbu3zAVSQdqnu0jmqMFVSs+0uidRwi7IWvHsA3Iifr7Hi9Vk38SyzlaFi
nOGCpl/B2Lnep5K1cQ4a5C9+PaQ/w3QQ3/2e9Oqpj6sNJ6GikuYRqZJiGWgDhwiyTFCvrRychT7k
sJq2+s5ccnassddKkeGEAroswGOjTnril2pZSkZqXYQSrSMTB5cxoCRL6frAu2XMAr51WQpyuEyC
4gnnsn5CGGGzFpO4uV28OdvASdCk8VbwOLIZ17G+rX3/bqFNEcbjZz577uyTuiosBJEKyJXfbvG4
opTXJF4xQd6t4J1Lc6k9l2YUPHqXRYD/Cta5je/SpH2x62hhz5fvMefTGXzlrIhcM7/ETuhiqEFv
DWaBcchTiABaHNtEwPyEy3INRjs/gwjTS8OQQXiw8HBt6nVNPNhDMaQZw8vNgaGgGaPrHV35hdbL
XepGcgLt/QIh1U7mU9xU+WrIfRvZL9jG6DSAubFEIeu7ZHw7BcFcANbKi26t36BHUp08i45yAsUz
BABLe5aLvKwdH3KRkiknvYVbsfSRdMmDXeProAdWsAoB8cGwsMpiYS8dG9LbnrV3Qi5zEUXrU6vG
vjlXi/eFQboqa0RzM7ntjgquM07Nq56b5NpEyXgSc/TWVO6eN2gX5wp7GLZ6wk3QSz6Q5BYp5/bu
AUBhvjgNE6S8iVaZz0dEW0EYmLMMoiZLFulyv5Vezvrhg4h5XPoTB3+4Jk8MQyRgV2rzQPp91tgx
q3uCn4kVphAccL+nNmTNFYoVkcjojBmTBkXnbFRt+Ajh+hieRhT4hbgqNoh7yqyPN/Pocxq9zZGY
RJG6yn+pdGDXYnAtmo7Ur5v6loY0RO3AWbreQ20oLmaiuLzwpJVNjt+P+nnodYKeY1SmlmuiA3oX
EU/qjHHMombLqJMfeg1V0deBl1wlrYg+9V0XLlmwTstnCEZG5JyOg/g0t+1sEPNhLvQ69Vmy4GSO
4DDmfbW9pgyd0FMCYtC8W5X/CfIweszGuho/xf3A30aOzs9N11nsjm1wp3CdhhjK01W9wYGgUHYf
eUu7fhhVytV1zEnin0efEyCuO29ip56OHSuSVnGgndQs7k0ojL20AWu+dtvUvCPWJVMAIkscK783
64z+0pragk8tnpVhXKZ9CtKK/jAxVOZepSatzfwexVbUSOfhM2m7wSKoSqq2rESvPuppZf0XPcXz
2xQBtZSNUQAk/4iIGL2rWVFWgEDbTx6d7LQ++bYFT12j1rYpYyg0PRPKRHPqtcSBHGyCcU5eTdBS
lTYeH6Z55htCk3FqoEO1WPXYDz2v886qgMKw1GTKUGENzTk1aqPZ2PB1yDH0TB8G0OI3zwPoJszD
aAgZzj2xRp5rKhAbpgGmjvN58TENjN9CTWfXB3XBNCElgmY/XQukgregeTPAP1N6DVoPE9+AzdxH
PBZu23hqYWc+ET/Ylp/hKgD31G7wpsvYg8O6wFxwzZ8ayJQGV0OQMIGtqKMgc45KmZPY72BXIr5k
M95nW4bgpAZX8dJg+C7kdd0/eWpR9QOlkaqKECEvzSYNBqRH5C2QC2dmY8kJsfUjuBYrTDWRBK50
c+u6FTaW0U29sFBeJ5RPwNdEsZWAAZpEZK7ehufFJuM3NoAU79ICR+/lUQ399Jw1cn7TXiL9TGI2
+FWtHmg41RC1vATfPaKSaMEQReEmxO6Zp5PxZqq1d2rgyL8xG4QvZvCa6yhOkVDUarmGKaTyPgwm
5rKmcQu7TiWvGVIAB/pstm1vjQvNR2R1SZy1/SiCfPRJ6QsuT14zd1PhvGRgl4B5y5Jrx+jyNNF6
WvNAt66ArUs+b7YRYNWGPLHCHevVZ4/EyXLqWsQCtwMs7/bQIFzNLNQXzyJSmnwnkwm2HMlOrS6T
tzb6tKWUfwC+I61Om+c5eh0vjKU3vLfrCyQo5RtwHo7nZtCqugwIt2r0k+aBFhtrbyfXzf5D27wH
RsoKKO6AK1H/TP2aRY8xZ9upX5WJc3T/ygWUnktmIL6pM+Gxu3DcUmSIEI5RkDIRq0GhjQWssBHj
JJdV0yAei4Pwaah670MzOglPNDXxUzLH0j5soenHx5mu3Xc1q8XHXLGWXrZKH+7JmGAE426/+feh
ku6xMk0PIfi5+izrdRk+CxpplwcCY2ZBmnhegQsApgDemncLvw5jCmufTGO+bPNYXeZm869dMlU1
iNo2tuRGIxcm4G5qPyOoa6NMMb+Gqjoe5HlL0/pXKOX8hHJ58FrF4axPcpvklYESLoKkKVpbXMjI
I9cVkD9FvVB3EvEkS4lOXSaXza/PRNlF3DTOLPy+Ggl/HVz4ANFslmkfw7u+nOQphhh9kM8VIHyn
KFiq5sb0wQySsDaYQCnHV0y58D6Vp2lhvL63dbB5F+Iacusn4/xJzIF3p7yYTUUQtRolBIwkxeU2
Iq840SEIxjthfPl9qZVsMoJIdj6NIbXJTUS7uFzTpgWayncDMBc0kv2pDwfv49pQlqGIEOcqCduL
DbrhHWbzo3fkntkemhdeEm2IKdrYK1RMA37hYjB15viWPqVzu33ToebXdObuvpHIBLN06Wh9l8CH
r98hQ7u607bCB14m5fpyoZv42iu76tMwxwreRi69OytBSf+AmhyScucjPIQMKf+JHLp9bswEpG21
ReWQOPc8wlhe+WsgohuyTFXziDJ+94snXTrkvVynwh+W7joIBeKbZhzvp5SD1xFkwDBjfcqCzwNw
WyzzQRC4nYZl0/dTX0/8JMI5fqCQV51KwSekpd1Kwh+42e/FGhKv3odxWFqLhDbtb1W79GXoW/bZ
AI/ZIb5K3XzqqB5xquAU66wxVXoVgUaVZWsday9f0sH5N7wJeVoMsXp3CW31TCt93zgWFE2zXdfb
OmR12JMPkGPcbnsC8c47P0iWlw2+Yji1fMaI+QgihNNAdRxd9XZZ/GvFbfwiDWTLsOmya3Io69Cv
2DUWXFdBozYCaP/gKwOrY9alEPPgHiMWw45W1DNPUiYC0sOyS290O/8C6DPavhnMt/9SvgObL4p4
TdbIdc0XD0Swl5mvK8lWgulDFU83ZFtOIWtpdeo6udwJvy4X0T2unWEzihN+fAXnD8gZyPCICnMP
81A/V57Q0q2bea6ob5scE0cQ3KAtNcMV6xLwyieGbR+8TVma2Zb534Cdb7443wasJB18Uu6CcBnO
9YpBqKaFPgJf/fnOWDci/Gq0d7Eh6h35PM6bvCbglrY3q0FTNmej7/e3XkMSbP4syUsjiDP3acjS
+OwDBTo8AyatTd7Na2dfpkpXb2gyTLqAC3Yow2jRY5UN0ztgO7Rhfest2H8/WKLHUHe6Pethg/Av
s+MaliEQpH7GU7CWZ3NF2UOd+DrMHQz7HdF8/iartosvcdMDgAYrVINlG9yEtKhFpfszeIvMFyYX
dHkhegdrM4Fno8k1o/B80HfDXe6t9KOyj5VrrqoVd/wKsyj9c9ykNLzpx6rFoWa6Kpxiqs46ODSZ
IZTv0+s1sL7O0OexCHBJZ+Wn5F2WtoDPgARKuEJ+7MyajpliHLu0PceBMtW9Fpoj6/Fd1J/sJN33
CXRcJKfOR5/RycQmOR2q5BlkaDXPBy8Kq1sSoKLxgiQgXa8CG6z0xRcQMP4ZS6D07+ekmex1CDCO
fxmcaMfHpOv64NcmVCMvIPjjb26ytLqhyNY33NxmDB9ohQJBIceq8h6Fv4EiJKMSjQjcdJOMcKIU
472FXTuk04uEvMJHiBnFYIKZ/PA+QHXT7zIPVoc9+qEi10TVsSvmeOiCzBJsxk2N4ZjgUvvp0JxZ
hx38OHeN8U+LWFZWuBjaHHkzT536bKcV1g0trmF56BcUKTMbBqrNeNIQkYM9feIFGE/dcxdUkLbT
XEWA7MzIpzN4EfkpsrUZz5Z7KB3YyfaIdiND+/sGum9+wec4rp4XRbw+x3wlmfN+3JbpMbb1cOqU
Rd6IHKRrzjypaPqGMlI4n1TchgPaVoi0M4OCVP8B8FbXgzISP3DVJiTym0xoK92Zxyhkfh6okIxm
qF9gugO3LPAeBu3B0nZGJiDR8VRarVnMOuNuG0RZcski5/v8mwjSVGYpYc2YTRCO+iYb/BkhUh3O
Wddt+D3Aqz9+Q9U7gmg9mqFTLuoRb6hT8TaWMz6gLfRCMLVXI5iOvhENIZiy7UMTfkjnbuanSOCQ
Z/4a60fSkqn5kYweWJ/6thZ1Ua9ExoAU+Jj5MEXH1MK+mnDz0h+B0z0qD26w9QnQXw/5U9dMLI+1
IWm2IBZfj8Hg9sPBUyCbuuK6Lw0ENUuVjskDimXsYDtmPyA80p5q0o19mUxkKVrV6GxT8l/SGH//
i3aW+cf/4OsfoPgaKyGn3Zf/eNEd/vmf95/5P3/nrz/xj8svff+t+2X2f+kvP4N1//W5xbfp21++
OKmpmtYn+2tcP/wytp3+XF/80u9/8//3m7/9+nOVl7X/9cfvP7RV0/tqMInq93996+rnH79TDOOh
8ff3//cT/vXt91/hj98fzISxqN+uJtyS/re//3aa9Kgn+9uVab+pn/9hqV/fzIR1WfK3JPVjGjKM
3xP6jlKYf/3zO9HfwK4FOFEY+nGAIsHvvyk9TvKP31n4N1CKxGhVkIDROH3HYRkNC4lvsb8x1G3j
NAhSEJhGGCj634/8+M+e0z/fEzbpX1//pmz3qCs1mT9+j/6ELf/f3hSWCZES4rMIQd+K+ftJ3n7t
1Ki9NnpF+PdTuRayQASFmrGWzZ3eUv/kR/WbHBS/apL4fqPdduayu51QTMgq6u5gMNjPmQ1CZdWW
tjnEVp9m7g9PBkp6992aLFfxMk4feO2rCwva8IHUXfgA6RaUm7bu1kAfOIvbxRSbXcVJpOl6Yzf+
oyXBU4wCa9Gp4XMnaXP244kVMRE/V1oJhBc8ydKkf+5WcWXq5At1wVPfs6qEQexPs3Jd3oFcNwu7
4Em09Xer26+8Q2q6JlWN5kfyMurYZJR6KgOcfsh4u6GYQlCGBM3TV3iPj/4gXn3ZfdUCNBhxn4AD
2PsmKdoltn2DhhwCMMLuq02cfS8Ap4qeUB/0zad17GGCUIP/jNbF94omL2ZlJTyalxGwf+aLie45
866Jjb0TpOeCDGH4DarO7/7UTwo+gMQHwwUhYq5NXcjk+rOVeLqagmJuWchHLvCYUCJ8sREyFOph
JF0F2KxBtW9giyXFlJKPMAPrZXUGqf5KJ1Tw8J+Z1T9jzLdmGN9RGaZs+gfuiyhHPyYpxlA9GnSh
s3UiLUovWv4UASHZUilbMmf417kP+WdRx/JsQcX42LpWProWZUyhkWjRvsv00s5FahH2mFEgM542
cOQMDI2YoelPFNrWeV3h8+ON9N+jUNPPtscJQOtvQ6DU9udhG02BAu5Pr2VPaewhW8AvHYP5IPe0
fFOefKsC8Vb1s4+4Tt3qdUmKpscWCVSl0SC2/Iosq1dWzltOOCZVPqWClGLuP8QNhs5MT8NyRY8q
s8Bp49QyKA9DGaXAXZAZxiruIK60onmmWIGxryET/vrRJRIRC6oImaNuvEKy3lwnikBv1VTBp3ZF
aRmu6ysX3Fw2Mn+EFsqax8bJIqTxk2Ec5KA8DC6CRPeeceE9gJDDD+UhYegBF0exhj2h09efSEyf
Gl3/nOvlYz3guRt0Vu961FNeOzvUGTQzvEygBJyDeeMlgmM92daryjjCKtDTe1Rj8ASqqcVkCzqb
GQsmU6QYF8qU4C98qL8DsPOsLN6+rrEHTW/S/M89V71xGQzYk0eVy4ZkqjNgqG/mpn8ks7tzUXtL
K6qLbVOgUqpxk2Idh3mjcNjNhNMZLuGF+VpmtcbRDd/n69GJELfp/6Luy5Ybx7Vlf+V+wGVfEpzA
VxKcJVmS5fGFYVeVOc8j+PUn6a69u0rHbkfvp7ujIzpcHkQSBBawcmXmKqlvVCImd10dW1lPT2um
HQjeptnx5lFYSGEKkwbQsVa9egB2BojGQ7b13PbrfazzYksg7qMB84TP1YiOe3Rg6VDtiq5SnDQe
U7dJK0w7BYk6qkVYESntL72Y6zZFrfHSDIgv2XZeg5LGLoQO1FY8eyeO+5gWu7XB/epw3u9Jc6wn
zCcRxkvtimcSYVZnJgmoZf0srp4UDzPTyTChXJa9Cc24b9FHnskkLmFpTiYrEyMUJjsBSKjWRs/v
8a/uoTtWgDzbqNHDKEHELCqi9V7QOLHEIaptYEm9pbUJyikS3nELQouliFgqGqoVPVFOogBMllCt
voFBlmLRVV9QJET9IaWyYIuC2MNTDJ4GKJOpVt1JC2bUBJjOpBGGpJbw87geCn8dgKiXBoKH3naP
ldQ9bjYRpj4i5HOjRdGEV7d617SmvCj9GaCGapWq5qjiQmwhLSlDTL3PccQzq55ekAHIpoibAdTd
PY4JdoomelG05K1UZ9hXFcj99WYa7PfPrmSSM5BF/Ak5UJSvsd2NIkzj1vyVT4XIQIHrWR9Dfwtd
XuMkc5WYwyy7VcLvARW/kT7VrRVlqAAJ9L6VhNqaYyzZolJTq06KXcvzXVvi77HtHYx+3stRtNhr
h22JKtlzpXSP3ViSYKCJZIrCet/0GmTbEyYiUSngt3lsE6vSNKNDH2UhQ8qoCxW3+mzt9saYY66J
yGZnqF5QK6AHuZFP04x1J8bNrVFWz62Q3WUt0rc4wVzIWxTm0HUSGWAECgNQj9RSV1Rr8kI7SHAW
8Arojm/lvNFtMmQNCpt4lwTbwTL2jyib5QG6BX5vIFEBhDwQax4FboHSLwcFVCBeTJTFRpse6QKh
HfLEWVatYVVOs5wbKL4J6E1FDRtqiB69MBq820i7wNof3dKKBmO8eWD0Q/IGqsDtqtRHuKE/L7gt
i8f4ZRiEvsYA+OB+UO2ylt8Lg3aY6rZFmjPpXooeCqas4IUOcfdYrgV6nGQYiYEKP5CJ5KyIdb8y
imfMg8dqwaTWFf1ilMa3SEi+i1RfbEJWRO90FlFsWKNztFTHIuf3oPs/Rj0S5mbJur1ctcB3eljc
GJrwAztNb+ZIsgV4XjltiSalRVk+S0IU8EYrrDmJvwvxNvS1hggEl3AzrYhgzkv/uMxNZqYx7lHC
ME88MnxB5/dLPUdBjiY2dr2U2UnIY2ylMBnT0HzigmJvbndKh1tQ8+/wZHzjSwyUL/6ej4gyQPdH
T2iK2uNNpKL6g7ujM/a6OU1Q3kaVxAU5itgtECWsT7xYbFgJZsussBLIAysEVMhSrLZOwLuTZuyB
aMaHOxzT10kWghLW5pZRCpdRRSgfR4OagAtwN+CvmCMELya6IQMRKWcznhENKk6pKYJEbc7dNoIJ
MvRpiDXMb3AZOktRI77vJkm5lxKMRjwg6KozkDBUCNJXVcbOOwjFsamA1YqiZHUyHt3IgOHLwgJA
e2yBteH6TUUQjvLokijiaQAzwzTWroGXLBbGCu9atytW5HLwbzS7IkluCgOw+RYprbFf7lNUlF+6
ScPDFP3jdr7r07K30nyu3GxF0VbE2cqiFQ41DUHIIWlrOHpai6zuEWcjMapMAQdBmxTFri+ll5rn
Ksum+rms09HBudkd5oHYUxV/T/Me0w/hKs8R/UWwCFCtxMlRBnvYU7nWAVnRZQewMLETJIWuAKqK
mU34H2kwNXVlKcwMNWdbmLrpMLfNgIqeeBIz3ZFjIu1SHasGqKCpVREHAbE5TjPuj4tFAupSnQPJ
mrAZ9IiRaYLhBsvhtSsRdooSG+8yqCiwcPwlHRDOgF33ZqEnt5NARod3mKg57FjR3wPPrcnx97rJ
n+PZ4Na0HbGTotT2gwyuOUJWzhLk3Va0lDNLInoBeRDHaVQGQBmT/LhrOkud3PUVLs4TiD1ceI0h
BWRKAxC3F7DQiwiciPdgmMLByo4jEpSJ+gYkdrazWuEWDj33UxMNHsCt3jUiObdT1J2ZoRaGMw2Y
wQRl4zCusL9tgQXW9ig8LzE8qrh+WXucl5c1AWScagpLyYJidYedCG3pMIy5Jgdikgx/6hL/UaK6
T791dV+/Dddp6G+Z66e/9f9hsgra1GaA8Xmyett0L0PBfyan/a/Z6c+//ZmdStofig6qnQgSys9E
82d2Kkl/APUjoN1I0FZLG6/zZ3aKn0CZIeKPRImC/LBR439mp9ofMtFRCdNkHE8UwM3yP8lO37vN
/JWcCkRSdEWjiowLNN9ezmkVI4eV/m+XwFGfK6MOoWrQq9U3MJlYSSKweiRX6GqU4MExmW/G2PhC
DIZk/COq77U/WQkbjYL0ZPFXUUaJ3XDJKLZgjKT3KW++0OK9dxf66Knk359KjKU5KVAN8/PxPK8K
U6qBzXALgC2fPS2vEQr/qPOHnbwiaHTWMKAgGn0lvJY2qu9HV7+iABdaiTbzSi6gz+vs1iU2n0jA
UXE1pb6EX+dRVHBKQo8/nLItYSl31VdNqN4tWj668hWnH1xSVIFbmFULVHFp7Q5d6qsTqIcxUn1x
Os6tHuq5xjqhRfj6Sq/56SS6IvvnwCRaNOasfY5T0s14KG6GBxSpUdoHA8v8ZXV9gKMAqvloUK/R
EwHQ+tCvdeSj0ztrFINB8+vy7gaAARtrgyU47f39lT6bPdeuaCmfRQPNMhZ/1qi7ciSuFCewiJhq
nB4LVcZRf3V35RSO1QWsFVZCgfDFpbcX9cELvLZN01ZhAYlvHnxUbtxJPA6z7qpdDHcYJH05wNUe
I6qELYUTrvZVP0RAXR9edFuqv8QAaixCLerr4OdENLc+erC5cYVJcQ0sGWVBaREOVOn8VR+cz2Yp
uYo52NQ5bQdK/eaxuU1/gL87LxbAleih26PT4/rlvPxsNK90eXnUZVTO5dY3BN2s5Usp4XjFjffp
syKigS7QCqMjZfKd+GWAk94B4I9e4lX0UedI4HPU1f7gaLqV3kuP1b5O9slt2lInOVY+QfNw3cxX
a2LTt0gLkFgdqj3kVUuYRua3KAsl1JxRLN/lB3W0+vvsqAov004wwRk2aSzv25f6UJ+L0UaJ0m5d
Vd0LtmH1YFQe6lOW+cOeNtJD0QIlfMAR3PxGzZagRo4CnjfIQa9YBkFK+zScp3NP95ItWfWODpbu
9n5mc0/1hTDi/uIsTLHkyOFuF9T2IDrg4viV11VO1H9L9t2h99IyGLzuYJw1fCJkUOZyKc+CM960
x1Y3q/SkRK/Zg7yLXQqiqReHtQfLKslewa38DuoqTukdm14VBQHjIAQz5B5u51aunoUwSvlCYvbp
nLuKydJcwpxV4MRXDBw1B4MhefBQAoJ38pQd9ZoyKZIZjNtNiq+RfH4Rtt49yj6aDFchWZDnts0X
kfjjtnxFYuqSAfgP1UfynEQpOD+ghXTPqQTrVYSVaWiOZUpcDhhr+HKFv6uhP7qL6witLQieZIp8
qoSiXANxhI8LXJhnIwv6NVrBgTJBc38oZjGMoAKwazUO1gR14b5nKngPG5Yn2lvVdJlmsMLB8OmR
LmyQJZ9R1o3RtLpN2zPIll1s5OaI3DCYqZQ6pZLabdox7Ikja0lxIwgoXM8CsmMySLtyHsEVBU1I
7afM7KiVFfGDzlNMNn6XxZKPVkuJo8qSbE0jf0qr5AbdoHFCLkD7j5XjIql7XqkM7vitI5e6SduV
cSQWul4ekglk+KxkZZrc1gn8CqReRQ2y9EQQsx2eKSNc6tRDVZMbo5qtoXmN6bM0fFF/+mwjufYJ
BBHHQLmpifwo9bL20TDiVyqIbEnHow7flGS1B605c7qnKziKeOOIw19sYp/E9GsfwREu8pOao5Yg
Re1rIksMnb5ZKuMIEOksjfWwxlQcOvkLc5JPH3VTdv2yhygdhQZaLCO/rVw8mhoho8Qk33ZNs67P
ycTNPj3DuhPhPfZ0Xf/iOT87e1zbDq7yQsolFiJfA7BSQXNVNcD8QDJLAK0YWRMqazipp6o+f7FF
b1H8g6V0bUaoyCCay2qXBZXfGEZQ9N2dANbR9lKzOrZzYT91xVGVsFNrJFzjwPjCz+2TE9C1VSEX
YIzdN1oGDpURtgoBLDmFvSHgJMDDBv/ejkFfPOQWFz56yKstrBbnggKbJ37NxWMSiQFVLxvkO8b9
HVjkOBmlZgMNBkmKr44+WyT+6JJXEXpZ+65CJU7yp2gIhXQ1o/lMwaKE14gN+UyYIhpGXL+JcLRV
cSs5178K0uTduOiji19FaaXnGng/OPItU5jPBlorNw7F5pDVUFJKEAQAMRfvlQIhKs+HHahcYVkY
N2UHU6XuUK1LuBazX7TRUyPXO5lYfZKjK09qtnJmCQMqZQ7tnVwO2t6p65CvCEVu3jkgzSWSIwyR
lUALxomH1teAe1ZwuBFlwfRD0ErwZtEitF1GAKbJtnFbyQrc6Syv4dy8KkCRcEhM3GmCIZZfUQ+l
jGVjoHk6+jAtdg1BqCmkroYDnQBcPwp5/iiTw1yGkfKoKueRXIzloVHeBuW+rG6lyc1ld9JB7/DQ
PWbqfVF1RMktc3B8XGnZbho02G5x4TAjTF4S+7HqqwnwOScDfyMrzSaSUGhoyG6iHInIlC2WXgle
JkM71Y0X9F3ZyehdMEYr0Nk8NODIDrMUT+OtHZPFktPJyUfDn2KWTO1h4WB0Z/Iteky4I/dFcT0o
9EHW7tAP200594oYeyiW+9AoYVaoTmKkbkKX7xIMtXTKb40CWEgvQwRXSWfe0ztlOIAU5suFdjHk
al/J5bfBSEIdog1JARUafR95r9lgSLC4hHQDJG/JEGyJ999mgToGTjll37Emq15W0QCDOE1OKUUJ
cOWIOcpdWWTu2lYAajEYQg/WSUbFnZjkl6zV0cgKZdAfSdqChVubffvcR29p7EGFXRisgBeQ2cnz
PhmpnamdK9ZgfBcVaNYzuHYxkjqULJa1Yip497NM/Fho7JKsR7gbWhSFpamZAYtzV9WCNi1C2tCT
lHReNSx2O8rMaFO7SawVpnxCQjxoYG6LpbrJpollIB3qkuhHRj2buhst7TY0N8gpL0P+IOccbDGU
3YG0ozoxZee8nL81FcC0Ctz1tYGDPBq7Nf1eQ38OnmUpVA7Lgaf0h0KW27HZt6CebZQJs8672dIB
qU3cI2IazLFyzhdlP3Ltdo71V4hc0cUF/v8i8ZKicLiq7gYz1/ixzaG6adXTJM7gX+aQ32n+LI6u
CrxCLqGNiGpfVQiqrNTTkiPYgjbq/yEd2jAbczshT0ITYf0upyQGpxrH7ShDxU7J0xdgkk6cABGA
xkQWHxFZzVwHATM9Slr61T75WZS7OohBgdYpNRnRypCjvdbi0XYCNo0qWUKZuqWbbyX4WUOEI5UG
IepX2fO7OP6DAHdtjqqj5K7ovTz5FKJw1E738YAFXk5OnYkHeVQxnwtL6QcoCEH5r8Hpv4XgjsU4
8InabQsfI6pTS49b1hQalCTw8BlGNJEZ7KlsrTryMkidYwn8IXllBc2sXM9Ribv01ZMo4rTzPZ2J
bUSqM0sK9kgoNqjgbjKxCUc0FGHskXCY353iCZj4OddHMA7Aw7+U81del+/+4B8Nwbav/nJEWdFa
GCXnOPflBJBzFUZFUJBLJT5hhzFVZJ10GQGsgwsew2CQH3tUBQ2cWcExhrvgCb29xcpCCyCz0hps
fikziLzDye1Qtpp9gq7xi8333Q7yoxu9PktJSrIqao4+Q1z2E2zCujAwlDJcVP4G5Swah27NLR1g
dE5OHZBxWpUQRAw79HFyylm3Ogj1xuaYkv2EqjImGQkLsQ2g87THpLOK3BpHMFaLR3nAdHsdW6jF
isjt0ZIxRyPWBTZnPXi7cV4xLUInTyzxrb6+bhKYFsoewYZiFyIGlK0RMdr6UsZ2aqxWKfdA3b8V
5duWAqgaxJIgWPdLDqKybkocREnoMmgnokUgShvDizA/SzH6x5NdowLTFvhpgKiU5CI4Had88IvE
J9mNgqq1tuaAzzALIRVEY8dd/bA0g1MT6lCU/mBBZkHvZvEMtgr4+I6o5hIVdlxq0GY9VYNolvpF
we69abkQdEe08v77o9K7vcpHb+sKPRH0KpbzHv2zsh3NJLcGsdctiHbkQ+3GeW/2ua8Ot2N2H8/Q
pyxPbXJSy8naKlNcG+0VzEz09bpANOzQIswgMIToq8vek6xg1vmtCrfaBdXSuEORLsrtMYcxOGSk
3IjcLO9ujBxlQ3htI/SZpUb8Uo1QwJ5YQjmTOeADoJ3zkFtVjorMtHpKm1uZpqIkVAZQz3k5aVlW
Yl9VK3ttaztLY/TOjBmoUSbEKebfj9O7j9hH43SF+sC5UGpoH0GzXTxFPUHNVttj8w5FiImVePCg
Hjq0qXECfft7I6SXUXQTXdwTvDjQ3A9y1/qT1p6kzlcwzTMu3KxaXUCwc9cnygMpex8CLnBfCZg9
tYUqjaVWWxI9xchJnrS+28FWLqRC7ckEdqHFy2hUloG9dI1zFOMFl2ainWA28kq4EYr2ppk1H2IM
lrSd1Y6jJ/FnBQwEtAUxp6W2tWHZNzpk/2njwVrPhY+nDYqB24qaPXWaKyYjy+7bzSdjy5jr2yiD
4rTbqsemhiafq5i7uYpaMWTbUfRV8HjPez4aZuX3KFfHBEUDEJSCtNUYNTqc0/vTCACTQjPDh5tF
wLcL6jaxytreuCsjGbSbBcamw7Hlhvs1rPheQ/joVq6SiJVPkQIIQPApTBoRvORQ5Dc9ryXAmeB6
5LAxkFFXLPT5guO3L6+3aCeY0xBUJcRfAdrP4dSZOnSqK1FEi/MHXtytqMcmGmCFuXwtx9UHrB8Q
w4TqBGdQOpxXKMkDGVVwYniz6g/54e/n72cZ7rXDs94oqj7Mhea3kQJsLHmUgWg1GhskWAmwKdPC
aojviSiH9RJqssDWAUXc//DiV/lJvrbg2XQTyjQAhLlEQD+jYd0YL6UyhklLUI+eQhmsvu01GlkR
wqbAFJSfZNTfuKi/khg/y7LFq2NLUUmaQDoQDbJSv4F8MpRblUVjfowyYPw10MoNu5rV41pn93//
zB8jGOAr/z6Ru1wwRGnhqi8hra1QLKL0uOX1G3JS4GgCkYBZqP/Z24Vc6feriakITwvRkNFCvb3T
EJvVCPIi9TtJjFCllzJtWK3qTEm6o6DyUE9gAYA86O8f9ePMXjauNvyprSRDhoeIDwMRNpeau44H
rqHQjsfs88glkLD9/ZU+8VqW388cvxyCyLRyqKiQJ7b8BronltHyTsQzbiMLprvbvfUttRYpw1bZ
ywzMAOwDOJpm8ldT+WNQHhSB30caSslukOWV+jl2SzD+QRWXLSkHVo7xBH+DDYPkkoJaKO5DbSZ/
McafIMDytYl1UUxSNyuc+r0BYYX+uK3dNrrviY4DzhpKGHqtEtjS5Me2/nK8P3u1VzEQOlgFbGXR
QEfasbaAA/bVPeUABiC/NwUIkjXJQzcicHRZNsZBRZXTEj/CEOIZnQGOMfBouQPnM/qquPXZqtry
kl/ef9HK6QhvGMNvCvISTbHdK2qYiqoL3SsO/WLYCTyUIvWr+fYxkAT45vfrtTLcreupMXx4rLzC
XB2yxy5o5/d4ReXEJqnK6vohRTL8xQz/bH5dhSrolWNVoJjhKlZOqoiMqA2T58copiwh/XHmAIub
x1Z3RSH+z2LVtZ1vmYwq2pobAk7sUxivapihWjZiBW9hEWatoYhipYRd94tn/GRUrw1+RxV8nC5X
BD8G9LcFjBrrdFll7N48hK+oGSkgYPYSU9Xoz2v+I5rH5Ws9wn8Tx0ND+x99c6X6nOXxU5JwC8Fs
PbxUECX8+8v/rUr49+f9S5eg/WEQEDgkosO0S9kacfylS1Apuo6Kug71wm+6BPkPSg1FhCGcBMsT
sjmh/kuXIP+BM48IuqGigbChwkbuH+gSrjHPTZegKAo+jygqbIPEa5mMRqKijiuYCwit9KBwEnRJ
dco6CXlcUYKdKIcSjR18Tggemm73Rf1D4fw2ovU9JNt7qQQFN+uB9Ql7WJSfo3Vy4qGx5moGNTK9
z+tVs1pQDB0tyjwVWKA91SOKlXUM0I/f8i6HYLW6R03b11v+TGs1BG3twtMMKBt8psB4kxk6HoD6
Vtc/JvhogMgE22N1MC5yJt2WQmunmuBNMe2Rn3ab0F17Qzy/GQd5t0DpCLPQS60LF5EasBZBiYCm
XjtuPkKC1y3lU4kkGD1ekN3LdWQm6DtnlXn9owNx2mxGWIsMMypFSgVGo5rqrSmiNgv7n8Gaav4M
RTf+ZsmfBBxmYcVQNizmYHRKyy2c1kE4lNTJAq+SzRPyz1iu7+kswnhipDfbDturEqjw5N2GzoMS
0plL/b6XlthKQOa3AdE5ihJ5RoOP6rtehh3JfAsfs80OkgQGj97IjEowPAnA7IYJhmFgbJfNULwk
6CFMaxEZMizoxA4H5zyH+LIdhMlFr7ATZB4qVMXvWu17/C2QbgpFsqbjY2vZKSj4keqAb1NFPyT1
VNpRinyJZm1rQQ36I0P/ENMQUGSGMwN4zgq4vksMP4Siw5tY+/Y+i9eHWY5sLgo3AAXDIkOOCoug
szCL39QaXD66KK0pEUkFy7k7S6N2EY3xIKDaMPMfwHSPaZw+VVK+qdGrH5Angp5KncxQOYR85Y+1
7GImUqXeUqoBdZ9ssw5pCqvpM8NbMv5gZPKOZ8uzOsaQ7ugHCKYNU5WFtzHpXRjd3cYK4K6e9w0r
eiG1IbD0FKGKzKYtcO6JBFvN2jMo0J40iQ9T0d7nEjINvb6H5u0UreOek+os1RRc1Lq8j1Z+S4wi
Bh9/vYUDElT6tQyvkaGw0BAm2hyADHTZBtg6EfVxotDXkijyRMCaaqLsDAIAMuqrBu4y3Y9cwhvu
SCgk+WkyIhtguqXLiQc+RoDWwj8mmns5lWyalXsp3V5BRE+LMlUmnTpb7yMbXZ9VMwNuPumtq7US
7PDmCehPdCMjJ7Owxp6EbHBxe+ai8jci9e5EBE/MCk+ESi/ts6eoEZ/nEZRToDTjXJwkvoD+O4Mp
LYzGpZ2Vb0YjAT5X/WYo328NDmyA1YS3PFECvdD9RsDgKLO0U4zklYvqRZKlkE9lzNZZCQox9wy5
Off5ciu2gqdmpccpZoWgJK+J0JxFsjzXM32bkJfPLbiLhIQZX5+zWvNzlT/PVfljaUg4q8j6fgny
xz9z1N/yne049Ffq+jM2QjQGvRZ2CF3Sfz++gHuXqvG8rHcVVKNQCzWPmQQyN63g39DE3+YF0Iuu
OWtU7eKhf8zKiQGmd764i+2QeH0XUKCpBhQsALL1q0MbNPQgEXSdiLsoG1uOIXxoctVrJwHlkmJn
FPVt1pTPJcjUDY+CupNPJE7BJy3/LM79o83/0539v5bjaejYYTec6vP9//ZHlb/k/5Ig9v+PpaA6
j8NL+n9OY/X9pf6V9vnvj/u5/RPlD1Ujkgi+5r82+Z/bP5H/AGggy/B6h8GStBGhfhI/iYojgyHC
ghSCQapJW6PVn9s/fgSKiEFFgiwVKkO4jf+D7R+uI79Nrj+ZnxQTGQeMXzMBFWtPh6OcvM/8NGyD
/gDUy5PNBlUtk+5JsP1TOdCDZuvArZzewtYQSLcQ80g30Sk9QKNsV3tgMl5kL05pZzezmwbEgrFl
kO3yl8IHIVqGbJmbjY/TcJjZMVsczZKcyMoZYZqtBZOf25OnWCO+XhhxG5afowA8fncJE4tbrdeG
va1Y4DCFKOn7gsetlQFA8jqf24MjukrQurmbMW4LTu1pQXMbBzKTWH7o4TBmjnuJNT563juqUx5i
6CpMyZHZ4ClM2G+AbGrSXb7XvfZAAv1Gc9sD3ydM8xW2BsUh9SevcUoPW4WDzdgbAxrUp+goHOCA
ERiHel967cZ/slMLOm0fKK0t7FUXLig+RQ0N1m57kPKB8AH0w/57Fx1HFBiXV5CmfBRC7AwfKzu9
+cO3exY5l9Q0LMnVWGoTO3rTLIyr03ja+20otuThE1jrYkfx4GHi944tHqPdEqRu7eY2PO7wZKNb
scSZndaHQ5jbhSOTXHj1PXUhwEsHbeCYHOQ73Z4d3c19yZ2PlYcOYO58Lk+Js7rGaYRw2wdV7QQF
lpW7ZYBqQe7iFGNVLmeTBe67mQVJkAXUkd+kID/m38k343nwatwHjAnM8WLF1swGU7cmWw363exo
N7WvOHDpsnO38USnZIk37vRTdMN3MNtioiMy+N+YLdNusrO4K7+v9wC2oDGKN1q+2U5WdxBZZ8Mo
4GDsez+/be4qu/WXN9jBWKqvsxIfkh6TcHKJl7kqmGyDLdm5k+1hlMPg+o9yygj2n5ne6kfd73A1
iGlc2BE6a36sAhglscxNGZp+eU2AHeUBGR1DQQI3S+3hW4qvORM95VyGso9eb5nJJYselLN0xEx0
Izt1CrvFOoFLy/n7GBZ30jF9xfrBb2YnVH7dtDe1QHEFJ73Jb7N9tiNBsdP2dUjP2V7HCuh2mZ8E
VaCE/Reu0/J7H5+/9pG/lvoV5DLXcJTQ6lbaQ9Nko5ADA1fWMNTMvdHUzQb30LG3NxwDHB2rsvAb
f2WKjRquNTDhAmTW7O3yJTnOVmGJJqzznNmGns7KzfuUpQ48NCxiobxHzdSTWOdjhTm5J4FfZ2bf
Ulu3MYssSGYt+Bk6upPbFO9bxiwfQiUOShcWAPhvMGEXy0oX1tsnNUQp1wZh243d1E1/QDkBU3sV
Utcf62t5h5axIdDzO5qZcBh3+U3jGZj9eW1N4VmwdEu4V1iH7w1e9JQ4ml+Eip9bEavv6FO8J74E
18kdLOvUvXaDCenHPrmsZ/WM9MaZAn0PZ57Yn4J4V4TrIXJ6R7lRXbk+wkHAjkw0MTGl/eJCSITp
vWzrwZksakr4/hsMCq2Xp8L8BpqkPWMtcFNlvS0GMAgyv79l+PuZYU3idyMLdDeLm+gABEJk76vB
vMu8yc0QWOmh9QbQL1VnQk3dlNhsj/jl1IHXDPcMzEchjB8w41hjvaDZqg89kAUOLW7uO2L4Du6r
FtkLYbVbnYmNNirv9hgax8JS8a/8sDqDQ216RpGncEGJxdQjrspADmMgrNuFXVk4k/vCDQ+26xZ7
/hrfwFQPeUaMS2Z27SQ2loDferWtuLEn2gvLTUjrGNx9rJQVlmZ3bLYUSwohNLIgYndyZzZnswOd
FP7AmFSCWZqj+RZjR5gYor65sMpXGZi5SCz8DL8Fe/pz62WoBOtPMesw/dLHDp+uMtkXsAMJmMYZ
Hg21aRaddR+le5O4gtfgQ5KguYvZaP2y8X90JlTem1B+tI6uaivwBsmJDInHvrW1/YqtDHVRFyJU
1nol0i+8k46tDrp0W3gCDOVo6bsEbwJ+sBgc2O4wgd2ijumMtoovU4zGPXReDrdL83tlVdZowlnU
itwJI6mzxi0C7o3hiGUIezlnW7LIRdnCnqmruZODrRmM4MwBioddEc6STjGb27TZNkn8gMU27hCb
64S/1lzJ6XwaRAhUnUMRyiO7wBIWn8eg8LcP7D0Nc0y0ysPitPgqQdCEaSf+G+0OpTMXdGOTWtu3
MINetvnce4Dv8G+UXP38jMO834JvZGBKEFwm82drwcNuH97akp9hsgzszwfJcFCYMLvByWCUFQy2
c3bm46/2QH4t3WzvRzwdwfTR8DCYWgcMGjZx2UH0wpNjbTj1S3bB52NcYbtjwZHEFt3BWTGeEivt
FP9pFk4VAT4Pw405JRyLO6RRdotb4m94LVbDsABfQWONb6PYTO76sMXcUdyVoQZuFQzWdn6J9wwu
C2Ln4lR4nXApYYYDcqwEcjSxqAtxCc4qmOhMtCcG822TWxtXe/vZNmYgM+Blxg5SVQ9FaWyMKiby
bIIGi9WIRefDm9fZpnJtG/g7idW4SPU/3J3Xkt3GubavCCqERjpFWHlN4ASGE9RwOIMcG/nq/we0
bFG0LG39+2SX7VKJ4gRgAd1ff+ENfIYSXOxF8xAqDaLj9nG2VKnfoZp0IBLw9hZWCw+I71C8benV
h+3hVcf1k3OdTguPQ3LXDu+efGIf7ZsLCmqndluogbVXbrc3bQfLoSIG2CzgeNfti7DzH0Dn8hng
2XmV/55zUy63mxAVUAj+/iyoK7lpSsHvD7nn5nP+UTkHVDIahjQrC5bbOejnfm8drEPPqZwGUege
lDMx6KzcTeC7F9bxdi1BlrftkTjIwuT7wkRMk3Om4wU1+87ylSOsGa6mhzY7b1sS1YXYdCi2lUx0
UVliCcEjCrt9zyMm7/AbDiwZrp/WT8mRie0SJCDQ64OMiUE2Rz2O5sQuNHsLVh7az7v2K33jY7fT
2bP6Hjfeg8Iu3lZqeuPsQeTv6BjtDpE/nd0j0Lz9th16vgVMnmcQgccQxGKQkOoSon3lkBz7V0EY
di9brELJjUeqs6S3jzp4aVDxROnpcAmbVaXzLJeQJ7pnS907T9O9uCGm8a7LQLuWwfa8G25G+PmB
9Dfgt3l5gKIPUS/yyZF2HfdR7dFH9QBf8D1QqtmQhPr9xHuZbjR+egv8Bj/THAd2QkQsQhPfHzko
2Bek0ereuZqvFttXvV/2DkdM5y9B86Lsa8IaKmds//p5YjuWpAEzgWciBuNLyybcrux6SHbxpooj
+atP2naIAoRPdy6fE5ADgcAJ3aAOSOb8gofc73iwgXoyvsc29fsKn3caEWs7ebbduvjaFoYwU9uz
U32D/LPhowOUu0ggRZwjCc+09UcPaWdPD7UduJOJH/t+6nEr4yUhtxg9xFS9/EPyrb7ZHnV7MrnR
gsdA9OTrTYiuP6Ehe4xIsZvbct+SqCSBQXzC0/y8Wtfqtrxf3ubDligg9BGmpCvdgcjBVo/2Gt/m
3rjo7J+pSkIUlPb5NT4VdCx3zHmC+lTtAF2c4lO9L5YLzJfkdj63V3mVbwnZ8rJz9yBbfZIgECtP
xY6S6sC97KCu+oAWdiwwLwmmfetDcoXzMXqQlcmS6n2zSw9oovNdZCNBRkmRevh+kRVtaZdCfdL6
aHj6ya731G+KH1MzuH4TbnlLE/KCdst1uJkviJ3vQFJCz3D3PYnafABPLfn1OlyTNIyORuS7N83B
2KPTR8qe++qxOZs30SNacj1/UB/sp9Z6WrrQupCIhcmuBBW2dyglzL1l+FQBXspjAZ0dWo9YL4hj
f46O9RPPl4UiAv12oAqpzvrdpCBj7qVP4qiTwRlfxDfnUdylex4P35s9xNyO9Tl9AxB1tu7KPePv
XZl7KSJaIez6+F4JlbA7lHuOSNLMLQ/VVs8M470StnzOkkwx5q8j6qXSLzw6YwH8m/6Qk0mZe/7C
a33p3ZGbvlQvwIb6Jcwv6SWuqWugP++nXROS5h0QLhLtAdnE9Oh+MU0PDT/5SX+I1MBknfCH+pFv
JufbXi8ARqS6fRPsMCvZ4RnWx60Oc7+/N5dfKHfZi5jPyhfSUxagIi/RAQU6L340Yk8/pt1x3Se7
2q+C7DOKhcHrzEuMXqdg2s3hCxBfgkLnOZ7DTuQebd8OhWd5FqtLBg1rt+e/lmBLQ0fSbvE9a0SN
gEskoLiAVVJzUV6qAfTMHchK/nZBs6x/l4TVvvWXGtk8bkd/LY/psQsTRJF38/uy68KIy23ZLdSW
mfKr5Qpornk629bhStyF5+5j56Dc6ztrBwmD20AsJ8jQzfhWfChulniPNzyH25bWkQQR1iLWdHOg
EL3aIaudsB7vsrAMaLxxLXWn8T0NsYEzhxfH2vVfet/goOXm/W3TNFy9Ie3eku50tyXb2+JeT6v/
9J7tt3x2e1xbCYIwG7czUOZtp4f6USFGWd54AoHmdRzZ200NPv8mAOk86IyARHZOIaDzdxrnDr+Z
c9Em/jNQJZPesjrlnPkcahSj6ATDw+JMRed6+xw8dMrQfRX23OwQrNwIki8E+S0dBA1MqpuFzq59
rAn+7rHYQ476Tp5iVM93cvz6863JBxAH98Q6emyPPC8OpSmUz+sOIg5B2eHszcJxj4cy1QYH6X7r
v/T7ZAvD4faUKQEIyqQFlxFK0rskY1R2aKSEWThxtpC4ePwAN0witUuOaK7eZMctx0Z3N93pHhWI
CGY+DKyWsHmj1OaE2cpFhaziz/NvuM3/oWO1/f0Ps2ugf2m51I12JUkl0yxXv6KxxLkefiNPCcHG
L5whleFTAPACbDKribqCopP9jXIRERDeG0cdHCASlTWID8Xdlm/NR207F/YJAY7+FL0kMlNvvY2e
omt07S7uLTYn4XhkhkuHwyVjlT49JpLq6WTSM5LPxeMSxof+GJHvTb5FxFaJ/jRqDuVJXosdcsWH
in/ATm+HxrU/W8ctIg4752HcyjbucPw4f5y9O5tDqNzLp9WrbuU1e5Bv2zGgPW7nG9IE8P3Mg+bV
HAHy3j7P3uvI5maG8z1UMdrg/wj/Um6PbLee6GAe1sRb+fLINtqiWukjLw3ZiTxzO1dQozorREMt
cE7MzUh86R8FTU/QznYVD4/GEk267UhZKSwnUlSu79M58Zcd/kbUGXJLWnfboTSz36aAMMH3bDla
dD/vtuzGpNFA1uzpz2uw5QZb+04Pm50kkG0PgrN0r+ytHaJH3z8OzGiSwpYwxRuRHCOC07k+rqfK
uJcW292raWWNRHQMV8ikieSzjxzzQINI7qwHPjphgHlLOD4r9ysbDcHJEOVVSn2TU3s8cDDvF+Kl
EbI5qLPSXUau5OzhTFAfbXkksCMyxC3HplrgMyCB4pv9rXvXXNWP2X0J7k8l1cuuE9t7CyIgOmLf
L0nCGh8IbsoS7IJtTU78uaPUOqPZsHvKyBSHY+cx9yNGFPez5Senbgsgh620pbhmz068RxJzjw14
u6WIA/nPluIZYQsLk/nhqQgBQPlbYjjz4IYjRyuxpCFqbCldQ1pGJ4ekrjEuW1Fisx+z75GLOHZB
9u0mvpuCmZi0tRwY9BKpCvLZP9+tmvmfduvPQ4u8wQEicexr9KbdIk9We7QhtnzvSf2wPiCaCjp5
twZbIusQGrfUUttVd8x46DL3n81j+oBm/5mu2v36Wlz4+/f8BimQA2d86JxAMO6SW7Tywi17iO7A
zjyM5+as7Y3T+l7T3wST7K+hTpdz2aVHi8Swv1BAk8ZQGh9HUmKKuF13WG4Lcg3rrjvbT+uJ/l4g
jxyaYX6qWSLpBeU8SszrZw5HQn+g3iCQx7oKEXU76nf65/5UXjiFSGh1zrJoN9DkbGlNWAd5dO+d
OJheYb+1x3YHcfvs3hZH4jtRnPY5nTfjVr+RZ/tI6R1uBX62dw/fX8HfGtr8lyE2XNvC6OBPERtB
nX+rwWk8vuRvEsm6l9+PaH79+V9HNIb2i4NprYtEpO64yKz+C6GxfcUSmq4KB/KZI2j5/DqiMexf
dGHYiHn8Jir564hm+xJaj3jLa6puGvzCvzOi+UlHwmY4YwoHdIaDqr9hogby+3MP6MZaK1hp3Mfl
O+SiWcXxIZcBJEp/LvBS6WI0uTiaC0IKTY4q6ry/2MS/38P/fgc/obgSBOEMt+MOILN6BeQcCT68
drJgui5H3BgDp71PcTC2erwCNDAB3/7+Ev6fzR3/yxa6xgraRF5+eF+bIOvv5FLvXpQiVV6T9AUy
9vDjMv/tp/+xzm33F0u3HOBOGtwUByuSf65zvsKVHB2xG9X5aZ0bv+CdiwyqbVgGP6IzPfjnOtd/
QU8VMRtbY6kzRXX+1jpncvnjnPu3+cRPy8vVlwb/AiU71Nh/4M3sjnBMUnpq+tp9ceMR/xQdOWMT
N4mDWqfAQwG4h9GScqDqhY5b3aCvXu446Ys9dvWpU+f42RS1eUK881M2yS/z0MqbZrLpPFXlo9WN
s286HfpsHFEIfJcLKIym8VcHOWctyYp9kbunJCnsD4kxK/TjXBQXa+ncKtEwYRfW589mnotPHRqB
CH9BbfdGbv6KKijKlFA6nBUujIyaaCd0BTSxYT5o5otelJ0/akhKJqmkpdcKv9InGWhSIs1vqPUV
V5nlUDcRLJcO2fkazdgSO4aURqtUplfc66OHBHAWLCUE5C7TYllfYgLaCW8yO2xauw0QViVtkgvS
sUXNPq1gtgZGHtVvRiYQX0Dd6lArdgdWoKpeV+Anu2614scI5MGz3WuWN7VqCgs1706Kq2mHKk6N
+7ZejJDMa90VBX5OiVbZgWYvFKSuyh+x/IHGz/ryLbtyoWo66+RFfQubtZKUfcKNbyaUw33sXMYj
1okkllMzvErkzhzI+qaN+KOjtsinddOp5WGeQKNaoelKYy/Q78kCDM+y69hUzXVRrOoOdQ8sd/Ft
RJ4Vy8RdYuXD3ujq6ip6Sz80mZrd4Eo0fhxSzLNqJbI/WFni3gJfUS5VXI9PS10Up6426XTD8UDG
pcSjrKnzG3duaTFBKL+ISIcD1Wij5ZV9FHl9zMhpqpPkOjRIgPXZSCPNgp5l6SQ4M7hMdC9XLVTV
dkVRLEEGG+SVKpEbwmNlNp5KJSJBdZ3leRqN7CsOk83VTMd7gB0MQ7oazI2bOrcY0CT4cUMniXpe
l6GDP48W+WaWEY1wgZebnejT/0ei8L+JsltG8i996v8jWtP/iJ/Adv4E2/FSxX8QNfmZf0VNAQyD
MZBlGeqmI/2vqOn8Ah4HWgBgDF3w7x+yA5S7IAzwPwvkB+5Qv+E3SSlQXQQkSqaBaAyx+O9FzS2R
/qNp1E9pwRTFggM3peuoz59GLD2CMe5bNJ8iqOUxjOdMgAI0rZTB9opzD8YVKNFWGIENcQqv2BWD
38QbAQeRkqBdMjpNZY1fj1F9Scta80YkFU+t05QvXRyNx1SJyp1mrn04q8JGqkNahxnaGr4l5kzv
VoLCy3LzyarT17awGUbFenNDsIBfm7tgadxpuRLjSn+Zo3TXtBDPPLuzpq/L1KunAUc6HITwc6la
t/a7YaROREX71FijCJ226VDTcXX6JqVArUStM3amqWqIBznWvYvRmjfbtfXcpvrgl7XZQCNXaalO
ax1Uw8R5oUWUR25JEQ1h/5giyYabUvNRydwedRCxIT9R38RNBpGKNFneQIQNeHLZNGkwR/IrFear
Lo3SK/OMaTcuIqjGNihkaj3Yy7bxwPNwO9Zga15tg7EUBZA9FbalqTEtNbP0MS4WZ0PpDbQZ7HTw
4dR8KDBaChNo6NM6uHwITLkPQzwVBxg3M/TFlb5YD7wLXX37g4P24d6qp/Vq6ssYKH03X6pUTrsc
N5Od44zyBLvgUFn6J2fOk1CTCf0OMUi/6VVwCJGATS0EjejVYkaTd7m9G+aVAdE0PyZttnfmBbPN
OmcgJLqrlaOJiAAVnsDRqEC0nxFsmZ29Yc82qmLq44pVkjVl0XGxYxqaWCyg+t2XXoyrLpAN1Dgr
Z44Pbanfl5YxYLA7dZehr/J72Pzf5WVoc/WF+0UaPQVsMxineCbJFGstDmOkNs+jPTUPI1TlIIkH
+9zmjkUhbvSRp61AT4sJn7psTrvnYcCozF4n8EKKVR7cUi8+fo8Lf6uS+m8LkM6fxsa7t+73GeX2
7f8Ii4rl/GKZmusQAR1gbKgX/jMuKo6GOiF5pGuZDoy3H5FtivqLKsSGYAN076LFb6m/JZSK5vxC
haNShLkIlLv634uNv88nUUY0VaowoTlA8lQw9j9B3BIzihVkaKG9qrTAGoQU9paWR3/hQ/97as+v
V3GJRIz+hQ7I//flWYc8et3mKAsiRv9ByWhMuOlLMttXUSdukObjnWLU7z+cUH8AQth+528x/x/X
JCcybctxLFsVP8X+ysFxrkukEuD6Y6JKHSkfYmeILqZcX+ZxNK5zpet/0crhtfzbNSmCedsGpAT1
e/b+Q/sVCnG81HJEfV5JP2ou9oSFjFfPNY1i9+ef7o+eqGNYlooEP9Y+38lrP1xJq0HZx8i0Bsss
p2eOLCUwYrUggRw1b6ki7WCoEyiHsiqOf37lf/uMXI9KW7f17ah3jZ9WjIvMiJkLvQ3HzBlp6Yge
fkFtmsy5Ij35KyjJv61P9o6pGSi9U1pB8dvK7h8+pynbLpaaAKpt24wbUskoHOfyf6R1/5G0+YdX
4Uo2ZBL6FT9/ph6dHHDxVod6/RxdnapIAlgFTfjnT+7nq4BT1RGWZqeZtEVor/z+s2zeClKkJLdF
Xy13LijynY734N9cg9tV8PhAfx3IrKm6P637RkP4uSpiACj9alAdadNDbaCg17Tar0Sn//Fj41Ig
bze+jmlR+v6sApkbJorBZSXDZXFREYC44U3laP9Fa+UPHpujm7iW8Nwc00HF9XdLoKMaGZwUYYZm
0pitqNgXTwt67X/75TjAiSEhGTpKaT9zaYtO1kjUtwzqsY3zZJlRtQxO/TevQmAg1iNq5hLYoTv9
tHkWMxNt2cHvaVs3O2RRM2uUL0or/iI8bL/nx+BnccI7zhYctrac9TNdlpfQjYPb4iSnSowa1Vke
dDTlPsfCYero5KK6+/PH9xNn1DIsmFimTT9PZc0SF35qUOA7WmHf5aghhIjag0SpBoOm5Du0e7OT
sJoXUnF3jzuhFi6JKc+6KNKLPcXLX3xySodtQfz44Sk4WC+cjupWkej2Buf+IWZIYa+jTTYU4ssl
bB815hErzXG1kSODe9RgAtYQagKRZkLfTXnnQkppiti576MBVSClmOK3RRWyOOkF3hVXrIqn9ZOp
E+vucDBzypMrlaQBuw23ZvWGCdibn01690GZ8VMKdDJ2/LNqgcBUkaHCLbV8wipwaroLJlElGayR
UNO7WJc+4rkjykNiSVvfp3E/oOaPHhCzKYQqepylBssO1CZJJMoUqasFcpqWb4hEZMxt+mgVeEy2
cm5g/JfpWY1bkX+YTEUuZ5kj5jDgZuWSdfebnkaVTF2ApxaCLFq+1rly1o28dy62WNAsj2NlQAK/
XhUPiXSkZaSpAgZ13BQ5dBUbG7cyIxBoIkvPWbV0WYDRcf5IuUBJXw2qvFbmYDT369rkODNihYbS
4LBtXCtPbfCRY9QxUhy0Wu6w7pW5Vxd9icTeDHE+NKbB/ijtTgCz1PsOkI1FDYVbRGI4nimkeZcL
uEL4ziriLDjvkE1fhzwLVLNnGK7IBNWV2NCTAC4ICEwj1c3Bk0KpzaDSdKz+dDnbH7Dgqxhgz9tv
UfMZfCu+lMu7gi9DEqgirWwszxHuzPoWWZ0U2moc4jcRf0k06X5wjMb4oiTYP3patoyAZUSOdW8m
JnXaq7muAcXIKBPuZdNMn2XczO+rqDifBxF/GlrRvSAHWWNGnU4R7ZM6puiQ0Wx9EtlC+dlGLhKf
jZD2xepc9GF0xVFusf9oXnOscxNUQW0VVKrVLQWFgGW3oZ5l8hR3Sdx6vW2xJCPKOs2z80TujKVO
0dLQIW8psa3edK3VPcuKRtveGC3gC1WXNqo/Z5G7H5uEmkHVm6gNIs4L02vmMc2DsU/KvZJn9pc+
TrFHKRcLulqDB9mdM1qZU9+7aiTX6+Bq9QDuzsZYKY3SSfPTRHc/8MqgrxvmBG0sJzmC1YyeyDN9
qAbXSbxnwOMg4J4hOtKPxb6zrRVGe5cPuFH2DvJgeo5VIDIKsgLYFpv2rcg34m7RiVTx4Fjq6yVO
4kxDURCCfPQ5d9buNo7naeDdxNa3Farb5rhi0itaeyBDjjvNVFyiHb8o04BBfdXgibPUGepGUWdj
sBmNU/WQTDU8uiSKmtu6xnITKR4N7R89iasMX5RkfMTGDoW/DuGORzx9kdaYjSG/SfCGHv2oFEZL
F7Bq86sxOeKzso4t1Vg/a+oZhbkZxbsO64wwUnqUhAYU0hjA44yGlkupvaFbtDrBIOzohMGGjpNy
Yi/LztS6XvEnt6bIVvLOkvG1xTZZ8Z10HZDOjjR72um1EwVKqqcuJgAIiXt9oiTSh6RlnO2cqBVK
x3bb0E0U3B8yxVkQtsLjpvUHvMbfJzHDRFsINVmI6aU7nhLTHi/j2LULIiIuHgL6pHQz7rAd5lco
UE1dqHUq7IGmSb7WHGiLV+FpgrUVFjxvgxjLZ/j5Mt53gy4+Q1tLvuSmmj6vWm98ZlACyzyKG1PD
6aO0sqBJ4vmhcEcNmG6mFEcVqX5t7ywZGYaa1gxzMIJWgI/atvhcTMbydVra+oODkV2GKjP9VFTg
ZhtKRLKaILrkWEAfqfXoUUVsUL/UWDluZhQ5goU8YfW1FrIFrheXbJ6CXUFPNjbN0rNSab1TphVQ
OrqxLQ6RWBLMVc3YblEMH4zDWNgkO2OZtB8LaWcJXJapBOHRCIix6aCc17xwtE1OWftsrvb6qexy
yKEZeQbyCoq+iUzFKQwbulDsRtvIRXJ0mhHwsZbbwh/ddkY8b5KaX+g9LqjmMozyPBjqQpMjd94R
Mm8EAZlcwC+SdAXAi//VV5MY8E3JcgUfHur8e73tTRC1IjcSD0szBS0FTqJQN3Q5hGk9JneupndY
O8/4GiI8V2NERes1+YpbDMRl4dBvZW8MAyjCzNW6sI60HO2zAjgbTmpQZdOuiHFTN+qhPDeayG9z
XGkwvjCs2vGXpBgKfLS79l1L0FdFLDeud3ZvQwrO57TV73CTNu8Ns5luikpFZ3Aem7tM6QBZ2c3i
0Gpauu5lqlSUeqYhwwllXpdPczL0PYbPOku/xKfmWzyl9nIsMMUBSxiVDfJZS7kAHReNBoDIUDFr
0oaeeJnHq0A1p08y/MKqHDh3Nmj36tokjYd5hYJKrqP3E2SJrPlQz0kr6bknpvCjai7e3XZ1wSTI
WoBodZSF2bcxAuek9LvHjCnf6KoutN9kshbzYImk+eikOLvgcK+B88O/PH1m6qBjd4tnle0ni7G8
C9kZIH6roe4uoioj/aBYhUtHcmV4GlgdQqaeVSPJe5a2pX5wioStvXQQkTXkihosyZbqVutzZPrL
pSzuXWMwgZb2hWHhCmXQZIpWFdm8udfGczm4Ss97SYCecMTBKukH9dptDHyvzSP5RMzJceOKc/cm
m1QDJTt7tN5aVZ/2WIjLN8tY3c4rliJb9riqDg/jUKw2juZ9AlHMTWZY5l1UAySSk/KlE+X6aUA+
HWgVbbYPkZGKW9HOuRmuc8fJ4iTFcVlHzqnK0nSa/ES6L4u1qENgzYI2Fqpt4qOl1/rrqkb1YSjE
UPlNruvP9VJhX7J2qXLb1IslPTs1kjdBIn9LGqB+FcbWQt3MwgEf6yyHoImE+lWTQrtr0r59I8MT
PX06s39SohYY6hCRyehY5XYhAuzRigNDv5YedtzGvYbq4KNSaqV2dPWpuQydvRb4rGAmu5bO1AaD
PrHJpIEcZ4R+exbMNmrVMnfEd7O0Hn/RVhuOFaolEadtBNBWb9YV4lsjHpRitsA8RGu9hlOHX5jn
wO1H+svA6TVomhH6smvoLTw5RKmPskto7aaSLgcc8Yz1StcUASDY22C9tBqb21W4+WNGQxoWgyaK
r6WulT2yb1K7SybGL36+GvjPJHgNC89BjhJNKGOpVFjHUj71belcO1Es7b5VWrTiMFHV2kcMEXXp
Z6Ua4TdE3pCGvCq5eKKMRiuIsJoFaT1iuEw621RzKEa3xMkBK1uAyblMofLU0gXDJJTBxHXLwrLN
rOqEMVnfCSzoZgWZ9TnBnCc27KZHecuK2jJByi8vwVy6Exyb1ajMzz22orf9WtMSdqaMRGwZOjYA
T1+Br9C0wlPmqXwautK9LxDIZZjZapVErlAf7+wy1kAB0XxCDxRn0l23IHkXdlFagOlK5qTeqdiC
wZbBK1Ch7sw1CAnuiFe1sLCBNxyte227xCBm6G0JMspc0I7NJnuFFtC5KXUWufG31h4HMMmNEN/q
NN6EHlrNdLzaIY1iWjhBgLRsBdKlmPVc24neGNQAg2nc6404a5Zd3rb2B/K5AU3AtkqfsBROoZA4
0jiKevOQ1DH2xW5pzavXTo7dRaErUKNKYcOcN606ebMgYd+OdSc/qUY3P/HUyjfMFlsdQ9tobTwc
tZuvq0y6D7EbRfgvJgl5cFpU7pe6pnUH97+TUJ0WAzqn6BmPuBiEA7JOM+ytnGVGZlgXM4ZpkdGr
WECrsnoaEVh4VG26b4w/W/s5Kp3i2xzp2M8NdYzhwOgQhHOjNwvEcReLsFlMfI6U2HTVh041PZHk
9kPTJogmNEprYDWlpMXK0CKqvmidmJDRHOYWYGeHLqgntcL9Wqgqun9uMerUDtkwP7G/0FLPlGp+
Twqst/e5u8oXpIwnB4+spibE5mOR7lpk6C5GZ5dEynxeQAgr2fLSDBO6cNOaDZ/X1uk+2UmH3fW6
6su3eFab3k8qR7sivqCeFUNfHs2smQCh40NRn/teyeywQnPjm5O3OLuLdZWcRvrwZTDRYyeqxdFF
kXlxGy+m8SjcZrpNLOv74CNr75K454AzcPMkr6YaPSTCLN/dWJkB+6FJG3lmV88fkxrzI5zFVgFt
DEevwWtQ334dWAlUI6nuIOav6vFLGufwleti/NYlJAFeP1QktGOZ8cLwgjfDsgc76lVTh9ZcNdiP
6LWxM8sMj0uHovVh1oYiOUl8yxNS8UlQurgOGp+oOJZ6sGjM4b1KWRBGEaich7ZTo9Axx9OU4Uhe
I7vcRtXX3FlGjAAthBa8zMQry8vVpVuwDqu10UONHYe7BMHIVxNTMxDDTMnJmKxenf0Sh53UM2W3
vER2jfqWgvv7J0NJMQobqnURYWeWNpyNXBe8xHQzCp9skogsTdez5VTgdvHgc16nIgIf1BZaR9Wu
FerJbLpeDexoqT+ZxZQs56xxhOpxSg56mI8uahH4lLEQrKbHirzB5e6pWQvrPqszVPoy7ikPkBRQ
Pjf2JN/c1sD12a7z4ZYTZW52BOrylvn58nmVbvlkGzUCxno5p+9R12JVNs5V/2rg5PY2jDN6mDjf
48bjxAowfdea2veFR4ofz2jZNeeXxZHZ6eJh0ihr/A5f94NeGhr8CnsZvzBWTT4OGOigpNLF9Npl
5SZgvB1G/kQdl7miNUg7DqLMNS59BcXdt0i3NV9ZWkT2JSCv6dTjnwpkPoltjofUJEdwK4vGRdfX
ogktDndw/laZUIrVNSb2ejHYXaDLagbQucjxgW5nNniIgnA8T7NGEYfnHPyAMZImG5nFkB86p4yB
Ec6ywMZRiWNsd61SLRD+zOHFolxqv9lUOPcqqtNvitJk0M1QkYKLlGsr7I0qZl6He/u8Ah4omXS1
oyUyhnFr9iVqVftFZLJF5ckatM6TupNZAQLTruHHTTmCpzQSNEMHKhhuy+5R8jEwOV2aSwqi4mqV
TfQksmiqjMdeayNLf7LjXl2DaRjdDv73MDuJ87j2Ztrd04NI0I3OAGGENl/9aLerekzyJEbmRO3a
rzgtzhpyuKqMwY9LDkSnLFo8dYu0B7AzNXMwJxquDePi0OBsulrMJ+zsrTS0rB5iQYWLI7vRnrNX
S8+KggPYwiUyXbMK9x38YV3PHW3G1246q1elXtpnRW1VDvRmqZ/VeRUPmSxx0OytbaOqzJc/Mv3s
QFKr9XIZs25+111F/9ZnFQedvhTUQJgGSjD0klLfS7KsQAXUNgc8TLRpU5HJWoR0Siuf7jASv+sV
cCteU6L/VywG6NUYEbVkXzK8+DQPignDdbY3S4qanrEfc9yY1PFLIkLCgMs5mw5FdYztwmo/admA
Gri7YqYZ1qJciICSGVa42BpvytO7orLgIzQ4/ZF4oI8N4FfaE6GlsJTMoCaMnOxSZlU0QuNzytE5
jmoydoNnOmWE3vqQzDPEL3Mq4AIssfNeYQ2f+HWNbzKFZ4JuODY/3eOcJkN9k1UGlidmAbwGYxAl
lv0pWh1zeMQcbN78XIwZC401pw/oNW4vhvtqdtfo3Mx20l+6pRy7NACR48hb2kZSHb2l7Wk4+/Ui
0LDrenuV90bfVNMXIAMWuONm6sdoN+mRYe9FYrlYMA88vnCIpo7GJpuWCfKMXq2jsA8Sl4m0VVRr
et/I3lERUuttdzcA6KS87BfXZSbVR8nMMamIRm3Li9asY7f4quVGM0o7VmtT1PTYb2MQGCfpzAft
3Dhjhu0aVG3f5oH/VHeMnToemZpM0tg5Ym3QUxqM2bXxXlK6BMPkrQRRi8J6S8ApXQ0ULwlrbVWt
oTZMivma6JlY98tQkzjOdcRDKCcMI3wzFTbFN5+iolmTtim+z6hHUSU8EQ4zIAbKKpY+3/f5kIwG
Asa1RnI8l3o5vDnTmCIhFy8VzcLerMs3nFwcA2bkXFr2GSSWW5xVvc14api6MkDKJA/iNbWlhqKC
OqaaztpO5/YyO3E7PZpjbVoD3TQGAXdDhTwZPTO9MOGfalpsaHjgZMqwmbSIKn3g3JL5M/bxFqK9
ibUm2KkhtfO0KK5eo6nQOu0570wz/TBn8wKTwpqR/TDEEDnnuV5W4BQFs/ky95eIYUBQYVCs43ei
i//H3pns1o2k2/pVLs74MsEINkEOzmSTu1EvS3IjTwilLbPvez79/ShXVUrbSgkuoIBzgTOpAuy0
Quyi+f+1vlXaht+znYO2VNedUAejtDXjJKXXIj0rp/b6JQ+a4IaeT2nI7dSSpxLvQ8I30ulkFu0k
SFAhzjh09shfOm0ICRkJDYrHqUE4NUVlDkwKS6LedkjL5tFmst1MVZUBA1aNwaI8aFZtp9uQL6Fd
trbKaUv/7Fn9B1QDV9Vjcds1j4/dxUN1HKH4P1ddRfv279VV5w9VFz1krwis+Gc/lQSO/oe0QNxZ
Lq1QetovZKlIBOhwr60x/g85wL/k1zqAPAXORtJrpFtr0yL/pyxV/4PenS1cWpEcqQ0EBr9ByCHw
8UXL5acs1bZofRy1WlzXSIe61vZSiNoz2irdTE56WqTxSVFhOqmm6L5Ac2LO4n6iq7zp8/G8nioK
aG3FRhswPlWjez6pszaf7u0y/DJjturJMyf7aW4xyPcfZAPYbRD5jyBf7jQ5f4mWkSU5KaiQLf7C
YWNjdpXNkkKnojWiyzIITyYtowaRRDu3cy/7ET+zq1KqF6SJR6pIyVeHI6fND2YELLkokWc2Ntnb
bGFFj8qVMk9CSnoZnwfD/JXD46ECOU+2w51sef0NEWCAdPSDjUIHieMNJcKbUDRfotb+NnXUOfX4
kdUP8W1fb2IpPydgxTnU+H3n/JnV2sQpFdYZJbe93qurxMn8FnxLWUW3nGjYraxNyIEkM5mMPlPl
Q5mJu5AQU3+2msfWGG8yqnAX3Kwi6vAWuR/kVPS+s1DNKvPyYnaxjcZRR8wFR7lRRjaxssOlTtQu
Ow8snnEcfq/o5m1QsPmRKfZ1FcMr0xAJLxQSgxpzUdaxKLP1a8SNheLIWzfHm8HuPjicucmauHS1
VJzYRKFouoo+crIiDcC9J6ZpJJsNT74i+CXWnS3EWNdfNPKL53kGgWN3h3BOIZro3R2peiMxuXLA
OwcIbl+zFjJXxdN5ZHXxoW7TvT7k2A3dfrhawsb6Pjl1uEmMb9FUOwfEWyC+JkM7cHTFfjtgqav0
a7dtNK+SHGmIwMLeN9fFNlEZhhWyag9mSgGNcEn7R5SWCBlm9yck+T8wob2uxv+fOJMxe/z9HLZ5
iGheFS/mMP7Bz9nLYiKSUiAWoBW92kf+JYPibwyFpt5dZyLLtk3+5p98L+Jb+Tv0gA4iBvrYtHn/
MXvB92IKxDQC9dCk08t09Duz18t+sTKUgQDKYHpdVf8CQcPLSczSLINXY4aqFDn9jjyaH6z68UOC
RPV8qbWMY0Ffe2kygSkJUOr1ZW3vZNSEO30OiL00RvMdjc0Rceznr7QqOAQNfIcW2dG8arET1PBy
Ijetlr4nJKd3wRz23bTNyp7exhQHDxo9LGqN3ZB7bMNIMq6Iuyj0AGSS1Udfrdkwr9GE/mnHRESB
mTdug3lZei+lRPFJEPviaaGp3fcEHMz0sEHIsw1hMoqvxFJNX4DnZkTXQdX8JEN0sK0atP2suhjM
fEx9a5PYtqaQewcouHAB3c6LBeckSEavpeFrbrICq86mHyjp9VGRdh4F5uExc6rO3AjdhBQq7XH+
gSCHnJ0izRHIDu5sf52bzt3kmp7o7whJnvQofwkDft7VNRIYnjQDoD1++aCdbsmoZlSNX6t+K3K5
lVz1PLnZZmTT2mnBxZB/FxWxotmwNdqvRe7sVXRTD4To6OGuVLcBUAy1iytqWsl0UlNy7Htapfxx
3LZekMa+I4iZNp2DWWrviOhe6mD+8dsbykU8tK7pxtE7sdRpV4ZJ2/gmSjrfsbsSJnhc7J99ttc/
78ZznuP6U47vEbIylFbolASlzJf3SCh0vXlDqpOaC3BuFs+0CD70ORkE+ddFjXBU6rj8uf/7WyGR
fLl/4NpMF7SvjoLEtRATHcu8QqNpOet2GEiLOt9WZq6fj/lM23WI9enBkonxyFdMzccVYfnBzA3b
giOrR9+qMs/PrXguzzPDlNc9pSewEFGkneuJTD4ntUg/RjOI9LoZ0/1ERwZvuROa771aq6bkxW3j
ApjeXFQ36BstZ51jnmlOmFkW+pIp8opsmPzGGMGtpQMZUgsmYpnYlJd7AybLEIBm0ftsF8+0VTS9
Qp8inOnEaiNANxpZcRMYsk0nq/awGFrq56BC93PWnFp2+yHPusHLa3LBcnCJF6LUxqsRpdHervSb
bqEFlCZh4fdrvebt14K5++X1oQ5lX4/MC5Kty0z58vqsQUOl2tPhSAazOcimOamJ/PUQ2PwQ5GE7
iibG2yO+lDDxSqwiV3aUktEITtKPXvcs1cpgyBmxapq7uU7w+DBJ+amG66U13tFlHcmXfo62Akyx
aUGbZll5eX1lmupNaza1b+k2YTNWt6v0mGQrZAYkvxjgBeacyKdrdnyop/x4+vH21T7N6C9eIHT4
TEtcrc5rRNL5y1+gDzT6D2ZY+6HthlB3c0hRPWGRmVoCsoAs7O8zosu+aNSmRz3mlQZtydpSldf2
zeChQlcn+uCCK1DdzjW6u2VI562JnwexAOVNGZm4AVKa/gZpzOhzInBpBcdLt61bL8x06y6fPphO
Mmy6UWjXeZHWiIosazsObnjTIhW4G6Ieck5QpVuVYLpaOH5urSmimtl1TvlRxBlyEuaOaLRwtGuJ
fTJhsPoUR3V/Kko6spy3MZmnhAE+3b7/wH7r/7cD5NsWXsQETd8+33Wt//3PXZcBVJWXmUAB1tl/
+Gt+UlUN+QdbLomPURD05iKQ/teuy7D+QMnHJIyuDuOusvks/3lmfIK0mjr/im2ZWK08v7HrOp7y
JR8SeHad+URI/LnHgsHSNQfRBjEwlWFpaCa7Iy0BPUnL3hucrL9trGH4gMxFnLsV+cgjq1K0QX3X
/En4Fnhf1bTyoHKz+piIaay9jq7hA0Wb6ksbKAjmdS8UcJWkqxpPDVRId7Tcl/eElkfLJVdB84RZ
n/uFjl/ZR/N+Q8G/1BtNeJaYYQnFDfCaNrG8ZDGxGapwi5KULlt///Z08dqwBsYpxf8YJtvWl7OF
O1UWnkV3Fc2QCWcGBIJhI6TLsEzLaTUMF2NDL/ztMVd58rMZ6ulSn48pX445Ed9gVN06pg4NJKgs
iK2kHte1/Pr2QHL9SccjcTdNRMwWr+jxXIjOQ8VU+zH6sW1nwSsl1pZ4SFfDVjFodxQ0zbM8QrW9
KfuaNoOGi2laeoBKUxzaZxqiv4Nj6SPFq1SSw1ZFBt7DMe6BCJVSPOhWjoRoQkBIiS9zy2uU2YgY
MTGmmf/2xTzZ2I6vRrCjQfm7atmpt7y8b4LqoSzQl61B0WFGdNwqfKGACv8GFwH9cSsqxKZ25grc
zJJpdK3zevlCWqSK9+NowdccB3ERBMUy7hrRT8y2YT08RubMF5POdoIuR2kBdPbeLNG4ZBXJqOLp
EpFMiAeTxjkpTxVg+aXPuB1OVU5wwNa7NK73yw1HOt8BN9EsqMJvsqdb2653OV7vd02sJXTRp8cw
aiNAON0JoKCYTqhvkEQilwdvbz7OScmhfmHqKE8tg6ahV040aH2nLzVfLMv0w5yqcPQiBhHbCEw/
FZXONX6kFeIltOOic9j6aEC/0EeYtVcZQ0BjxBrN5Jx+wcQPz+mVeSSLThzL6sSGHGoaFHe6cJFi
i4Al4rnOWJ981JhhckvV4LSmjL1NRLHGbRdoYIS9TNa2wLBYbfI6nz4XsOpj5AUyZ+UM+5us6Zcb
FBnWXZSUEbBjoer2Wg9dyi9dkOU37MPKk4gIgWFnLe24fLeWPEe0MSUxqDDlTtPlRG0r3KzCR4hx
QzvflE65kFhgzy7vddsF4d5GZEMLxEwa6r7E/qH36CylwZ5vxED7rwW7ZuGe3uRhvHYFdZzFbTzN
ctcWHQtvxPEJ/QcJC57hKCv1KK+PdzKYm1M6Inm+51/xhmRBIxciDXLsxpzR2lvObcQ3tkEof0TB
5I4bpmLjEa2oBZwtkQbbz3ToH6AtjJ8qUY4AFWMedBaiB8FxW+J8ntjFo2FER+9Pw1A3ZzlPjVRa
/MEzUq9qDPYpDunVQW6TfcmJ+Uu7zs9DXE+1Z6+ztr3O3+PTVF6ss3rZylXIss71wTrr0yYcPigs
Brf/F9kOh5+64Yjqau62Cit7O4V6LDb0OtFcmDqSEd9udRzwNJ7cuzjJEbS89yEfz0q4iCi84ifi
AMkXvW6Rn23xRwAUY6TCNWpNXRH6+t2hl+PnDqfVso/PaZCwKEn5o+qxrbsdzUwqiqZFmEEQDjfz
Mh+QF72zbz06dkh8F8AuOAuaHGdZT492jX/dmLhVXLF8ungnxRltPd0T6+n+ZJ2GhKJeb9u83sCn
G/O/e6//Ejor09/XvPYPy8P/oRkRV883YE//6K8dmM1j+Uf9inPhP+1/7M0k/Uo2UjimgVc834GJ
P/BP43ymPg9rApPgXzsw8QdbJc4ImFQwTVtgv35jB2YcL7NU3ZTiiGWvFTbDtI/OdEXb2SqoQko7
VgY8t0d2cTmstALOl/Qdp1MtMAq68URTtRKm8cgfKdtqDg01qMkXUW2EXgvv96IdZHpm1a427wQO
IHJPDfrz/TQlV2jhOPtGRQjpeWLJ8at0yf2ynzTtqtVJ/gwyTBMkSsZWsi9aVLRBZQtAYbIPYaMX
mKwz1FDl7n9f2m4++f7f/yVWU9Hfv7QnzcPLKu36n/98Xe0VYyKfajCSqcRZjxI/Dwym+QfHAcWG
0zLwiz7Fa/yT8eP+QQGXKiyWG6w4R2Va3aLe65ps85/+2e+8rscVCKyctr7CVTgb4845juUrlkTh
v5dym2MeCE6HVsZnUdKK4DA5gwFTsiwrdZBF2OnaO1P/0c7XWIfmTGQKS6eQ6T5FPj6b+Yt6iePU
DPSt2ceJrxXJfDeaA9RoNAXFO2MdXyY1FhPnKHE+NuZe21o/2mdjYQ4SFi1kOLxjPu7a1iAWupl2
Sxban0XdVZe4HcbzZ2/A9c+d9fOa36tjCsbCw0cv8LjmZ2npNJW5mn3HnA106FP9qHVR+FmrUu0y
rasbVFjmO2Ouu95ne3z8YvgTKbebVDPpX65ty+fXafUd1jSTyrRZhVEKByUh+H42JIA4RNa3GKvK
D29f5WsjctoV7jrnKXhVL0cc53ZpsqgEWznW6Zmh18mZjVZzp9fG+EnX6FL+9nhrUZN6GbMrJayj
8dosaeGc1NArjfAsGlLPGaLosrHD+MRASf1OCfWVZ0j2jaBmRlYZvs/1xPjsvWlat43jScJmS8mf
LieyK7XsIs57DR+IdTCc6PbtyzsuR/MAXd7R1f0JpwO7+ssB5xlNQTansx9L+2M7JO6ptcz5O/fw
tUFQHFAfIOUNP/zRPZTaBI8MxZ+/BGvecjsSObNZSsc5eftifr17indCwTChCoeT8ehiUPjWOv7j
2Q/HZoHF3eRDfIV7QYa7XsPLua04CHAQQ0I1We+cEI/HZlpd+/eClBtIaJSxX95ImSd5UUfN4qOY
1bwhrLqP+Iv0HSrtehMi7DxdCm70O/PM8Z1dR3XpnZkmyz+P7+h9WdIlUKDQFkqZRZD7ph2gPY8c
ES67t2/tLwMxkzGBYhcXvCvOk3Tg2YvZaXZTRspa/E4l4WZEWvxB5np99fujuBi3HQOhA2//+vE/
G0U52phpVqSzHxfz15TkLvRaYSTs3/zMlOBKnjQTfNHrQC/HGWq7CpMSV4DV2+l3kzl1q1siv9Lt
vD8rWEk8ugtd+M7Delphns+WCLVoUFJrWosIum2vK9Szy4NbgKM7SQfflvsKaZ1DBbaFaSmNQ6tx
ik/cbVD1e9147zX55eU0bYfnZ3HmofjPN/JyYLOfW01LW9JnlAFLKzVCn0oveUXIac1taJYxsPSZ
ROW3H+fxiks/SApX0LKxSHCiD/xyWPhYw4ikRPcDp5ntrdkYS4DPMpjrycuKUot/t7fGeBYiGXob
kCKYal6Ol5fNqNeBpvthg1IVn2l5CNw0eedT+OWqLBNvPi0GdkOCgY6uaiwiZ8Jo5qDhGK3TCe7P
p5yk2+uxsYKb37yBDAWTjuax0tkvHcefao2JC26JHN+IXPD+jTuFeITGGP52x0rxzvv5yzfOaOwK
ddpu7NEwXr+8fT3a/y6moei3Sk9Pms6BKhtNzTvpPK/dPuzi3EOL7qR7XGut4iSytMUBWxxU6hsS
ufIbAl98cRnFB//37x9fD8IDKryKpvHLK+omRYk1w3o96Bhf6rGNLyxbxqfLMM3vvOuv3jxaT3R1
KXbS2H05VKjSJbEXbp7E7nFGd4mkEpW3vztBro+I74kwNDbk6ClejiJby8U7l5IepIbybkCdfZqH
SfHOIzreY6mjUY6uxc5pShkWrx3mdcJ3EDtez4jh/SUKgSTT3vz49mMS6w98MTE+DcipU65nDGtl
7zyfGLFxYzqiQO43djd+rKokvh1REZ2l8ZzuRGI/cfXkzklb/RSBfu9T2SIaTPYQkVJrp4dDevr2
r7SO+MtvxBZMEjzLq/PUaXw2VUdppdSM6NRX7ZDvNCGac0hhatfy+XuN3n/Xx0Z+envMddX5ZUww
Kethi57KWmd4fhf6vFjKCS6KPxmYr/QRio+bafk+U72Giaq8CWEyXnTZpA5vD/zqJwl6lX05pS3W
ipcDR00wKy23FLXYwTiIKlu2cT8sXhbr6p0DwzoF/3qNfw11NEU7xZLF48I19miuz/EE3cgef0RU
WFC6jfzgtPpyW8ea3KHhLt95qK9+o7QkbI660C2OkRI4zAzaHzzUJhkpyhO3u59bt/h3Jp2/Rjmu
5uE9sKNxUMpfjGE6M3ukiYXrVJ5Vmc07+5hXL2idspkRqDWt0c7P35hsGbWaTRMPTrrDvlCq/KrK
/r0zwqvvJQQsllSXne3xGUGjbmyFCbdtsuzi1DUWdToEY/gZvbj5UAqrOOUob+2d2pTv3MrXR3ag
PwmbSelYjxE5hT7mkpGzMcWRHtWlONh6rO0shOenU202vm3Hy25shvTb29/Ea7eW3S77Qz4JFyTx
y1u7xDr9F21gaCNWtwv009NYTuE7M99rX97zUY5OLLNqR91oF4A4lUh2FNZMrxYtOqTJ7X+KGf9W
nfPeBR0tHR0qc+XQA/ELNbQnSZ2Q9tb179XXX1s6aGeSZcDJkhr7+vfP5k1V6G1ZSS4IqabrCwlG
oXXZjAmat8lmccr2nVfk1Tv4bMCjpQMrpI7AVBJwZGfZtwIwKQQr0rjbsTf+ja+NyhVqbJre7CaO
HlaN4KifXJbFoWmMb6oZ5pNmnLp3lvjXLohCCm17pDqQCda/f3YH69aM6tDim05NF3ivLoIziQMV
3ZoTbd9+x18dCk4ShWqYSRSpXw6FoS3EO5kQUghnbRPnWvld0as69EHUfXh7qNfePirlruCkSrPj
+L2gPbY0nAeU30HK8XD1Vluat+k7L8ProyCT0FctKJvYlxfkuClk5yaki0RjeycMpzqfy7E/+Xeu
5a9R1t3Msyc0py1HGI0nBD2HWT4knTg2yvzfGgXNFJVE2A/W8XsQOHo84RX0yxpTfjtPciPAEr3z
Crx2x8jeBV9I1RB+4dEKkg7BYi4518Ih2QRlFObM7cZ7hZlXXjTqray66KLQBx/3KFogPn0yVljn
ksStNg0m1AmstUX8RBCE//Ch/O1M9+tofBVs+lc58FqwOJqDFsvEdRqsbVD0FdKLGjrlQI9xC8Nt
strinS3Nr7fQMqFDo7aEb2fxqF6+DkLGsE/1SPpakxP5OytSYUPH2Lz90r1yUfAn1+0oGpW1dv5y
lNbpEbBQcfTLrs5IWVCV0WAdDge0G06apr/9XgAlhEzIpZkWM8TRPRzymi0FzXe/jHXrO7UtEtnn
Yhrfq8Q8/d4vN4S2wa4CeRMIREpYR3vPCnH4XEGM85dhTsc/g6K2a7UVStPnk9SdO9jgTgv/4bM5
KxObxWCMkMVziXAtkQFnCc4C/M0N9W4Z70onc+qdi5Obdm7guGQeUg4p8l2AtYFgQFBFmTcMojH2
v/t4VlGlrtgosPD9cnYGvpmWXWNwXuj5ZpEXW0OIKcas492UFuXN26Mdr7KYLZVNPRUlBCJiej0v
Xwae2MK5BzVhQbc/R3Khpfd9HZWZL7DXEWsYGGb1my8gY7qgThFiiNWNdFy86ttw5faYLkrDxXXO
qhGCJlUkQ4Mg1hfEgr59icdfFS36tZkJL5JCDuUj+fISLQywtZuOAbWcSFGIANN539iDfGeW/fVO
rqKvVaPEfaRTezSM5hRNUnYRsKUMk7IP5lg9znlCipcVVF+xr4vR/90Lc1y0objL6Q1DVj76kCkC
j5SJJRG93dgcqrYgX2psnXdu39pQ4w49/7I4zvHjTbwQiM25jUcDtc3YwoKKyu0oweM8ZLqt1Qfl
sHm5iSV6l11Y4x8uN3PQfyEJYPSjXqZXWZM7V+FgTOixosWIN2p2C5BEZdTd1kkaPKCRASfUaHgw
mQ3LL0saIj0Sd5DmzQPQWEgk+K0NsoByN7gUOTtz287Haza6GUYDKi+foqXutoiFklu4Bu2NJt26
wJSFF+Msgd9TnY0WGuyJvVV0mPuJHl0qxHxZKNAAm86O8zur68e9EcTmiZ4x/W0h01mfh9Al0zOo
50tN1o+V1GJcUlC5NjDmxfc8qRHZiTb5Kma3PatalZG7J1hWtbKJ7ow+znfKwH0V8JtABEOJZVrz
n+lEKgCMqbm7xWIAf8Yd5gKXKf5qIr5rTQHRQtgEQCF0QrJPU7gmWx2OTAv1Z7Cg8DkVqUiduRzs
MXfO6k4j6xSWTwYhwSTJ0uqWy7wtcZxbfbMiIaBVz02tk0Bb6HDEh77cAbJOSfVJsc7hN831ZAvW
kBBqLWgvAG4ZieemhX6vgmH6lJhURFBBWV5qtbBOqgS4txZFxqMpBzl4tOyjfBP1MaCJkoVxCGV3
SCL2u5+6SpHrpAlrvVNFGKrLKBnHyEP/tOReHlKJ3AV2joDfiQGKfTbgb1igXGr901ia6suIYhjy
uibc3K8cUT5kSYEqOSVE5Qfmu+IM9VfY32kiK5HbNOheS5pcJd3FcGNjmYbEHoGUe8wXFYnrFswM
4QmNtK/ULNzglB/bUpzEhE/BYLJltaN1RWcsGbtMXIBrkISSZk11CMIM1mwNTBwlUYm2UuaBsM9C
PU8GFMzRUF3VTDrWXuVWrH8f+jyudoVbq8/AtbTTRnZLvO2dMP8sp+RGRHPpz2XffpGzhExBPIWC
7w1ViuS9junWm4bS/QYJLb2eq54UaggbQC9EmF6MmgTtgsza9Ew96+YPTYsclNmsskefoifiMmAw
kO68YsxLcvnieYYDkdijhRwusWurHHaxElEJ0smcqxOzWqJ8V8Qu7vISm+AmLUEHe2PdVpddy2De
CJbe2tSlE2d+AnwSezrr7nyRVHFq5DclxxhqLVMIH+Wj0U+C72isSlBAGb4vL8/rObphgeyTnZTj
YgFCSKrkxkYbx5c9IvUMYz80s6EEzZRo+WW44sV6j9sh4f1YYUu4X+egK3VTBUESqXv7qR6dmuDq
1tXCr4WeFsZBEZGBhyIJNZwATtdeaUjqVnlhO7buxgxnPaLbWeUB0MqYdsmg2mXw3VKVeN9VN/CD
kciRwei04FlsJ5xBJzPH86mltYtEHb3VzuRb7f1RLxJiFmenAnbIl7SLpmy5Dt3FKfzAHgpaTNPM
UcuoIQ1iw24NT1NI0nxUhobYQdZC2QIhD5NYFc5xsTWwUFS+o2vS2QLAXD5poOygMxouySEqTkLY
+NkUXcVVUiwbpykqxJu6vLKmYIzxgdfa7JewqwhaRFl0HoklNnxnHNOTPm3t6axyZ/dL2LD6+ajr
YAguM9x39jNhhl+rSEYSjJtg+XNMUt3wqsIZ7odFpiAGEkF/RSvb8MHGiWL6eRnqdFojJA7gEOKE
31ek0We70Wokn/U4alu6+1q8w2U27UdkixF4PrTK4DxLm9TZRa/Bahn1fDZ3y1B45CNUhDwDuRu2
ld7ihalCI5cTcY/Aq/zYRhd7okYx2hes7dRoeQdycZqItHUOArtw5rudBoKudxU4exNa0meol268
74x4WrDNBIm9WYph/qEjkYhOBqdKp90Qhfa5m8asVoNV6XBGnUlcy7qaY080MI+YYCP1oxegztg1
GeYhinvr3ra7hbTdrgGIUk0JrF6zQmjp9WXBFFImpnisxngAYpVb1b1U7D293p2LehMUVezsJiW6
z4vbOYht4yWtDh2rxgdkrpK1oVzAZjRLZhBgFyg38Lo6cM4DWjbftbRU5KiIEYpQAiKCXMkaks1e
EC0D/KRX9jferw77F0uw2IpFcAWVMQ8NluWkhXnUAX7ZQ7owPkQwcqxdVGu57tVjOX0vy4TpxwHW
Ffk93txuR2pMlPhFOI3Kq3JlwhdrcQt6umxHmoxmwla05UX4avATJaqCIBs9lGFGt42aVrvXG9P4
OmYxBeAhz40viZmnFne0TdO9oK18aC0YAhtRT+vLlGNV2uiVdM+FlaCEjqsmeKw1c4LzZ40lpInG
tGoSDXE071JqHJLgmLi/cgRIEHg6GmUMinZtuTVnM3NwxRgTIe0AIw2/xVz8sYuXjMTk3EhJFzXG
ut9Z5jj9uQTM05c2cPKPwZLGBFYA7PwKJTg9T7tMlxszXrXRXRHmjzAdmEyrrovcD6UN+Am4plaE
GzG30Nf6vBtLbO5TBMBLj1jaBq3mAbq5Oxr+PKSKAOg5AD1sFEld7Odyictdz82GXZ7OXOIowkrf
JFOmL9iqLfubReSNcVarUgEWKooKcq7hLCQr6ZBRvHTMnNLj64pjL5u03tksKVMsLF0jAsajIDkg
/RflZTQEKVkVFBdcdg9x6HKQcK350MylvisbMOCecsem/yIDJvmToUpF4kPns+RD0M+JABUn2/Sy
LBba9BvSe6p5i/Z7JOcyzIz6w1JbS0owYFtGyZ9KxnH5vQM8GFB5VHBb9qyBjtF+jKGSFctXTN8j
yb7DXJa0+xFIAzLZDdaau7INpmaEf4lnoqHaksLUwO3e5yQVWaHA4ge7xDDsH2AubL75bgFD+z3O
Ipl+UUi4V0tqD7lto9iTqA34szEh1IRMo12V20BSsyJuAt/q0pbs8DDvqqtAZsmpgSoGpmxaJ8sm
aM3skem6C7eqbioiXiJYoZBEqEJhQa1LuWniMXpskzAAIiCn+lbPUTHtTGux9kBc9GwX0d8Eatfz
Jz4fsbzI6eqwpg48VLhtrAheUbEPgp8nExcOf9jcA8Krta0TVdreqLth3Gt515W+07AnBTZupc42
yKfxQ5Z0pn02jan2hQQrvgUzVIKc3AUDwHbMEUe7uzqxpoZ2UthBdwdfiZo+T2Yv15x+2GVLEp6C
ghbFSQ+RdfnYNENEGp5jVs5n8Dtw4apSxQ8DKsAFE2nH4re4w+LuUh6E4Y09xVFvXGbndoJVX3vc
QcJion5Kg10IeDPyDElCC3SAQpC9Kwf3Jqzn+lJWdmKdabE2nKGXsacV1xndz6lh3CcJiL87MszS
GqDNklxFU8us1dRxd9rM49hvlEvM31Zzs4QdI1Wae5VNMvck5YoQ34MoQSj2jlnsdLNxrou5zX6I
NJ8VbgDYeJsBByY7ZwNPr28marrJVFX8yawo7/JCzPgxZdCE+8VIErVBb2HTb11sMmuKLvqx6ivM
fZ7K/vustaXOCcahuhlUc3WYsRAFWxRwMCFKln3Qsw1cpSbthmv4zwTtWKUIHhNpdxxdKpudez0v
6ePksJptS7hf5/qAN9PrNcnCXHYZuWbAG5rToojYFUJrU9UuY1XYaSnlIt8QiZGQB2QAd0058Ywb
fZkDdpKqSqDTGhVB101BwHTQFt+EGZpeEs4/oIqlpx1AdAK6xuVDL/vrHIikn+l9deHQOmNr0zZO
mLLolO11xHd+V40rgyy2ZH8S2X2BjbOvd1C98GOxORCFxzLYYvoeSOgGUrhL0hAIlVEv+Z99NtSf
E828nTj/RBio2RRtrD521KaehLHHFUD2tt4uPnaeGoiYLWEU9aENXBJnuRcNMXmjURLc5KOjY+TB
qnvuBNrJkgA/H+dJ3Jk6WTpL2hA93c3OhROpeidhGX1y6TueuXopMKUXmNZ7fdTuqrjQ7nMzLW4J
TdN2sWzMu0aOw4fBySVsZzf+WuAh4+y5YGHZTAmH1vVxNT6w5YW0NmFBrs5B5PL2fA6ddrzNXYuA
XLkMl6aVZ15RA6AtNewPtpXfLVNxEH2VI1HplnM52IM3NnzR5IPP8B51fGzseFYzW2J+jussPgiw
Al8IvZu2Wpe6njnCt7aCybnAjxGTl843ZW20gMsq0/m2VayFGCfN03GOu5OIwvVm6vRzTOxnqjD3
HUjoDapU0GCBSdB5RIXPtXGkp6PA0N7G8rPOyfqgQCjty3KS9wtadAp/WfKpKLCLbuxQV1dLtAy7
ZoJDNAcFwCLyKAYdHzu+ouYsMN1TjSbMD6BV9QmMpS9ubkaXhq7lXmXqJCbFGVzbzNI+R7pRn8+N
Vdw5ltndkIU+27vBDIBF1aPUD2BEu60+JxfGMhg7I1X3A6dM0L76Cd2l8nMD3Y89TJFsJU6+zTzU
7Rlnz3im26q793GdqGhnQi3zotYlSjtvnMMSJqE/jyWR8mjsz7I2X344jmYcUuB+mzGVse9yel5G
/atd2dpN5qbBQYYdWeNxFB/iiirEJtJiiN5TeF12VnttZiK+i2O7JQu6Ty+ghGknlCOmAx8fc9gw
P/YINHasO2JjJXb/hTIUhvU+7TaB06bfAtjCpyXdxvPMKh8K9l0cKAy1wU1k+i0piGdjXhBTGebl
HUJfeVpoDRAmEE4QJ22be+zoGZrYetglrJ6ZF5haZsDLa5Jdwll+0/LJnCC++gCB1z0zB4Sunmn/
P/bOZDlupMvS79J7/w2TY9gGYuJMkWJEShuYlEphdMzz09cHZnUXI8himPa9kRaSGQKAw4d7z/lO
XgOlzBnAeToYm8gGxFrSj73W8lxco6e/7rMhuLLsIr3pUnmwAlM8zq4+rkgeLG+kFmmMx3ksjnZU
OveObTyFue38oxKLNcEOzUcnDX63VnMEKzn94NRR1L4ib/X7mHnREuiXkEOYJs2zMStCb+a43pM/
85jlncl3w2QK8CxI0Bfb5iMqDLZcVjt8i3sgqfj25u3YBTEuJpMDCOvRwjJUJdrnFed7OJcpaNm/
dLCuEWcnymP+1DUl/DmjtT1Q7vq8z0r4tKt4TCHsFnE91rtaa0iwZO/WPYH3sdecQfWnPiy0ccPP
l7Xv5RQT1l3QpRDkqkwIYnOq5mkcJDtWF8jZjV1Qr11ByzD/KqUqZij6tvETDbbaRpbXBNvUKrBr
zZ2d3I+hB16aqhA8NPA0Q7iueFuJXzJFkE2dYb/igy/dv3Wm2JRPz5Y7vGkGMZr9GKDNSlP2WlDE
MOFhsrYhelp5QBh1RJEn8oQC8scYquCGD5q1tYCOx1soX6AXVVYnhGmXZqdfpbk7dP4seXgrMY1g
hmATkyyQAr8r1naZOY8iiG3XB/7rSPJAzembSIwp8hOcWMYqE6F5LESoQ3+D8xVz9jPaduVqcrgr
rMqZAGYq71dN3sJPu23bxwyLfoOV0AJJ0TNr/00qqUtsABlw5ratvYqBibou9N3EMZpNbBfWS15C
FPNRUZIvQNpKzcLEvrK866ieTH7aDmm5JSuCgnEzZVWySRq7ec77IrZXHjIMUtKttAWxljrGd2pa
ADhiVTvE6w3tGKCYbSV1sCFPKT/pIWTxdrKCO/iBeEtAG6JNG+NkuPfISRDM6SEZDKldlS8OMUAB
GN0mOFoyHUtfq6c4XFtswX53dYrfrVB9+aMAeKWuRnw6KLuHwHDuBMlLsIed1p39HKId+mErZaEx
WKONVce2H3pRUFXfyt7lHtREsdTrFxo7My1PD9g0aeUu9srJN0CvVWuoFe5dn2fu01wBm9yqJEht
ijpk4aydkSP42gFMoF1V/RwCwTXrYZvgqs982CkJMfVdzxQZ5wj512g8YEyR52HjCsxqTe0KrRH7
KZDfTKmMaCOzMEk3A9XXFgUyGBx/muoFVqXgz24y5u2DXZnBP2HCyuNPdpU/uXHcRLcGmzmMQkuD
hlJP5v4q6Uj2m9BpNYZgGAVPABxcxxeGARyiQO2pNiI2g9m3OGq9EAdCAZsBmHDkc0M72iDwKsqV
oD5crYYw7UewXtYr33Ey060beP3dXNQcxry+oW5UugouWKzlgmwP6kau35Say8lROZ3xtXBFF/5O
kjRtSXVSRnOlU2u7y6ew7J41ovPKnSj4pDiJVAvkILd4GFuXg0tJYQTe7RqTPAuIZvZSruO5JHtk
zL0YanAwiBvHoeWd0LeBuj1PuKP0OoGbTSCCc1+lefJDH6GB+hUhiQ8GOGF31cHPwNw053m1CSzZ
3ndwyOJ1ZGaCERkp/WvfOaGza7upJzID30Syyko0ub4VBtG06muOY9dVrvPi11U0lK1N5IPVsfq0
5Wi9tDR+0i911eTVXYKex7b8yMgyUItORvPXNYfgdzVlHHrANhQA/VWp2atQlV221LG7CS50JjLy
MKSiTGs7KecbGtaPRQdUeSUg2ZqrCux5tW7Dzho2kGmz4K6apKOvqIZKVDbkEje7vEwb5OqI5w0E
WWUzQEAjTKWNVxMYo+LRaZlHV1YvZ9dXs0rLxynVa/1Om3LYLV7fgsqfVd1plMRNAmtt5NYcQ4eK
5xSYoXKuxt7LS7QU7BSO0MqRRYNpjpytLBCfkWOATUg7jKB+pNyC+ezGG29ykvGa+mXfPjZNGQPG
qDKjf5aNy3lq0xmm4E0qFSf2riCiq/qaZNJSjBwxDF+CydTC33WhKXENbrkpr91RIuljYqnqZ5jg
BoK0EtLGzwIcuB35YGDNTvl6bAm5kzSE8quGXS6goVy34YXy5cXVfUypjzBRr4x6vfA1RfNIX41l
NxSaD9W8nHRfmdL+3TbW+NMOWpopHhUOOa09Cgpave08W4PTbxbSiA5UuoiK8FMlZhKacy+wq37F
IVBQIs8avbFfvDE1x4e5EY73FGcGlR89xlUf7EnLnUJ6wpbJQYCdlO5dW0Mi7Afq5hnm8shqBAR8
PSH5EpT2LNN7MbGPqjcmBwTxNEyZ3twWBqUiPxSV4Owohx5YM0EJo81GL6fLRCB60xAM4OQyqXZl
VDjTRiPNx7keggC4L0A8s4QlxR4wVAdF5hJRldXYs90WrOVcxYgjAUA/KsT4guA4iaq1lqhWCb+e
vGLYNYEsvEeVtNN0Q/hAHN7YnO5jOLS9la5NOgQxjf2+TjIWN29I9yKr2/KJrlRgbGWeyv6euJqC
BrzXVaV7nRLHQ5lmyZ7JH8q2cKofuU6T63nKIKhK1rtRlOW/7eD/76b9P4vF5H/3JW7jJH5ro13+
97+2RIFL9j+vtjRM7P/XkUgn+T8YcgDE0e1dYtppv/63I1Hoxn8wtaBqRAmLpwel+P9z0EKq/A9J
dUg4pYZCF+3SH1loz+THQOhQHUsTU+ACMYHdc6ZBqFzwzdJorMNEpfvaCz2K47CCAY0nI8TzppYP
xNbOD6CyYbA5bncv4h586xgBP2zF/Hc2Jerrm+f2+G+f9q2b74xl9PqjaNsSqmzRBF8ci6cNcJGE
y1QgnAOlJ/OqtSAaY0YrbqyZ+msPs501lnrZnNCFyOKMJqUoDT9oU3VBkHbaiX/9IeCwAI0u8Asg
Jcu/v5E7BbNhBrnX6Ycgr7MNbqOGY+Xc7D+/31ct/v+0q5fLIGxBgrQIGl5zP08vM4F8Dlp4vwdB
FcdH4pCuXUVha46opadB68L9am+Qxc9kE8/DP2NZR+sgkM6VnbBFN9M62yq96najAp5F8nF45TIn
7fPeM3ZtQzeMiu54Y2NU3mIUs7a6FjUvlBaRLoB38TZWXleb0DTCC9KQV932+Z3hCTC0V+Gxc64l
l1ML+QSl30Hk+Q1VjTWs8ftCj28r4gNQxe11K1/ZS6hJUfhVFPt0AtZ4djgJVXuygAF1BFsDoIOR
O9dKFcANnf1Y9M+thFongh00Vd/+M1Ddv+/DhaNouthBMCydqR2JNSjgn7XuITLsai/clBwYAlku
PJz3g2vRhfGR4y7DgbxE5L4dXAoBgu3GuXuYZCd9JzFm0maccfv54NJP1VOvN4Pn3qTkrCPgtK2z
y1DJLdhGGdGRrXH8paMVQZIV2WgQt8KsoStrVRpxQUl8mFhsijUbpPoucrXa8W1iFqtNSxFq3gSZ
SdrzPHe62rA1Y5P++e/84GnggECOaUF0Yp99JjpOszqjjKiCAztasSFCA0j6RGbH51f56FPDI2Xx
wDUL6d/5Fz2UVJwjQIkHYjr1PUey8oa9FkelXLYcDUnxKpuk2SRJ2ezmnO7M1FbGs8eO+Js04gnv
tNQok0X0DYv8V0wpZ082yfyYtJja7AgG7NTZJsSnRmy7uZ/XCcWL7YTBYV2krfZFwcq+NhKjuKDE
e/3hZ18alE0X8hu6Fz63s+eXKxi9HY3qA3afgYI0d8Jp6yfLULpzCVKj85f1224sTfpyaX2XO1D6
qM9YTyLR7etOCwUEc7bMnz/wZf04+Vn4DYF8LCCkxTW2MFDfDnI5hpbbJW14DA0rvBljCiOZ0Mwb
N6iKm6k2C59prb5rFL3zz698qgFi3C9XxoK+mKWxdVlnV25hI9lxlIRH5arbHJnfsyOSf+qcCi2R
dY3/+dWWJen8Pm1UvsioDBb0c4kY3T96BD1fmZellGYKZ2ZLD10C/nqzRvJLyE1cmRcWjkXGdHZR
vK+UwegVsYEwl0fwZnlCdcRPKjz3gMRD3kcxLMbcJNTLsPKCpBfP2UxWfjS7ed7JnvzOz2/53cTi
6AtJBjb3IrZilTy9eqLPadPGJfNX2EvftLPvkVbkPk7fS9bwV1/h+Y16yLzQGOJ/R0Z9eqkKEaqE
++QdBAkIM2aIxt6FuT787Ksu2mN/J4jVdfb6UP10vXn6EnT6fq4xOnuh87vXFGRcvNCPRGp+78Zg
3oOo/8bmytnOwqDwYXAAm7JcbDMr/Z1aXnwPsqzydXbURLcA3FxOVDdkgx5nwtk2pZe0K5IbrY0O
cuSGfi4JUm5d3gCOCjbGjN3T6R6rzKuvCiXQExWx+jEV0vNbBPtXWDXD7dgQyeTVBILo1myuHX26
BIv9YEQSBI10GQkrYLfXnd+bwUH1fTR78hsOOQSfrdFn1UapIKWOqTBk2y56AqUuuW0/GJEYUOm6
aQtI451JL5GhVnKA9A5UQu1bNNwm9odc7BVz6VUxTdIP56pc6/heiJYZugsfxAffvMtUQyg8TgVE
/WdrXSs1yFlZyjiJTOJvlNE+9ma/NzUMo7HTXVLDn7maX+cYF3YRUBHKtqwmy+z35hnXcZrY3hR5
B5w4+aPbkfdmxgQHU+8riNqUwzZ1aiRK7mT6aV80Kzx+0wVn1/vd8uLHhUDBftmxkeGe7VZIrULM
IgtBJp+y1kRxFLeq1KsdFbxxFTgmZTOkGrfGFE/7cGxJ1YiKaN9oVXTBZvPR06eQKtnSAObRPU40
b58GQWTWKGGYHEaSrHYW+1MgwwXhI5OE7Yra4/P554MBjmgaLh3bSxiR5zalZAJhkqM1ONTxaNM3
zYNt4hbarTAne0ewn3E/ePavz6/5bpfCbeEYYVtoaIst62yADRl0BUsf3EOjRbCo4vxHPWJJ/fwi
7w9l6JtZSxAq8k4ZVudLl0PgHFXkmEJ2SV4cJdRNm5rT1TDY9lPg1M2e7vJ4HaqKRa1u4l2kG3RJ
Yq+9V/TbNr0YygsnoQ9GGeuoZJmEtABoYuGcv325GY2Y1iga9hddnm9sfepvk54AMx3L0b6Vk7aL
TBN0Grkna8i6w3VD83hXtdF04bV/9EuoTfGFw5hanHln7wDRZKbCooiPTm5GzNtRu/dAsz5wgA2+
OxIlZDw6+a5A37+XkSLMAdU7WsOo3X3+nt7vbaj6MAkAoeC3cFw/fSTJiCdhDKr4KEVS0d1uU/1r
pZM9w2k1GlEXs+sje0CF0bGFIHjJk/VqUDldFS1OpZiuaUjyGKgEnLwSayyqkGyv/hik1UzyAnG8
Q4Gs1LVo/rFFHfaDCPpjFS9So3TOd8QzV890xd1jEljj7SIv/i5tr3xIaVM9d5PWA/CD1IzOlESd
vFGPceM269yOBNXfgKjYaayBwEHjS4m43CGvJbYPw8E6yep+PerU+D9/xO+nFAuCggTv4WjLJ3F2
i3oBybHQNXWsCjiKJU2tnYtOAWMQps9mNMYL27j33zena3ar2IEWs/m782qdzU3pRLxS+Cmrml7K
zqR6eGGZen8mc9iZQYbg+16Ol+e2UhuOXjZ7ZnGc7MlFISevDeXRzC9I+TaTCdj3PHYbzcjFg5JD
uKvi5tcQG9rfSZrFV26rsi0qnvgAZyC48NuWr+dsUEFywYXtMa6wIZxttQqV0b4w8vRokLKDsq5Y
guEK8wue0PLCw37//YB4YLPMZoGrAeU+Hb+12ZUjfM/8iLYkhyFRlD9RcmF6UeWwixo3/qIbbbeN
PTyVnw+rD+YQ3IXUXWAW4IHAUHJ66UXL28xGkx1jvCbPVNX1FapAsdFaezJW41D8TAJyldg+IhMj
URLpEUXhsNH1Px7gy4kNoAFuLXxb2jIg3+wgqkFGVm/J/Ch0kfp6H5DbbBdr/ILlqtHovH5+4+8L
MkyA0qboh52K4oN2dkyUhkKYbqj8GJvzeGzlnOwapbU3rdkkRIs5/ZdKp0HZo7zZmHUz3Hda9NhP
dXzlIB3ea8HSeIZaRmoLvYS4HNnYJAP9/SwO7xrXIOoBZ9VOggUBOx7QDlm6F6Zd1l/Kaogv3M77
LQCTOE8O0roHvP78NB8WmRboqomOzThkX5FD12ir8ED2VU0ivEHUwCwT99KGa3lGp58IlQO8fCaP
kT/PmU4KelMcBVlyZK1MH4NMdwhl6bVdIr+79s9ay2sMngkhjLPqSV6jx/f5S3w/SdGRolCIk+a1
CHw2eJvW0AYvUdmR5bFdI41vaJIjJ/j8Ku8nAq4iF1Q+u2nNOT8/T0pzZvxouM+0hmBCYLE3aVI6
O/gC9YUl/cNLsXEFMwaF4Z13tY5sFNFdliHto53UOEFFYon5kkjbuXClD7ZWNudz6BawLD027ebp
9+bFwhZyStVxQNu4Rb4VbkVXNXtnMAegRMLedU33l3BKd4sBr33siFJd6QQkb2rbijde7g0XjtHv
36ZNUDmTgAstiMLXMku+mQHidIR1kyh+UdB4O0Udb4HEXjqsv/9SMFBCfiUCQXL7r8TqN1dx9ACv
IWjLI6ry+LZ3euTr7phvkcOqvWd1ci1G8lc/H0LvVm+EQTQw4C7hP6DIeT7BM6gyjDPTUTjmP50k
Xa9zZwsU2Wxu0rrLLixd749jXA8DNBtnzHqoq88epaaFbqulxXzsVEY2n+31YP4N6uBhlV+HM6Jb
MbcCevPY3ebdHFKisf7Mu8ya4r4uZnyZeH2Nd7/BWPambmAZx8ExUKY7iADopl/yjr5bOhdIynKf
i9UXotDZ1pN6UJVr0MyPvcHULEAu3mrjhDaTfvpGOLgMAtkgFYvH5z95pew0aT3xbBcuDMVkcJan
ozXVraHuXK95CaV9q3cJ2mgknSrSD3Gufn9+rbPF6t+L4VHExefwUlG0nl5swnmmdPiuL2pG9bdy
Wtw70NjSHQYLx28Lb9plbmuvK5r9G6/WrYdQNfkGEbu8KloU29Zc5ztS40lsztvJh0rX7FLVIv1y
45TeQq7fsrtD8NROOYaTONm5mGV2lWykX9HsvbByWKcrBzdE5pPFO1t4uuQQeGezT8wHKOZg7g5T
KdQ11lWSvxgsd0FWKVRXsbHxpqH3TUGGTBFSN4GG0+x7lFQrS2bOoUW4vkFHWW5yYi42rs2KmpJz
cdCcLN911VDfM7bd62yULoGjQ/os2M1u3KrCrG8F9Qp0u7ihq/EbS8i4q/LAPBqJU/lUy5O/XS9a
Ut7Hilye3EmvkbgFNy4ZvNhopL6JM63cjhXYd1un0vj5uz6dBf99Mgv0kfG1bImts6kiI7FjqlDv
HgYIuptkUSKXA5f6/CpnG+/lMmz5GLkcrrGSYxo/HVFGECmvBYR6mHrX4P4nb0XkrLXu+qL/a57S
fqXmWG6rGiZdEKOMZmTEOzFm8crgMHLboL/d1p3dric0zxd+3ftngO2cZizjgg+YKtrpj0M7TNCq
PfDjvDxdWfqo+7TA/pt2/b8iAl6/mv/Zvvz7DIB44OOiIcSEdfao8yRqdCxC2sEdwiWVznLWVt8h
bUYq9UAHm3vVg8jdmGZbkl/aV981A0Er6Xcd6cUaDH7QgUiDcbWs0Pzf03i4ZBQ+LSMuP5Fa2lJv
kCTJE79z9p1YUYxqwhX6IU3QLi0+X1/EA6JLfFS+7PJxH1Qy2nUi/OXi9N1/PkpOtyP/Xp2tFa0y
+uFLN+r0PWCliURhh8Yhw9h13TljixGDqqWK5vbCfuR0hXy91FJntkHcYfbmDHR6qaAt57rMcvPA
yUJtrU7H9I3V3DdLI7xT7NEvDLFXU/fpy2f/D54bhIfEDXKOoyCndhxZ902K9gEhj8oyr7TaLB88
vUFYTklhnUxqXjr95hVZipZv1CrYzl2aPqZpPf7RBuHf26fAAOPIYovJinl6+5GWipiHYx7ioZzW
lMQxsXAaWplpS4Zs51xy1n/wZhnxFMQduowL3+H0ekbe1mFaOeaBCT64YZfIGCpG/d5yNHXpSZ8u
0f/e2xINg2UQ2so7wowMOlKbO8Zw1xSo1KkSo7cRX+whtPEqDRiMtVI7ak7ibM0s0/eVh0GNI+tE
1ab+ahS8heSnuWsKtyfFTFd+NOqXFqQPfyPfGJR2VCCoUU6fh52pqJwDSz8MvWE9WWY+3g1NkW3w
8oYg57CqqIRk0aKfk8fPv7H3cx1oR4RYjuth0aeHdHplwfkptHJPZ64zjC1Kd5JB3Lm++uOrwPXV
2BXqLn+5y3h4s+uVzmylcyysg9tG+ipxqaY2ESHgf34VV1vkG3SWIT+dfcTOGCUeJjN5APaib6wi
/1pb/aWi8AdDF7qiTUSuSSmMktjpreiiJmZtmORBtyP7KiTDe29h5ryxUW3+EbDodeRa5DGYC3qM
Kvc5z3fCQW+YM5dq8yjYlDnNS9Iiugsr/gdjjwIu74XRR/vyvG3BQQzHTj1ah5iNzm4OHWeHsVx+
GaYhvZlwfd0WGr1rsyY6/PP3pb/OK2ezoG0Td8GZiFfy7hSYkN+a9KZtHfSFarXRAjEFG5R44Y8s
Y9SvIhYVrNB6mdwgMExeahwdT5Sxqmtbxe7f7IuruzKzvaMehXXuz71OmmXeiC+hKcuHtsxAIIgc
faWl0WVPiKgO/DxL5p9qishW0qSW/pjZc+obe4qV6xupvSiBS6ckMh5kMzBCtLfmoKclxgu3/qFL
k3qkiKV7k/eu3AD4y1e8SQ6nUxeUETbDcqzxn7by7yAOnJ9ehYN21cwmCL5QtpMJcDA2fDOnrrnO
ZFcWgGYau7qpM+rpfuzW2g/L7J1fwmpLuRnncdjHiRIt/ImiytYgzpvnyWrjZ9PqSouuXhE8BmZz
FxUpJo/WRMYKN9Vy/iYrgm5MjGx2w4YR2GCClBpSgd6kJXyyIrnxZDp4i58JzqKd6+1tWgVoSisq
57U/arnzbRoYlquuNtxtlMfg7wgbZK8cZD0B3g063mZdFWZ2X7ET25X1wBYGeNjcrjpH1sc2dalI
VfTEo+1QDSyn2M9z6B3ohVp6ZeFVPhg8vwDB5q9+bKl8sa1j8m1y+76inxdvsxLzvk/WM9beAnKT
SVmreLVeRVq8N7QueO55/NmKPLr+AAbL/u0htd3HZlI8LOeUK2ZVXV31YV7/MgOFg8FUJVHxo+hx
WTZ20L3gSRxxmAV2+1JWM+GOrd52f7mjK/eJMUrsOWbt/EqjbL41x6ai71wSXrrCRgj4aG7xIWLt
naL7Sq8IT+2wJGR4moL5yurnkga1lU+PtWp3zjRaBiZAgi5WBLabaqXGevoLgIfhINoN9esMwua4
GgvZIlNIQpxVmRFU3wzGI4dlHWDFrHQcD46oMZAptDG/sWNTXSMvz2hXmjabR7es06cgmmfoFkls
3bahhnevnxInXVv26D4YmBB9ssGjv3Sc1sRdub29Dds86Xxq2Q0ntnkuLpwgT6serzMZKz3iAFpp
8JDOecVi7gUC/kVYx9ryMhYTgjevGhe9OoN/laL02nREJG4vTTBMxmfzC713Cvu0y1wEKGcrQuY0
5IYHMjjY7iDvqjiojpBkjHTVy/p3BSwZXUiXgNBIzXWJvHzdZ1awD5VhfXElmAXDBTUwVZz9+CTR
8RZmfGFlPH8yNBaZxfFBEZbA6nt+1ujqwDALMm0PiIbj+5SoJkKeEgcPFQYmL7X0J7Yjl6rPH10U
3C3zMZFz1jsmMWQvZFmd6tntOomfGA5R36Exb7SIWJ+t0+e/Pn8P57vr5SapEdKwXF6CPBcf9aXR
YSGq+kMwV7va5WQ/JhNsqkKv94iDLixoxvnpnsstB7elMUkRlDLj6RJdWbk9YbboD1hVh61lzy3O
Flt7iGCM7xNWBnJqGrUxvbhetzhi9qSWj35Qm4YPZwRXAn1s34kyYP1GV21y+o6+wHK5ieKkufMC
8i2IiJsurIYfvBQUDMvu5bXDdq5hsLKm8SIZD4fUWAyPynIf9cjAbS9yfW9UXYAz27yk9vvgzRAs
YUJ6ZOH3YFiePirKL0PWVvlwwF9V7SdXiH2P5m+FDhWucUv0+x+PhEVVyI5z0cNAYTy9Hql4oCii
ZjyEof0UJ0ZFQzQEE1R616GFrffzqy2//u3nz0AAPOVShVpO8egTTq+m2jkaKFONh6YWGNujKPRt
r750wvjgGXI/FJPYvVMFfC02vdncEnQkhnSsxkPeVoPfy0ldt4P9xHLQ3nBEv/Txfng5onipXfHK
gNKe3hTbNc0J4cAeZpJTsawP4wZbSH01ifIXhadLicofPEOKZIhr2KVR/TvXM5LvNwzYZqbD4FrR
FtFyAQY01F8+f1Mf3BSrg7O4a9GVcW+nN5Xbwg1yJaeD1sofMusePaP/J5zGf5yxvxR1dibRBCFE
gwN/KNMRLeYFB3l6sTByYbIjIDmQVNNBvSARuHfEvOnhnmByKiNiEJRYCbePr/qejMUAA9zaIXrK
b7IY3I0mIfOwR/j8GZyfLCi4gd3mgEqxnrH6Oq29GUdenAnM+HoHy6fvt6WbmOtWaO4eYGR1YYp8
V35YrgVl/zV+FWzd+XdIg07GMeCFQ8cWfIV4m2zGKEhusbGXC5sD3YI5ogn14LZonj5dj1ZT7gLi
4a9aduK7z+/845/DvEDJnqYQDdHTN5IBxNIKK+qpB4jqajZYelFrDPcqssYlalDieC4AFCm0ewCm
oAp1c7Xu9LzZx10+XNBPGe/H/JJZLkkAYYZi83A2S5V9oTAfCsrDKK5vtB7LhRzZymLYouhqzPHK
ihQF7QkAWqni/n6MA29XuQl72WnQ/LqsN87cqp1HO9d3RWo8NHPmbmQpxT0uoOx6zgy1zUh285EC
jpDISS4i4Hi4oBY6P9str5mJfUk54H6wT5w+185TfS+QhR4MSB5gzjzzHoQXK0nUais3AjiT0Ue4
sRLr8PkbNT8azBg1lnmKtYV64OmVtd6EV0Jw54Gpo1xzrpu/IlNlezw62rNJyM+6qS25HWQ17RoD
sMCk8OYngfGlm8vyWEiQWoItIZ5FLd5RCxbAvHS5qXFV+xAfBe4Ej5ErrWbd1ZG1xaQW+IUNnW/2
ouKF4F8X/JFp0H6K6xVgv+5GL8mkM51o3pS2NfhtPWWPeEqbXdVM04V93fshZC2ZeHT3aYQRO3Im
00qjFgHtEE8H6U7JdjYL+CDgjS683/dPGeo652P64AhzOEKfPuUJJ+GgYns+hBJKhKgB2aBEyq+q
dhAXpowPbsjA6OQY9POWLfxZxV6DFpXIVtMOHcrOXTP31TZzVbD+fNx8dEOS3fAi32Z6lss68WYO
xBZvchJP9QPqF3clMUOt5tJ7dJXebT6/0vsVB8U0elwHtrFDG+3sG09NeFKaW1F97/W9luqEierq
SznJa5vi34WH9/47pNFNRDYdfI8C37upncquXkOZOqR26uD+nzRfgcW403TqeySWaXvoSsURltOl
GssHt4k2D1U1Wkna7OcPdBZ1xxk+Mg/eEDpfm9D6oUea9kvEXrcGDjpcmMk/eH9sSpAe03KlcH+e
otFYudtCqDMPmtL09ZK/vIPkBHtH2N3L5y+QEcFgON3eWWy7sN5ZjAqqZGevULfHsJ6SwDlEbnjT
VIBmNjEsptu2oFiFQ8Ryvo4JCDHfSoX7TKKvhpDKbsEAzsOSImAEqMyLiU1o11psejkDSUywyiV8
3hsLUjZwcSffKNeGL7WDZWPfWPiLsVRzfvWhSJfUxjHbrqra7UuwX2Nk+gBYIBTHdj5AyCRNGZM6
R7AJEAQAFmdInSe0kKxdANVXDZ3GQ9vGaBansKDay1YVkboAyeoUT06gwDnhVZWYV6r+qRyywvbD
gQe/MqhLNWt7joy/7EI3R1RBk/5XZFVPgxxTHLhGizm1VyL7Bowz6XZASCnLhCyl2bogkJlI5Jjf
Fo6NuCIm1KxXUdbGa6d0OA53WvtFJojzqblMvbG3WMK+dmzUf9GTFo/DqObOd50yeJmm1PM4v2t9
5Feot661qmA7FUERYyuskUQs6xqVfo3c3/Mjalo6S07WWtAhPQCNYwzpB6g4JVfYCcP4Zao0CnNy
jsulhhNCGYHaibaxSL/p3SR+MjtQgMMYhjM5y+y9ns7M++CiwB/IIo1GAOKJ+o5aiFrMUveUfjHN
4luOHvRrXUH1QdcVY7PPWDnRB0Hue6F8C0xRR0j1rGljeIOtPNvVU9g+N5o7fwcEPdS7hmztkodk
1RTdyJu2dy66z8SHqNmOG7vpI+sln+MqeAi8sA9WQxlHD6gu4j9z8iy7V0Y9BCtUi4ts8ZyYr1N7
LvHUzIc8bvzWsct9nqbuto1MsZ34zlY0rvS1oyUXPu33CwAQbroEVKQJB+Qkfzo1V7EssJkL71CN
iE8nLbXZI150S7yfrxYXLIXXpSOKzu3smy6tORB90YoD27P2GgZ0szOGQviurKKNkkR5fz6LvJ+w
uB77X4yfywHuPLFyKILIid1eHEoXETNIu3HBaN032A63n1/pg00ul6LdhQWKCFDW7NMHqAfYRcfa
EQcilqObyNPnjU5Fc6057ULYNyEcJ174lLRx+9BCtvgdluECjwAImNiluGRUW/YGp7Pn8nMcYhdY
HBZD4unPodPXsU0wxKGeCQltwcA8NqTwXGMQgLxlBtWWTz9azVYor2u7pMjJ6AYnEF+qCXw0sFCB
sgov8dPoDk5/iJ6LNA6NMDwOBMStO2umUBl0wYVawAcvmjWYQw9SIGwR58YwqtSg+JzWPhhRhOOH
qPlNMxnGzi7bcf/5m/7ghmxwGhqeMGwY7yyAgbQnUQSdd0iyzroywMyuywgF+udXOVNZLRMBIg3K
KATEaHQ3F0v7273SAh5w+xSPj2VEwUrr4uZmVKrZMgVPG2OBhtg5wPk5HPRVU4AXtKNJXGgfngl4
X38EWhpycVCGs2Ozz05uSVWnRPnV0TGIeoT9YNSCW045k9qq2CpCxAvLMmkEStAV6cqXGWttec1X
4L4YnsAv8vlDWSahs0GNhBkPCr59Y3FbnT6TKq00GCcFNkcHwLmP4yoE9TaXslhH8IrMTZl1rXbd
VKF3KVrx/aVp0rGWu5QSOfmcm+VDwx3HnHnzIHS7W8f0rHx06x651upb2pj/jIUlNp/f7VIVOb1b
+AMEbmM8RL2Mtfj0bhPRafa8+NWrcTL/yRAGLzaHpjpEFiyYdRhUvUkLwWsL35axAYY5Ryp2YQZ9
P9oxNKNkRAeLnBH55OmPsIvOi2NEXodEs2AptUlzbQmsCJ/f6gdFm9PLnFWIZhvhSaK4TOWVdKps
p1yB8YSfUxn6oyNU9pCObv2iMlSxRt9CC0TvsMrSOLovaxsrYDdVD1OVuBeOYGdK1uUL4ENkaaTp
TCQjDrDT+++aQJ+7WBMHYdjFlv+W3QH78NDiReVtRh7fJsWftI5BS/l52GUUdOfxO3j4EXdyAjoF
xteFw+dHD4uy9zLPofnU6Imf/qYalCyZMOPidzGH3X+xdx5LdiNZtv2VZzVHGrQw6+4BgCtDC4qI
CSxIBqG1O+DA178FMl9nRWRWsmvYZm+WZPJqwP34OXuvXeJPIeqEOleDEhGNy8TIpTGmg/DnV/TE
wU1nzy4YrII1X9lWZPtjFYrAn//thZHz248pEHtuwOL19m1BjzZdJkyMgYjQCGmXwmjHl/eLu+JH
f//dbcHJcStWOBggMnm3CGQ1fkeVd5gKtLp41CCUfTdzc+PQ9kalo5g3iihjlByn0lobwkAbebD0
QqZhl1lFEJr2GNwGjHvvNNQi4N47aOZGofR8JxLl/aLb9FdvF/QAX8yWfYPi6t06bmSJ5zalX3yC
S+dfryvjORjE6TWrO2yFFYGM5Wnj/Zgl+dlZKBiyZarPtu6VYemCEGx7vTvoLq5mRw5g+Nd8kqFC
qPCLG/2vrip6znBAmKYRP/U+23jxaHVlpvI/dss6hFpVu/RDzf7axmT/JVXJ9I2oTvupTSsRj6Do
L6QDorKkLTVs9Azsu05LH4d+0a+E63+uGllwEVIxtqLd5f3JgbUWUrMBpWC9LDVmJ+sTQhqQ17aW
RF0bZL+4jv8kiEUvY1DI/ejWusRJvfvJcs3qs0CuyUc4YfWpJO+JiS8MfJwV7q6XIPqKtk7CIVvW
w5g69UFWSXqDdmDGx+z6B8tr5kgZgxbqEMgOY5Nl55qOxH0vzSWsqGI+TL0vDkRt6qgidJ459Ytd
QApjlKZ19fHvF9c/L+GMyywfhdePoNz33fduymBQoyz4VCKgOM5e5hNR0L78/Yts38nbu3ITe1Fv
ehswGvPJ25vfthNDgRwsP2XKDMIshXtE71PGg+Evvyq1/7wxIgBiNMKlwEKAEPfta5lF3iwa8QKf
OiNzw15CNNWKZrgc6hZ2KPfHUaOuumy7YYg1S+lnL1ETbUVpbHhZMhXWmsQHlAM7v3bhHYMH3Y1W
kBwcRmQPqb7+0ln/F1cwPX8kasDgIAm8R53Qvq3SrlmLT5SOLqLnJK8+10r1ZhjMEwh1JCf9DfqK
7pMj2Y5DPSir0zSMCpGMvUCHze1u36k2u5zJJHh0wPABKXSK+p61RNEFhboN2SsJ7ua6K680xVoU
rguNi11jdtk9TgsIVVnZayhspZVcFkHSAx4DMpzitxrzF3qcMG3zNOcyETTeDb5jNw7qXEUeT3H2
ywZmLROD+mGw/b4KDeKch8gVCi5cMJoYqbiBDQ3VwyRuYGbKJ71PAd3nlZh+ZWn7q6+TMow9AOHo
Voy/vQBGx9Eqtsbik9MY2T5wauC8dKa+zGWb7XjtYvf3F/dfvR7qeEBRdF82afnb14P7xUzM1gqs
QK4bW32Xxz68pMi2h2BnLkr94jD+F8U/Y81tCIjNghXovYK9VZq3ktco4HmMJs2bxQ8+ZdJbHqd5
yvodCGDvCps/TuC62pCkhZ5D9IEEmWi/KLnfxWdtBRCpXxzeEHE5TBmCdzc2z+gEotemTzRXhlMD
OBpm4hzsu7k7u9iJztQgzi3+AT1s/fTrlhF1mQdo2HU5DKfVcAirWbjVAkXQUW60cKLdAVjnvD5z
8ql/EdD9p2UIkSNbBIoEzmekOm2/5D91mH3E5QouOmSEmgoyp8VVruQE/V4V/1v0tZvutXkQw+ur
uHrp/mN76FdYe0MO2Oa/3v5x/Pnn9LWNX8TLmz8QW5ETyiJfh+X+daTb9V//8VNivv3L/+n//D+v
P57lcele//MfX1uJvpZnoxXZ/DMpDYH3P1312/P//rjrl5rHndvh28ufH/CTrWYFv5n0hugxM2zf
tkfugPl1FP/5D8v+DXogFjxMF7rO0JUj4u+ANcv6DUkoJ0ea4tA9uZL/m69mBr9tNIWA8exWcKCT
/sf/++C3P3cVvrN/qbVnUsHP+sfug/tpI19tr09niYD291rySWHKH00pME3S78d+KS+LtTXp0WJR
9I5i0CoRzalenOwRVPpe82rkedoyRMypxEW6evNpNKyPZMHCr859dWf24km2eWwR0nrdTPnyQas9
69HUhqCJWqnmQwe7bQ9wYb1UpuHgRu/ELYHu/dXosKucrdkI0l2lRt4Ffbt62AcdsNuzl5diC5rm
AmWdJyu8ilx9GK847ElB39VtGEnjMEvK1woaS/sCL9oeCWgfIaaEAeNtDZgpIMbdohJzpDFd1C4R
Ca2dKqapHrlNJNo0cBLZTy7mfkJ9iDvF363dUujIyow+tBKHHqk+QCqJ2zR1rqthnk9+25h2mJOC
wuK+Nlc5z7vpoa1c7poyN8QWeEFr9BoUS2ZGuhp689BI5dr3eCo62NKF7rd3abLkp1EoOz3Pa27o
zHhoPs9kgHp5emJWEjxao9yqnpLvCY6OBaHxwinrKcSdWz/1bIzeZUXD/7rvFel7KeOoGzKIyqhY
xPyBRcMoruygUPK6oo6Pe3i+HqzMJnBeLJkOfAa4ZtWj7kIKPburxobHt2Qiwt7lqZSqiip0lSjC
R20zHQ+Nnn+SRp+5Fy7cLZ2GvK4v6TmXrqHFRW70I+2FzMHM66o17miXoDaF/O5E2tqn1kXlJjSs
Ic8QVGCVI+JJju5MglS1DFW0moOJO22s0jEc56mkXVTq5RiporW0JzSawxpZQvcLhgsJU/l5dEmC
gJ3qAAWTXQ/vqqtThhrbfjvnDhzLuaw5s3BuqTap4/pVmMWwxEqx2kZQ3vUnNTt5uqths+oP5lAt
6YFNNPko/AntrQ14HnA60PoQFFXAGllk5YNMZ0fgTV4qOyQAHLYonULZRple+ES6dK288F018yNJ
6d04dlfVMYIn62ZMPUKIIJiCLTWmfuxj4r/yU4Ki5DtqgJpxxpL4F8RWti0MUjy8kd12ZbFrNNu7
hOhpAmbuveAI+mwtKFLm9Z58Lk2nGrHTLuTMGlyVfD9rWAH9PJWDlW9dn8IeQtIQlscBy2Mf5XMp
v/h5JwoC/WzvW+aNMggrT+mfB0TAH6yuNTkuWADFIr2rmXg0SHiggC8cWuy+rctLswHHfyWXzAoO
TttqWUhuH0S9dADBFPZa27/KBED5brLrIiOOh6Do2IJ/TCYJ3ckre0rJPfb96sKAnWrstU7aRdya
KEVjVS6Tfpn6upjjZCAHiG/F7dr9SoiCuaN81qtwnCzSJhsXjHc8+qT5lGb9URuctdutHmpTQl2C
+lEXQR670revXb1h/DW5a77Pm2ZrJOcuIj83y4Y+Qqgnvbu1w1BOzJDVffSGdHyVWGutPdEG6nM+
1OW9T/IMQxwFpY05FikTWTspYoN4Im/fe566AR7eHCdHz4hYXuhy70wYFcVwcBK6hvs1UWO5t8xL
U0FmIzSbDpVwcfWOVc3px7PTn6XYv7XzXuVfh3Zsv4u32+yPHeOPPfh/3f68hav/a/Dp5euXl+bd
jr494vcN2v3N3c6xv2/Kzm+IJJGEoI7DH4u3449NGR4quy6CVLq5VOSbaH9spcjYyq3fCPoEmYHK
zcIlBHzm3Sb8d5sy6t93mzIuCiRfdDA5o9FEfp9DOYiJ9L26NCI0GjCAi6lMv1UBfN2IJIfyStcU
PPtClE+11y4HzSPsOJZLqT17/uCCHC3S9ptk+WXU2FXVh1zMyZcyMD3oS9Qht0lC+huxLFqyxjXx
oM/pBsWHXQ4TBsdTeUmafdns0wEqVliPBkSzUV9x00FADyaes0iqKHUNhoN6kMzfqz5wPjRVUDwW
U1M+Js2UTWDeNe+h9WYSFdrJ7i7rWs6P9SLya22Si4iLKU8v5WAIdw9aMcliy5VJbGhKH1AhL8Nn
YRkJyV2EMIAMdWR6nRHG3kWeO7ofJCJ1Px6AdqrD2kliKQ0g/7vAVgvnPkm3I/TxEJDihlnjKc27
b4CRyiLuF6KtcHuQQMiRexsE6z5A0z5Iy8hMSbFghbeuPJecBiszriuncbIdHRSCWsqkXPachL1d
QyMj3ZtZK2LNF5xEieAoVcjkzjFC26GLGI1K189dNTUEcZh19uxUekpjr5rwc/rSEBqxEAy2Qivz
Kysy0qYQMX8L/tjWcLemrIFulBnV/DAVfnFNb1C/IROk0PhwyziyegcF43tBVU3XC6rbwSNp6j4f
m+XZ95M6OFDnIxFD786QuQ+ameNOCw8/TWV6uzWty4gmQVIQ2NTN0M49K3tSsk2WqHGp80JSn0gp
g+nFiLH16v4oDWl+rdqpPNDD3WZgBPl+rxmfwZisiv68DmPFqLrR3Fdz6NoPjZWQYValU5/Glqm0
JuwCWX8ZFkx0+3pUy3Acyem56oqUAPUht4FlFy65YRGw/OEuH1djDAWTCdKfWlF+N8sedD2tJ/QI
9oQIjQjNcnwkc7F+qOCvVzQyzNoIXavrz8Pq+J+xmzv2ISW5aPjZ5vr/K+k/fmjC//VK+tC95G8O
Oj/+/c911P7NMvG5Ep7LyG0jZdDE/rmmaob/G0NMzqScVmi988/+e1G1rd9oczI4Z70ztgh6/tfv
i6rp/QZbmX6qxzifNZlD0L+zqG6dhj8OOqjsqdMsekhIXPEWo/F8e76dfTmkzHKJUCJRYwgbxMnr
EQ25a0VkDLkYvMoRectWK4bepCkZK3daZZyWSzJQTiYVVfom8GBo5wTDzgakMO6IJ6VpmzsZKQLt
MhBM2+pe3dH+mTP//p92rd8Pb2+w03z29x+CmdZGBwFugCp0Y2u/OaR3C6DAspq+S+zJ0x0vSoNo
DGahx3Dzxjn06i0gl5Q2CmmjB4hC8NjRn037NQnMKn1KmkRaBw4nFqmg25GfeWC/GvFoNnW2oaM3
xI9lyRcJZU6GAx6lclMzoK9xmEioaMKa5e6NnNL8AbwxmZd2ZbW3Gl0eC7pzTjyFVLYDm3ZKCGpR
a69Poen2OiE19A7rKKiIRcE/X09xXq8+1afR9agNs8AnTUFbEEf1xTCFFM/YmtcikXaM+0r7kLkL
aU5pDemS+YzTfLeaMbNE6JoFoH8j7598XGrGhSAw9JBkgxojd26CGipDhQFsSgoSZ6XMV7lDZ2BW
EJ010ip5EoIhU9vcVc283M8UuEloqY7UFrPV05gMNak9cFhpy33hkPpxXtQ8L7uqLIgxMlAFp26V
g4NqUHfRxxn4HgetbLKYg1yvnnk0nUMJz3h+zAIy9+7w93RyPySOnkc6Deb7ou4N54rtsF72luC0
FhMUp5E+O+JxEoAnUDBOY5PQzJqGb33NXOQhAyxImeg43XoE60gQTzGr+clp8oroPH8xaLyrNFtv
pWX0RHv0WkkWJvA3WAm5EeTsHUZ2duYJJZVsPO861a3euvdA+eVxUuR8Cs593VNLdHlwIuvbvJuB
Yrb4YTJx7sS6pjt7mjLFRrCQoAvoTfXXaG26Lkzm0V7IzwyARFjOpPenCmQUJxgdsKdn9rkV1nrl
f5YjaF0SUYiwii1HZp+yxoPhVtldaSPdn5vxpKWAk0I0XXX/NOd18b3tsioNyQhNjW8t1fetJ9ji
IvAIGmmBZoOMr8eUcAZuNhOdOArMi8KHLLkbR4mFZeCewk/ZOmn2ocPm98VsC2kSQajDEhgrehJx
XiYdWXZJIs2bdWCQeE5pwMHqyNGHGVQUDfd9n2tDLcOeD8a3O61uctGqngWkt2ff2DdBoG5JbETr
13vzpD1UtvDtE8QAbjZh+CvUxLrmSeViVFlsDErdKlMvFzv6eSsKMUyEvpGHxVN0TjOqZ9UmDuGp
KIYJeSYGQ0HSExZ4nG92yflvZjApQfWEqEbIIQ07JyPIjfwLF1l4zvHbiNdAdU9kaAnzpqJpkOx/
Xq6r2SfOZzZ4fnSQHywNPy+6bjsKH+TgCRGDdW+aS06YNAQg6ZawqEf/hUPKBP4g13ou+il1PpuD
37q0OuctpX3xsAQ4xXjHd0JYOUEt9pMmkvISUoi4oXzU+rAqMvsL4w97C1kj76Ws9CM0ouIiS1l1
JwzLJ+zp3MpNJzB5+uaECw0FkFSgswi9SPeuVpfXXmVi2CLJN8/2xRa1Ek6JsAg/I1ZpR1aw/klN
hmTpL81dsRbLk+p877r19OZDMPnoAknUbslZ1YMLIORYGRatyeZIltKMJDGr8QCJGnJ1F5x6UMpX
DjYnqDJpV9wCYifgcil865hiu6F3sXjZBwAnDz5TP4NfKs8pMfVJiDvfnCXyUp6ByjQF/cP3MxL5
JBuZg8N2tCk22ypI4zExcxiGAX6WcHH6Pu4Mb7kv20HLYnOZnFs0ue2l4Xf8BqR9PeIS7qMxGZ3z
4ikSVQdwjiEtJydOnSG/X7qsVHyH/nKzNrK/TKFB7xgYLizH4kPpieJ6MYn1LebhE9ngrbNjuqoV
kcs6q52muk0+qbJ4kOuQnkQvh0s+fRVPvpRPKpiJBcMMcirR3UTISNpDh7ggnESHC5bI5eaMyd3e
MSIVc6gpBI1tR0MvQjHBnVvQ+Jh3Ky5SVrOKnEg8kA+s2DVD5yRwmUJ3Y3/QKdD5C6/ObuagD0hT
6vthT6A1qV0VRjZy/NgTsKn1dXG5BnaKRDUb5Vc/q3K8qF6+wYwRwr+0UA2PRt2Yz7IeSIxHidp/
yfF667sk0ZeHfu7dgw5Ng3B4xwzK2FuE8KPALkyAN657vWLAPulj7R9YSeRljXA1IuItPQM/749V
463PhNCLKJWmrPd91rmMW/Wi/cLWWDDu7UV+LNpCHGuGbDGx7RyrhN/Y5jmnfPGOVV1okI8lv1io
RDl901plvwJu/57o63CVVm0aC6qpD4sdJE8+zbJnzVdkV9tj90U0M+3LYsHNPeiJX4epNxlxznXB
S5WBdwE2vggudJIl7238DjHGRJXHQzB3r4suxu9+Mfa3rPA9kEPuvWvHcsVXwxDeg8wmRpKzoZHX
mqzeJRaEtYvhXVbENZn+XWcu3ks9LP1dobn5PQtmvRvzdP1UGrNzIfzMYLXpkiu/Ktev22nyE3yr
cm+OI5Jazw6ibsHG2+jkuddul05P1P4N64cXDOM1wVHYJGr6xoT8+ls5Ng7ddCy30fdTS1GZcnrV
Ni5PCRM7NPLBH0K9mBbc34n7VJYrNzspk0z2aHaStwMWA0wgopPvvphtkqDnbvzI2Zm9n+XApw+c
r7R3zGQlvhARzx6a4CQjU9hsxgxgAits3Mby9nNeKLVnN2D45woMwwLd7QW8xMmLO+KIDqMYfSTA
3uTQ/O5bod8trT8ehagdwv/S9rxmLO5YqS28lZXhEieVMUXIaH7ivN8xYZL2plowhP9hwnA0hj7a
atJRacSyzKUFJx2z501jTHcKRscOXeVjAsyeExHi23FHEQQiEzwT+4zRdAEMrkZ7NT2Z6fuZxHj0
UNXCsd5BehNPgRL7mby8NYLYl+OVXjrW7q0rR9aRNMmP6sdAImVryfopSWSX8dibRD/OXm6MkDgC
L91hZub0VrtGZTy3uW08S8tb1C353Zu+HzzUwckphdgDdNLPm3lCwzqsUydvXSql/JJmGbF7HdIc
cU4dGeD6ZjmnL1EE4+d8sbs7dmR/Otv53E4ccq2uQHaRs3MREdF9o73gVAe9hR14KBUUir1HoHYV
V/Bbj1Yx1+mhmDD62IhYIAitGPjCeeZoGY6WTtVqE3Ru3FU9UZU09afplqkxiWllZnQHaZXBBZFe
gU8kGjt+jM0Kl8J27mAxyd2LJelIYICaVxytJC3uTanYV+3Odr5THF27P8YI/Wj23tmwRuL0PJdM
dTKqglFxSSLN2WuJKi6YyFoXNc1M+4CbX5YRXfDSvmiJ5Rh22N+mMgzQX+dhRp3x5HVp4of2OvfX
JXuoE02qvbOhSRWxLvWASFnG2BPwGksJXEeUYiFNZKjffrlws1cc3XCWjRTrK2XACxlw4gEeBNvy
Og7l1WBI9zUFyLBftGyJEodqa6cKV7suq7p7Dow04HSUVTw+6Wn+h4HdzTU55VOBGGdpJA18RoC0
StbcJcZsxCNxbJpWTuE85RaOlpo4wT2ZMn1/YGSMRkWujnapN4XfYyp2NOPMwUcABSQM92OAIxFS
O5l7n+d6SOPc2Tyyc5b7H3tLz7A6MZinOgIdfCqmzDqbne93hIh73L6D2/A2M6s1P/pd0VwGjeL7
h8vu0BORhXfpTtv5LtWl/cESZftkV9104CRVPNu5RTFPqqX6Zgqjv/N7cmT5xFlin6TmWqcGHNp8
0oFRl5Ejpf6cjGSYhPOPQ0BWGcq8XMryY5FaPoHHwdqv+2mdW/+I4ozgC1uzM42jSjI75Jgn3y1n
zi/0XFcn9n//BMZHXAZj0xZRr1VyAz5ZqxXLQNObrfobo4xAoPVTZuDhlMYCaRvJ5frgTYM37rKg
ZuDilPk3QoNILEKu7t/OPlcYjSnbiLAqjDvH2NzerT2Nx8FMhwfK7x/DJS/0lzk/dgQ5lBE60oLR
MNcF+un2NGbasOs8LztlXfbNcUVHnHK+WS+Y5EWVn05hSSwiP7LQ3GOWJ+Ve87vszs4d8i7s2v4u
J0e7r7GdPwcqCx7SBewBg0srNhEwEvvRrH7B0K3xbl1u39eEWLAsZG5ufRYybRggERaOhQXPdn/o
h8V7MiACT7E7EnusbecvgqJd/tz6/XIzmUEWbd27vV8S8xsGVcs4RE3gbUmWmo4T6RRn+pTqwGY5
hwtnSr/yPBERjUeImqurW53KA7j08Cn3vPSDgcDxwhxsFguwtse1VnAN1+WGVp752WHav4Z1P2cX
TPBXix5lOhyA+Da3pmYRA83VXqYHZSt5Uks17mnnTR8UzNaDl1LA97q1b2tnuhmFuaUbora5XCvv
G1QobUU9ltG5XYO1vvCbvDiKaeUeSVJJ6lKQm/45J5b4xO7zmsET/ebCGjgumWHtfBbVJg5azb3U
Mb1aeJ7cvI2EUwRGJCqR3bNKVle1T/ohjo2AJaLj6mSvD4iH3ObT+3kp3M9tHsArGNOCca9BaQvj
KKo5+EV9MQ23dY5hNbPm6Wpeq1dH8KhpEdppcK0Kc6VmHqcETxAbmr3rmWC++kVn7XJv7G+CanRX
Krx2cPb4uSfnkJWNuLbbcbxrkqQ8eISLngctTavdSBOa4ZqXeSGnEJ3gJtF3ZPIFq7WvNDI/ZQLw
PAK+X5x1kUx35ghtJe3UmfJCHLcg5stKejg/kfLemPVYfZzqbOp3CGfxPThs9J/mQi2HzCE/NgT6
LKLBD/IZMFbOtcT1eUq6IbeOqpmDL3aTt/fNqAt+fCuZQsKwKnFhkOWohXPe68GOqeP0vRp6Di4G
VQ3rJI3PcOjy8jBr7vKFrnl1M3ZdJ8+O60y3o4f1OczMleVew97+TVcZvEm9FCvFrLA+DYSShvaA
8feArFB9SYiphSdF1cHdi4UKcZHGAYXLeKUmH/COhgSTywfbr7UTxfiI8FOH+mF1KYbMiWPTjryC
zN6N0p72fWI+2X1vXDRFm0dkvYu908+Fu1ea9qwrHebu5DURpg11kSXgaxTnj7AUWrejRmFvxekE
ub00klMPvCZjSN4sRwJljQ9KeIzxWReccucK3rNCnPKp85tEREIFinZUUN6mOIqeHQKTK07nY/vI
/P5xGFNxUynXG04zIoVxz0xDFo9keNZO6AVYtSJig+fb3J605GZxJj+ahin42OjVsIMcOh+WMS0J
Rk5n2+W0oi9xr4rqnnpw3RuzZfboqJ3hS0ky9Aser4GOWT99VbMohxh9LOEKWnWY6so+UHnCH/SD
2T6rqe92Yz1piD/n/osEmn2bOSm28WRqOYKts3kFOq1uD0goktNcVfOp5ZB0hyF573mVvyKqW6ov
a05vH4lFGZzwX12Ulr+EOCUz8shqFgq5ZsSO00OZKdbh0zDUfB1mfRkjTKS+EwsM/NQArjaIg0IL
f+etk/zcO8tybKU5ittlYJrRZuKZ7bh+KPxG7fyyrm7rJTtJPu1BYjJOQ98t5Ssa6Nk5M0hY9XPq
Edu+Q2igPa+D03/2a3Hd0XjftfRvI2V5+WdwWfo95rYat1pp0kDT86egHLujljJWLjztAQisAnY2
1MuRmpk5g7A0qm3OyW2ozW59Ocm1PHGcbKBrJe6zVucGYgYruyr4lUQ7uUUs3ARybbY6zYlej4jn
0VxOMrO1eyjbfAYEYtwK1j2TeHmm6ZdG2FuG/aBp0ExtsVy2uadlhOEIlHYByV5lSFz3QgngyPxa
HwLjKZFUduDmhmQnS629CBjw0pvrmmd8oySuVst3o1bzvjerHCO5JSmskjwWgVOcoXYNVySVu9em
V31YNar/BnyM1/r6ozMiAt6TKNXcVMEc2rMaPwq7yfJLzW/Ex9F2NFJoffHkN3rCjNkqW/O2oI5Q
z43jpzRhPUmEuUhkIVFEMMg8+3OeGiuee5vPSKuv6W/ztaaZ6lXsPHGm9+OjV7tUgNbA8SVctk5Q
Yud6TyrGROOyJ/Y1izFE6GhkCMD6sPS2jPsp66owzSb7Qmt0/gEHe/d2sef6kR13mPZIbqil2rlN
nbCtILGeJg4jdWx0Q99dCIGLLG4ziqow88s53znKUN0llUnALE4MLDPKJlMt5Df1aT4RhjGFf980
/6uO+eYto6AESMwQ4G3HvG/tZEZi/gqBdzn7tdSd47LaWRktbSqQU8ikpaE/LNdeqXWf//61/zRy
sGDtYcEF8MTQHxPQ29f23WnsjXZ98dsRTVBgyUO6GEW80nRFz9fLI+Yrea8lpK9HCLX1/d+//DsB
IiOPzXbBOwAcsRnI3tOlMs/JcBLRSca6luEShFxGAxFXyvI1qW1neuwYaOus/AE/gdJ0/UtRFAjn
ByC8w24myaqIqPn7Il4ckt9PidSW6kK2aWIenMysYQ2UY69u29XwiUpGgv9LM95bBTYfgboDhRxT
JbDgYEHfDTy0DC/ZYtgVdFsCug/ZkNEHZ+xr6tE00Z0jd8Ygy4caiplO1vgMY9LK2EY1mpo/Ilmr
68M6aGqKjR9TG7Jz3epXXq+/eJO+gQOAqodrjPf59ne2LBZbmPDA1rqhmA6JpbntRT1hlvXYuO9E
NuevQSmY1RTlypf8Y4pELhoHObPH+rGD8p7T7vHQxdM+dDDJ/OJKeOvBchC9WdBEoaegMsQl67+X
/eK37ZJ+y5uWVTDd/7zpRnMs1MHo6FFds244495l3DrFXjssEBwVaI7roMmUqsJ+EQiUR+b/Y1z1
DZfLqCyulKRXxnJB1LI1pyHp8K7/C1XqO17G9s43EhcKcDQXOtDhd3iFrnDWKsj6EvNJxdVrlbBF
nitot0BHF27sl7rn945nMNnlVWqaMNRZLrPiOl3cNrtwPCt1jlXVJcyxzCyv9ozAxjSeHXB8yHcy
Fs1imwbRCcicaBaLicM2cTdUYeV2dMGK0t731M0qrmuOGtTSvX/Q/LZuecJa+86JqbhHxkGvNe+Z
mURq9bWXLpv9+W4eM/cxUBYcPkuI7leZipsM9c1Mk0AJGJgwJzaFtQfr4u2FtzKYqD2GOuHEz5SR
fAshG89+viZRTs3UguhqbetqHAQHqiHPzeViDdy0PDt6w3/bHNpu6P7jtAgaRrRRY6BOO7KIlsUF
GkBUSrWrI/JismtCNCwloxu/Tnkobpc2p0Jq9GCOsfAX/kvn1uV6outSfKbBry+Pf38Nv11MCZzC
n8oyAvaTOC2WpXeXcAZ/e7FLFAu1PzdbBZ1GZa6qU63XyKnzgX6A3rrUErYwd4sW1OMvbqJ39Bve
AV8yfiSwJVu+FqSud992ppylKYAxYl4f272LsJ0icvXpKfwc6fA1e/YpSOzsc661sAqrDDgxzbvU
/OpkDmEpVefkdmzSnMWbX9Gr3NfWLJ+bgk2Q02eSnLRpTvodkiD74Miy6tBoKg6wDcIzZJ74/LSd
Y9Oo/IVu/l1WE/QSHUcYCSUGvhAP9aH59sM5mZvqkB6/cTLpr+i0NFVkyop3T4cguOIUifE4Nzzr
jHYoe+n0hnai5w1lsoMwlhDsFDTwCFrMhTcLndENrFg8mEqJhZmS4TwEJOcgEm1YU8hoaYqI6U0z
xLo+G1e58gE9rgZtc3+xCmSeTSM7ennOuKuDbri3Ew5Dv3JtbW63PwQBPz4xUgUX1RP/TVrXu5Wl
0loPkXD1TaDpZWFh6sEZoh233hmqhCbyaT1Ne66x9qqaUpUjbKTvSk3OsUb0VqZ+6vP+pRb73XB/
e0OERxKmBkwGhZnlvSsXatvOKSKWbSFlOz+1stMeiiJoYNfA3e5jBQIG+9NkMMkVVZLvZlw3yWUQ
NHlOt0mMMpwZVBehkTrB9ybzCwEzVnevPau0jL3syvr7kDuMKp2ur6/k1PTVgz77ivPVNuBkoelg
ao7OoyPp14eLrtO9+/G32uR0NOv1SfMisEn5FKekDlf7MdG4RFrRp0gWR45vzkjOaOh0NcXiUhtj
F82MsYkZXa08h59LrCRVZUO3rqIoz3jK2V6imlVEfA6azRtW/ZhAmrVtpcfGk/0RzI+x9xn7c5AE
Wp3sWp8TLWPOpN3CqKr/y96Z9caNZNv6r1ycdxY4BYfHS+ak2bIl2dYLYcsW55mMIPnr70dXVbcz
5ZKu++kc4ACNgtFdbSYzyYgde6/1LZLNKrf07bNqztZROxjLy7lojPven+kIC6JOaUBlnbvKvfwr
mK+OEVamAcbQGkrKVwEvg2kZ364WzMbIuOnHyvVbcqG7uuQ/r6ou/1GbeWSQ+G/iiFipCP+sE7op
T/wQ67/+p0xI+H9gBEe9gooSeSVLzt8yoVUF+Zf/wXT+APmIb2L1bv/wRvxLFWQg16QQWIt5B/PE
b/ofTt85y2Uhp7bEfo53EPHmSemW0n7IyowTs0F/JA5Y+C26kzGNvI0/zcY7mS7aAOzOY1XUqgko
bz5ONDfmuvaqjdYgymemaTXPiGFwo+laE10TngznpC1Hl38mfUdkxWjA5KqaSDx5/aBoSg5Tsmov
jaRa9fs5xgIMcB+0SsoHfW6pRNKmzubAhXFqb2y/USONx1a/HQYt+VQt4BPBlHl5hjDT00Fz0M2a
A8ThZn4wjE4UZDvhNAhg4E6fy9I3uo05dZYdMARsoRUzPTV2QlALb4fBqMcdMghxLlgyon3ZYhMJ
1dgsy3lndYYZ2nNv5FsfqZ1NtkKR5rs+Z0h+59e5vGBISd/Njq2MP08ZK3kaowkJhrhFDun140JH
lBkdU5W51c6xD5j5JleJ9UEa3CSqqXyJAsPt3sgyOcGKuKyfFArs2JjBDOaAp8SUIsLTPGaOvVGR
3yDEXgHEaFOQXRycqHBuM0SUGyYZ5WYwE/dap2HnhGh5HI4yyvUO/MXVGyeF43ptdS9yIMR4xwCP
M6l7Clg0CsAlifI9MH25dW1ozgTfRHmHLJmGc1QY3hsnwF9cj0LBxXZHlBon0ZP6UEW6JAux5XoU
87tx6NLPkYdstRzq/snA+vBGFbG+LT9tqdwfLxHkBQ+2HZc7LSLGps/Z4mxvU8TcWq7F6tyuVRZC
/C7euLW13HtxKZYRE4/fCo9Zd/ef7Gp97feratDbaEgvMERM9RPklsV+o+h7cRmWHyge/NPkLO3r
6zf802VSNdTgwVOX/c70tgiq2l2C5+mNq5intSWU95Xrg3ERyRN3c5pemqvJVumi7JAwv176W2di
xLYiEKz5XFpD2t6PJmO9z4WN02dfEbPzjGjYbLYRyZ4e8PakIxwDLYRgLqij9phuSJxLDE58yo5g
XaGBDmKzzvHFAs0xI0Kl0R8x+Nbj6pCTzvvdzxyqAj+2NHkYp8X5aCttmLfLMPIA5SyS5OxUtjB7
ILh9aYTLIEYr5JizlJ8Tw0ZQHSZkW5c7R2STiz+EYiHdWZpVfFBkVLrBILscnnhhNv4+7fvIvq04
V6FpVxiwGRwyzSo3i5BxdwF+3FIRI+lRK0zcHSzAIoxK4Rp1SB9KzOd5pE2U/PAuigOZ93O8q5DE
rMFAjiyvjYW1lR7hiHIsGPvcjWhbTJgZIyKldWZ7xpDtJLKQAuyVVHN0WUrdoT/VSgrUCBWgc48Y
QOJ9roZMfMXGUhXbFtMYDTNg4NUFSeLRp9LstH7jL3U6fpo4fj8tmV7cipyiEcl8a6TDu6XKteyh
BBLY3VpzO8o7DnNNdiDfqU6vlrxqiHwoqrIYSaxRTtpuMg7Dxs7uo3k8QM2X7eXCMDl/iBl8Z+9b
c51thFaXpNfLCLP7YsHONX8VRQT4zB+81r+R+EzoZpcegWZckSTtfGpSb7Oktvg650VxpUDtqSCR
DfOBTsv65lsUo2iUQTbE3njA34fCYXGM3hEc+Gia3jPfcqazgihGRg40y9vd1HAW3tudVQ73fTLW
9geJ+HR6KDI6wNs+BvuyV2UBQ9/wtFneFO2C6BZhVltEn5BwW845UtcOBacWG9UjvwUZFQdEQq4R
o5oT0vxixqOrAdA3prJ9WhrTVNAih2zKIbIzfgktL/NXSXydI6Wc6hSNYapzcOjZIfnZ5eiHVZdp
w4WILSvbIg331NplVOV557fuPk7myN1xaI6BC9SKlYo7H5bd0FVIWwdNs9wtRzuUUBBrkmrXdsto
HhqfoTBEscJkMp3T+BgHZsgbXeEJD4o+jqJtmo+CF03NKAld1UXDOa5niamxoblDrhfMlsCJvPne
Y9TJlNsGgkqbIMWoxQ0zIPJ6wwmEsvEBZy5xBqueFXRfVNlQ/zXDpFlqWtBBJ/z8dM79ZiYDI0nm
mR6UpceXlt1O8U73DDkfErMRF9CzzGoPk99/TOEUNzvcU268AfOZNbu2TV3nzCnbZAjcZXT0c05M
lhMMrqYxuHG96ooIej++oXPZibskmUyN5iW609DI9eq6l8JtWJUIENhw4o3vbMn9hqio2GIYEWAR
CwHsWOVyNdvkCWmbHgkN6d/V4vAT88kLl+uMiCwSVMHV9aRlJVPTqUtN/wBEtmAdshfcaft4lI4Z
t+ctAxrMqsgviiKGuJkixVit36W9T1UVoX/9qYB99+fOciS+PtkJ0F3jx0VQBOKTogII3vFOwEIy
VDKP1CaZMrxg62gksq+7zmrz7cgcsXmYSiTlZyZSxXRP/In5OFhe7V9WjI2GyzbHsE6g16R7IZ6X
2b9OMjKC71//lCcbML4N4mJp9hq0+Wx0+Cdn2qqK1oyKjI6/quwbfyI1CFeNCqzF0N7YgFfR/s87
8I9rWRiIf2z3lOInOzA1ZcPy4CbQLGXFJHRB7+EptbHNWjzMwk/fN1ZD08Az4+vI0/RtPcHV7fKk
OXv9pk+qnPWD4GZZjxKM7cA9ndw0KtveGtwq3Zj27DoHNpz4q82qOAVpRE/n0usi+618w5dPA8WA
IchoW5HtUMZOnoaogmpg22pjtIqRVMUaW0yIKl+/s5dXoVTEBAblEYAA7rPjq0gMxKiwjHlTK2lv
wd5le+mDo/jtqwBo4puj8qAytU5qHIJKdL0o03lDArl+26HKPlNa7z69fpW11vypYLNpazB+gZGI
rhQt5OmjafWmwlpcYFRrC5cGV2tjKSiMHX1w9gnGWjiF7b8iD37r6P2P5+oj7sD/OM+jzxf8zyfw
WyAF3RHDYP33/zqCm39w+F6nACxm8B3XudCfTh2h/+GCexTwmRF88WLzQP77SE4UEkdyzlTMYXjv
/3UkN+0/bFdfTxk6D4+7Hul/w6hz8swTUAHrycf0Q5sAeN5qwPy54nZtVlGjifoNEk/7ynDL7DzV
zdufvoxfrOYvLsKbu07lbF5gVowfZ8efynpExpBvhdVtVKFx7u0McWjbOfq9hYnmAn897U++TC4B
tPP4VjKv18iGNwnTaCP9Ai/nXSK6eJdKrdgxaDUOr9/UugP99Ib9eTl0hnx1jASA/B1frrfTaKTf
itS3JnM0bX0VLgzPAgz44JWMGUpWDvyb0rra/ydX5t3m5V4FBid7Yz0gnabs6DYEIBWXsSMZ3PcK
bd+IL69dpNoI5MZnmejnN7blkw3vxz1jHOPk5DDgNKFhHD0tcjbyqCy4st9aLiJOZs+y0RHCeUP8
RkPh5aVIAuMaMKM5vvP8HF8qjaOReCcPRxgu0hBvEHWT33ehGN6MPKEt8OK3XFlQoBoFUGzYnCff
aMnpAgkjLaai4WQYtvVYnqdIxT6kgJuqLYVg9+jhKe3p5VhGGs6eGs/wZpWPRRtZeykSlQVZkRHu
M8NBhAGS1JtuztNnr/CsYKoq99PU5jXC1EnfIeAm7cZjw4T9jXWk5iwWLk3ff5qXIv5oy0g+akaS
3kWOa1mhyJfRCKNowHdmFr0dYT1ITLEllEDVOy8Gy1Aatn6ZeAIlurNEAzr5CC2/PbagB4xMWx7I
eTCeoqVDoyhJeOj5b5kWBHDU/GcqeV8LnbafUQm06HyY7NK1djPDDZ1anz8jcIselSyGj0NvRs9u
HcsiHIum+kbbqjXOFPJQjn9DUd7jTl0KdO6VkwYMtO9TrKF3s5jt+wSNYIHrBH9MOLjmAiCYPf1z
Rgv+CY+FkaKlVplBnVtm16mjtBkEiIsueR6SosL2hZ5lIzyZCP4SgVkNae2Eyw1F+0YMDgUtxgR6
8kic0y89ZbW+icgoaSnrHe0CATHsJVwt81PjVPF33dXaKwlpcNzrXZt8Qsyd3ukKqxqSDeHcLQOD
og1KiuIb2TQ4eWl86VcKGPW1mWH3G1w9Ru+fwlhZliS56QZfPy8bE/G4jQSyCLqOWE1YHzQIQuUs
8JA1a1Do8XA2IoYwxII+at6MwtIOLbTIa9TJCNNLNNff/LLob1NdT+HpMVvFAoB47UpDA5IGcYGl
BLH4kj1EOK6BUzRD5G8VWLEk6LMq/dLg53KQQE4CHdPQMWjAx6aHM7l9N2YvkaZKVE3gx4haOiSO
Xa+ATnej1fOYHwY1Ld/mMkOiO83L0IejUSApI4BtepZeVz8UKpu/EHsrP2p6h1y/qhZhBqzKfQtJ
rnE+QUiGHSe7GgE/ijjzI8dvTAuNUZS7lJXyTDadx1EwlV9Hb7Ded3rTb9J6kc8DyWubWBk9FsSE
FENzNPrqDdzwD8vm8artw4xmI+ZoYYDpW+eeP21FzbjU1kCHdTO3C6Yqn1m7t1f+fRWDOBunLTb/
oBd8HeMaEv2haZ+UdQEjImz9a+FfTuWNwteGa92L7mjXFKa2m/rizwX+f+uo/6JH+NNe94LtdPiS
DulRHbX++3/WUZprgI4gKIdsWHu1Kf9dRmnuWhGxFK7qFQojKut/11H6Hzx7PmIMclf/8kL/ZXjG
Jq3To0XsAu2OLc0Wv1NHrc/Nv58rHiYgDWtZxpbMsQhH9vFztXidpSkvAVcgpVJBSndkn+aef1bP
KYnisenXV2CQWFwdhIN7SePordzR4x3z749AxgmFJoUj93P0aGPMxbHWdu42rnBJdi1bhw0tfmvm
0Ruw2eN67s8rwRhexU4m1xInNyvaTotKXTnb0jDajd4AdU4qMDs//fS/qBpffqV8qbypeNExssP7
OL4fWA16bY62vdVkrt909Uyh0dY1dKJMH3R7Z5bFQB1ZadfONIqPWDDMt5L71hru+FdlkkGPmDoE
GyRlz/FH8N2qdbPMtLdz1/bbBhbGVTFH/mYq+nI/OcgMLcJCD6/ft/mDmnd8WYcOuMFhH+EFxc9J
aembJV07vRNb8FgZ/ltEvPqZhvV7CIlaaPwtjLrVG9gZCuOQ3zKzjnQxQ91q8vomHjT7vll0Bl8E
nYnLqnEKwb7otF9ypM8otUFppUHW+dZFa6wi5yZbMFZMaARE4FsLIZdpEi1OOGO+9SFtYIciLy+x
78BmldM+FZOJ9tsl1/Eb6eEaTPZGq9QuYqx9n1hp9okfK3vvFpb91cvbXO5msv7w4GVIyyg0fOc9
M6v0cXEn4dwOIqFwsMHhkWwkQCPjsNacz7GYafhYqJHG+9yei73NaEDuvCpnRGY4C3ZTfSjlRxcf
SrU1JqZ215SM5ofYcas+nFM3u18cKqe9bxd4zhyVwH2q6asuoCaj8YvTZsYTciV9ozsli3wtUyqi
aPIdGS62znQKM73RhLYh3StyK/p5S0OcrrybYUAJxmwQMbJaxE5hyUNh7apMa+oN26+GsWuYxnKD
ct1sgrJWGHaHuiFotFu8dusQeEnv0xXsiJ5Lkoc9zosKimgU116STne0HkhENco1PROatnfpEq/T
hZ1B2GyJ1xUWiSdAnpmpYWMzNjI8lHmEhMBZZlTPvCjjXhXNd1BXxgdUwVkayClThFb1Zfnc+uA/
8AtPWLj5OuW7qpNf6yydV39wTQXTeSKJA9ub2qdoiMpw0Xrj0GlKulu0vOltMbgJxhjH/9TFMvmO
Kwr1j6XpDF1db7E+FZZs901fkDVqa95Fmc+uvMg03/7cNlrxzmwt2CJpb9rn1ei7S4BzxbyaJt+L
gmUx/FsJSbPbOMQf1oExxeYupnlfwqeidomGuXVCVek2BZRnq+vJSEYgUuXEBMLHJYeC19SShyaX
yW1T5IW2TW1YKAcMW0Q8Fn2BXy7zJoYEFIrEcDBtyp3zcUy6FsoxoY1kjGXRcukzBYALbZb++9T1
W2ouRE6EV/U5LN2p02RoztQ6m5FUtoLOtLYsmx77d32w1doRk7NjB5VfZA1uusZzwkEOxI34dfbU
uHVeglJb9HLLSAAsulk6mnWTWWqIKNTgJm7zqa+vM7uixk3LaHk/j3P92RsW8ykeaphqU6tFeBvh
iCd55jJDFU18344uz3hGCfUd6XP1zk8hfoRImbPbGSxevMWaXTCbTsus33lCEw8g0stHsG/VM4Ii
VPV+W8jHfvGir0asT/h8fQNpilCV0wa9nZf6oUG0Fd3IoiNzg8QWzNvkAAJ+Zb47GRS8RuGFxJfQ
p+9qWraMmjP/ncMJCVe7rIyPURlZtKerMeYZLBH5hH1amdf6kFk5OMEBW0uOo5A/t5pOl8oc+WEs
zormLtVrevOmQu0QYpZcPqMuxZnEwaT6gnWFettMGCDuqhLWHwuZZmLmkSYuIgRznblJydYgXGPs
OKUvVc8so9M4cN1YTZ/1APFKUrodDyfdfpQW+AqYRRUBNUmr+WGRpirZ8bzXzPJA8EHLMRk9BNBK
GAQ60pu+TGOnuZu8BmG71aeGOxtclPYBhUMcb8FsWGoDl0JPzu0ozUXYqMyqNqQnVF+82C7fLTy9
WI7aBDue1dXLDQqZanV0yejJH5vMXi8/fi5iTb9rNSZQvBE0/oJJuKjkQC0wUOmzhnGOaesdKdLV
bLkbv8PVgF6/EnfkaQ/uoaqtjKOQ48n6XI0DTyZJPc49mgnBWVSvvDKMgBK91S45bhvTTtXpktNf
cohdp9V0qtpdarXUTp+JbVrUZPeY5NkrpXk7aRX2VZIN31/fRH95OSDPaw/BpmI8aZd7mAcyhhVi
q7WjuOU8VaNIPs+Wonlvu/w0r1/tR5vs5x2bvpNPLcm9YX9eq9DjQqFjYNWxhHC6XuLxNvHSKgkS
MbpTiLdhAYWQVRZQxCTL1DbTZkAI5uCRjTBIHvzt4Lc9nRvbaWhut719pY9Vj8Q/tuIIhLddfe+k
Zcx7y49rZ6Macr5pQXDqDShJ8/xuTsakfaNN/aNiPb4l0GrIQA18jmtRedIToYkypkQQwTcbmV+G
dg8l6yvhiJyZJvh+ePB8Z3W7oXnrN5Oh9x0RiaYmsGdPJE/8+IL/90T0X+YqS/nnzvKHL+O39P/8
3+7L1/TLzwejH/+3vxrM4g/geWj3Cayk7f/j+PMv5i3tXVQiFNJ/03D/Zt6afwDCQ3tK59LkwV3T
Cf4+GCEHox1G81msQgyq09/oLzs/ZjP/fo7QWVLCm2wKuCJwzTKWOH414tllA6LVExS4M7R9BDj+
e2r7cFarzhXnk6D1Y3bLooemhj4xMKxhflhQNhhnkn6LH1KeFc9dacwfYuBl1s4k3OMwema2h1OA
QVDTyZ1JXRXFTGbjlh0qXhfCua1JL+/ib6KK2zOaw+RiIWvoPL26MCDj6aFlRXhKM5ofZpVq3yLa
vO/dpjJ2SkD14Iv+jCoC6Ww5ZIHvjYpxeVtZ/RnR5vGXySycz3MMzCRJ3eI9bawqC6Ihz8/yGI0l
P8kln9vvA86eTJE76KHPADjZn4uODm0L0eEdynfqAK23wyay1K2wBLTOfIzdFOdnLfe9LUcrkH5C
Hmw/DLD2kH8xBBuWMjtDVLrYF1EPM/N8NaFTzCVd9gHssyn3lprIu3T7KB+ukKek+5qJ0BUFKpTp
tHLFJx0p3nRvEtVQnS1RVly4aES+R4lDoY2xvNokXjIhGzXb4h6qTUrDxPBRkQFRaGOFmbyN8icg
cTmNtxJrSFE+wNgDbLCJYFE47d7zFju6w+0/xzDlGvqEyYowGlv5rJKJM0UWABVsejILRDlGhvbd
wB87Uh0KsMQ+Pxhn5i2M4REMy6akn9boV1Mp8M2F8YLo4TrVIA/iB8W1XMMUxdkx5oAWTaPyjSvo
pjjNFjl2KZZ8G02sWenjN7acmQ/ME3RFt7bHzNiOvhNKkdXepbf0ZLK7jpQRPK/J+Rjh/8KH4aBM
pq8+cfJUyvO/jKNYjKAWoAncTorhsiFJbvGCqau6cRclyFx3cho5YxVoWMJxtMziauAUIt87dil5
tEpUtp+FSDhSLFE5B/WIV/Kj7+fenccp/tppsmTc6cmQ37rO5Mn3NHErcaawvfYP7JoOEeZ+9i3R
K8u+aWvZPE5zXhFQ6mpM+acUWH47+UwkJszM7zz6hHmIvrmEx9qWeXLfKzenCUEDrgwVIRBPTidy
FP4oJZh+Fq731LerSsNtzCG5iMyJpAFMZjQtB6H1/nmh8gVipKDfnRh9fLGYCueahlKjoJpPzXTb
VRrsNq2K1Q3iZjkdZINkEvaD8HfQKbrbphzNeyEQdmyitJ0/VyPsasjwdM7JKhrznVSlvxU5FeE5
9LUZ8QJKUFgI0rpr0znqKf8N/z5LFrjVbIXpWYp/VMeaApshFLFqJzKnWrV80T1FuEtnLWi1E3eO
m/Mky9v+0JdpMuG+XnvwABiaG1jWOrrvRcuXuwpzPaCqmWcRNkBr2DclsqMh0KmpvnVTVTik2MiZ
Wkt1zd0IA3Q4a6DRLmE3lsm8SYBIl9syd+QuNUxEI1Ai/XI7QMFRQWM4iPrz0j7Uhkpwy3J638lq
cD8yLcqAjlS+rfWhMkx+FE7V/UXckMSGmzO1vy9ITt415mSer5lsdAfiNnt2vUkfdyQzFgtoAnMe
Q3dJ9JQhb5HWMNSMZjPHeufgD3XLQ6mPnFSx5FUPaIXMTwu6kDIYFq/+SAknPk8G6VRYcpw03hjV
rDgZYcUeeVRcHINNmkIZ5v8dJ1swKlYSVqmd72YsjDEt5ybaLHHc3iBs8T9qLKxNoDgsertksEvc
t42f7rzW4KQDEwsXV6l8n+zKrF2KOphsWcHxKYcU7nBaFVU443C2djCTPEY/cAfSC3KhY/fM5CjV
U6OnxDiGPXJBks36Hvzn/ME0XIklpBTRbpB4jsK1WyVxWqrZABFFA2/pVIgBTzqXTe3gsmbxQBRQ
BiC81WNJKtc25ZTKeXE09Z4A7k2Z1fhuRdDGsxY171xMjrktg1aUrRR5oFq+0Z5XRC22cw3YuqgM
EKWVzrPRdmbPeVeztURDGWaMxINaTBbKzeTaMNCBq9F3aC26ajkzO40wR5NN0bis9ApI2TYdDf7e
bRJLJE+72e4rbPdihEwlSneGTJPH9GQ8G0UI8WvdGLnYBeJ4GsftmLiWuihFErVdkFq5M+XvNKIN
PZjctl+226w3NLwyFmy1TsVTe2ln/JwY/oxHqFlz/mEG2dgzdhlnHxxYV31gzukS45Vg+IZJIWYn
1MkH7W5x+8fjZUQfTx0ygTDxIKa+fwbp2t9pk0825YCEGN9C15TfkxKsHO0ipx9CYynaOaytyXxE
kgZ4SFOKWFO6OCD0JO4CsS+Zebk3Zm6lzUVsmx189QneEi8FCsgAr0IJvUkVruMQct2bw77t+fAZ
sQpl72yAR0nxCZt6w1lx7pyFWEPaQkUwljFM2iYrFU4UxhMcZVVbLQCkMhZji7Okc2YtMwbpRB/j
szllGblUq6d1yyRRimWvw/+zrxFyTua7Ra9KK5yKLsl37VQ5KJ6n2ICpkUrzMcbx3ASFsTQ+WkKw
T9cK+CqoyNkjY9Hs/Ad0gLXHkmJLIPdFJO1z6C7sT3mXaxKeDJqc6gb3JU09T+niBnNp3obLOBB2
kq09zafeII40xHOrPhetFnchp+D4WhC8/UE0UbRzE3w9YTenCd0f28xKDESGOZqP8JsSoCS+bdeP
tTumnwpjAOfSEAaFdTlDm3pWanGb3vrEB34wZsi7DxqaU+hCdGYL85x1w7e3ReuoAVCx4XfPds1N
PdReWflbglgleEZvaAXC89Hro4sOb6EO70MVyw5AHmzwIWKAXYYpbwRBLrCAWus8tnV6JYUE+ggO
HolhwrM4v5PllMSP47AUjxm6XStcMocPmqF65zctKgEGgYI3PZstibkmrjT8MUEpxFDuqAyjEaHb
OO2aITGiy9GPnOU9hMDYuEtnKJjbhURYl06q35qPlZmMPSZ9Ub0bmsl9zApbB1PR56a1X31/YKkM
k5B1lIPoShXSTJBs1aIAO1sGKVWPY4aNldWhL8SOaJRRHhLgCVYoc+aPAWLg2aPnZhWfIp5t/Qqt
ZCf2Uw486iwzY4Ea1GnYCJzFzciwLeTALVrtOpsSvd/JLe1LAKSpNts7qq7kypiU+bEqpuzGhO9x
5+HdmWEr0mLHQ4W4Oewd0I37wWAD1muq4T5Zu+r0AuhrtoVtMdrKAa3QymvofCYj/Dy4vq62LRYy
o29y0Qz5Da62yAzGvPIPSzpr/flMmyssGSinuwkXwHmETeJL1PSVDHEBeI8tw3yUoDw0zgdN9mW+
0bHuMdrN55FkCsp7KDbxAcMz85FstPvnWhfTfTNKYy8RlSUHcuqb9wuvKszOuecRhVpCK5lbOItN
WWxllOq3EXrRmxQp5PPSZUoGKe2lm9ahgROs5WOoLRq0EiKo7IEIQpuHRlOk4wVezDl40zMGJwvZ
V2BKHa1aYhefRxQ7OzQg9sXCtB2KE+T75FuZY9rYQTeMenyyHPNDl8BLWIXSAtGi4easB0l/OiY7
YgjzpfYkSQj69EV07WwHltsyyB0oGUFz9IVTUlpHnXsJ/Tm50owI0XXdd7g5egG4MwTb5L6jUMd7
W+b1Dk7rLAJcdGmPqHzkpbEyhACkz6cSTIByx8MyJDMtt5HVZ47t7MBgY+QNSCLH37pDN33N9cyv
z6C8sP71yG5bZGGGC41cqLE+p3VtrBgaN6mhFrG6v9FZOJ7rIGUiix4+APlEho5o8jRjqu7Y6NsK
eyZWZ9b4fBHxh6yKEF8UYAmT0qnwBFKsvrPSoT4s7O3qjU9wPL/68QlcuhWcoQ3bIS9o/d9/GgKz
Y7YLYa912JR6dN1rpQ27dO6ffzqo/2J+dTw84irrkwQ5GD4zQ0H7VOiX28ZkCqTxYW77LAw5VdPz
JFYOOucffpsBbdGE7mpY5P71K5+KRX98xRaBSDgbEaa+0LMsxXoSUhpMkAldycZt+7IJRyf1iT9Q
4Gl8bWWBRUx6IC7VMauK0ToWsyQkhXdgyJO37J8vv3Fclpz+PXKnCHg7TZ4foCxGBUjXEOC7vTMc
TvBVNMe3r9/3r64CdFpfv2wdcerJXDI3klq6CQcI4enLGWcjmzonqi5ev8rxnHV9ehBu+gbOGxNb
MrmWx0+PmDxOjjBcaExwdGcVN02Pg0s732czXNM3fsuX9+SuJG2+Pto0zL9PrkbHEZ8wdF6qMp9H
Z8Z3QhRfI9/yWx83TNe7Wm3lzNFpYaKBPRWVIeMa2fN4KyMCBbJdrQmK1mjuUNRYTbXNccW8Jdhb
P/rPnSEu6epkLuBMdAhgOY1+9g2X4R4TqTVLqMcr61jvBJHtF3oyOnf6oson9hw6qASV5m80bF/8
htwqM3KyvdfxKq/J8W9YO3rjOzMgkDgvFCv1JMCAMh0jBb6LM/Px9SfmpJf6YymgAW7zrTI1pwl+
8mCaTdoA1aGznkqLbWfw4RoxMZnneyFLai2u795GmNYfvNaLqr3o3Og6Bez66fUP8uJHRrPHsktL
1zd9lwTq49ueez0zLU3APxno0geqwhS8MToKqlBvc9ipooCi8sZq+4t1kK6ga9FJZkFCLXl80TTC
iJB7isVoEOKhrDGcGGGa+YJoK9iA8d6PQdMmUOv8uHwj1fTF7ww+QEcliQ2QIufFumNk3XoMTsqw
kJiSdLGgy0s1r3+OE8YAv/dQ0WLlQmhQEbkweWDscHyjZVkAqnRh2QLFu4ekR3PBGe59TvS/fSHa
qYw2cIYiO8F4eXwhI0PALUnRZu+c7t1R3dOcvNdbef/603Ly5XE/ZKtwU+uqA/3eOXlqIWhM6RoF
EragjJie2fNDO42S1iB/ev1SJw+mhYwE4oWOBJNETp7Ok/dx7p1Rn2w4rAWn+4txlACiWs/5XPTE
iHQefdU3vsKTZXW9IPs+ewXtch6O0ws2fjYwWoSvVg8u3eQMEEvx9ob04rbgHbgUAGszXbfYMY5/
KOGlRdL4GhFMedlsOz+DCm73iRvWyswOjj79Zs3BT8YF18vxnsOVON0tnJIBpYyaNOxiy3wsOPB/
nFi96TeJzRjTRUtQIKZvvOAvnxMsE5zYDJyUlHWniylyuQ5V4GqT09S3aH3cGcR/K0xneuNH+8WF
hAkWhDVMsCnaJw9kwhC7MTtQJDMrSoATaQ6LglFxZua//4pZDtGtHM+44KofO/7llK5mPeUQFUxR
k21+3BSohGzz//E2v7BOrzNR31tnovSq15Lx+FpFhIWzt5wkbCzuyICS6tEuVoO8ylqxZOcAoONb
q+6j66XkqMqsfxni0INrFO2lXTjFFZa94q386pdf9hpMg+MfDRKTwNO3vxokvNZ+BS4uHIsjvcth
wYyk/65/ev3t/9WlLJ4cWgxUOS++7HQpkqki+Tc0WMPW9UyW43+0ntlryCPbvmHA8Tm9oyzN7Abn
LqRaI0NFbBTF1s48kKRDV2x//44IlcJ0bvGk8hAd/6TpCKBM5oQdqR4gZgIi6BqjOlqO9U+vX+pk
e+WVt4E1rblVyPHwL51cigZVkXcmDjzKxAwU9cT7PYH0OysR/hyYDsVXAtLB0+tXPTnE/bjqut3h
PuABcU83dYKntCiz+jhkhfNxCXNWv1ZiHG/8fuA5TRL1cUk7RPLsFURCtOUbpf4vHhl2WNPjbGPB
kjj9LWk2KK/VrLV0ko35ztUL87Eu1rKK2BM+0Ot3+/JqDtWxzebObvuyhFFA6WPLaNjZ++x8fUBL
PT3/jzZcjw4pzyenUtSsJz9lIQRnxJZRKYjs+oKm67fSsquLLBm+vX4/L3Y/Bwk0dSC1N6clTkPH
jyegOmyL8GHJkzGygy2U3Lx9N7+4iAvtwyHgyyb/+PQig1vOKQIlGDNWVX2wRdI/81jYu9++Fbhc
rE8+Hqo1cej4VkpV4yRawd65tOJbFsnqogVT/NuPm7t+XxDOqCf54/qA/NQxoL5NEc0NUWDWsIQ2
Nvcm94QmUj4D26SCf/2mXj5vXGOV8XJW9pnTn1wuwlIduYyFuJya7wtE+aBcaVUUjvsWB+lXl8JV
STnEkRa87ckzZ7XLbDAfQAtV5tEEtD2t/x93Z7YcN5Jl21+5H1Aow+zAKxARjJHBMTi8wEhKxDzD
MX19L6iqb6eovilTP7Vds8yHNEspEAiH4/g5e699UFOOz2WNONH7++/1y5KgCaBhM+eAjvb6lxMf
WAMXKwHCK4Ro5oZcAM6yEYvvDz+F0sdED0Hdynr4RbmizGnTQ1F1UbGy3Frarqtqcv74xvEp3LTF
AcY7hY335yWBIKtXbIhcXsjRedjKxf3NWTkXdxREZv2bpsMvlSSfho6DTejHuvha+ozSaB07rOHX
x2l8MQxiT6Hg1Xfgqxm5J3b4GxLgL78UnwdCAUkJ2yzFyZcdQk3AcTFVd70ffWXF1vsVAs1k+8e/
FJ+DAI7VsAj0vyy+gPq8hKhB1lKmBNNBJZM9vHKCsQbL9aef5LDT6Q5FBt0bS/2i5AYzgL8xBsGh
5zV0f8anXYl6Nwek//cfZP3yPmZJLOWFS5+I/eLrumjDYSjwAC7bHns3POXxFAeB/p4jSDhWrREs
6QdVea4goTMVNFGPauGUIPFoSLCFdpcmNiAfCi6vMFTloE6ERCNxaFVP6/J4TTSNvJZdb71apW0Q
zBdl7QK2ni+RO9E7oPE5PdomeuNDHUimUaLG1MLs1oxvmWrT9+uYLBjk19p1uEtbww22DDGf6mAw
kn0eWOFLawFM2ujLUeFxhKdwTWO9NTwmOCXBFYS5Pg5z5YTX5D2h8GQWaNwA1gSm3KJpOCJOh83k
mGFArHVpIOLlh3G/z/1o5x57+aATfGuP2zkkm+O6i1vtNREK72xHSNqif/9z/LqOcee7nCvpoC19
mC/ruM2cFiGgcD0ZUoi1qVIwffrtOv716cSmwLuUESPtVjSHP+8FAbcDJR2vB9MpaScZ2RhcF66k
EBqU4Fqbqnn3Z18LyBKnBXRVRBxR0H7tLZfNkNEighVZyrT9HF04DFnR/86D+fXm8SlspHQ56ZDR
Lf9qi0wcBf8eig+P3F3qyZguwAzB6f7vv8vXNxCfAsjVpQPIRkBL7ssbPMhiXbaRShZMIctD0lZh
BaMloIwFofy7avm/+UocM3hAqZrp03wtF9KkkuR1ScVD1EigdM5rIWR6+a9N4I/kigDo+Od/xqD7
ySt/9b1cku/br3/VcjUfxHg0SLq6/x2gOn0Rxv6NmJFrfftJxbj8//9SMZo6qsOlfSA4NLFXLwCx
f6sYrX8yMsKXCzThhxuYvfs/VYzinwbdTBImOTlySl0KpX+rGA3+PkoNnFD0JgwcY+6fyBg58355
xjGUU1NQKbGVUGpif/75GW8l+XdJp+g+qSTEnI96i7d0Sa1fLyl57kaJllD02aDLQzPVaGc/S0xL
ecnsNmPu/iNQXU3NkO1BVQha75CdZ34CFVIsOrVuXpsNYiLA6Qaz1yZUIuOgGHpnMQ4Hn0N0rDUR
l7fkuxOd2BD1LpfYdwMkTLhMYEFprvJqycQx0Bk/pU2g2Ctw5BmJYbVaZQZqPrjjCIakao858KJa
q+P1pHV18WGT0QVU2qmJZdEuukYmFX2GXJjyPhYdjgivKCehrwNSYBpINVFkxZ/M/bvU8H8khNXS
6MZtngnZ3o1BDZqH5HHLWNUN7oKcI3Y6ksijyZ4zsd7JMT0RidGoN2T0Be8JlY/G3ZwYqI2eHMnn
vdRZLoudXYy1fjV1AmC9lgRYfwAqN+RYKtJBx+Ll8MheEbtMD1lit+daAr5DTOhDvwi3AuDfR6vY
lzIwrruw9+CKWkcdXwqsTdJFje8I7m/rjCwlH+AUvC2JZrSoNRXTsctYIilPCtyuxxmsIO3ItoH+
SZqHVaI3yV3liJX6qAo9zz2rnw7WVL2nc3YkY/iKoa9Xz+ISlRSgBTmDTWMqR7QCZJC58b3dcR0S
CwkRPwoqMk9zfUZyHiN1xTdl8dTnzgt+AXLgp8wcjvR62jVPjj/V7iYelGwkIk88jKW9qQ01PSNO
IF7Elrsudq9agZOnYrmS5jzSU4E3P2jDOyeNYh2PzZr4D5Q17bDtNbkDeAjOXsk6mJ1duaOd7rml
o19ZbveEVHDh5OLVZW8uY53KgQGzF/GCR5xm1IcW/7GlTI/T0BR+z0Leu5B2nTIyiWdtkAtktnbb
FFNrbcN+0DdSkIRRh8RcRwFeYwn2degnuE7MpyO/rYtoI9PuGc0yQp5gfk3c2tkFirltB8LujMy2
dqqJ27mcdfeqr5W3pMaJnijOTZmoq7lWH6xgvJ3qOEoY6pM9Gw0HELg5hVNzb9avYdNtZ4EWZs6Q
diXtKuC2LoExzIjkvC4Nw3woQ8JA15WKsnelDT3KX1YRVK5qG1vNXWzO5NWKoNj0zXi9WIdIMyjw
3MzldW+owLA6dxUlLl8/KreWPd31dbkVVUxkAtkHVwzFH8mZ3pA0oHopiQ0nowtQ+kvjoCID8yul
e2hRTG/qGp2oO814MnptaxE85+GVGzO3eUP5ad+NRKtRohE+rexICzuC9D/0cX2SijEkqyqOio8p
RwAqiwQOMlE6hHrFAQ9fo6ebgt7nkzWE/W2iD9mNMGS3VbLogfCt2iKtIFi2M7NEq+w0prvSksp8
ImirjDf0somWM4fJr/pgZTXpurdhmhXfYwJF9DrBsCXL3Ngmg919TycGJYDpWBzJZOzEpF4b9hSc
zChy9b3eVMp0VYlDGmf7satOtMemnlENXvJkraEbJEvSDLSKbJRqo4hSqXYZPdiC1ZwMx1aXDiYh
hAPhyhnRqhbJJlHNIfS1GHrtteUU9hZQo42zx3atELMUt3bE4gNP6yEV7LFL0nrUdXQaSax1tLA6
qlawB3v1PIkiU95zo9aJ93UwxJW7REObHjsqkWwalq+PlvQGTx0KB3pW456gaV/HJftkGrsZo3U8
LqYd7Zu4uo6L1jyE3BpZZeY568mOSR0FTwibNrZMXGEK6bso3iR5e4b2SeyLu7Izvp3R1+SM5MFn
E4nXzFXWRk8unItTiYyBytkQzPIU9NOJV4CyG7t8ftQLFMxq4NYEcRnXYAbwWrEHlYbfVnn6VgZK
cQ6LAVmnhRi4MYERFskNDMLricwVBK/obTe9ULSNIjUcW4sojQQWB9EnbkdgiliESDes0uGgJfMJ
gToRS6QCeTT71ScNsplvuiRU3WphbR3oBGQeBwq+eVLei44ExFnlP1oQiJgYXQXEgkPw59CqV4ZZ
Wdd47pDRBl27su3IGbYVrikPFgS6idrvSeJczS1vk7BsGaVO4j4gR53o2mcBdvg4uRfSRbakTm1G
cmGoIdvjzH40JfMOkbd8zuk6eGTVYMM8WvNudEl+zOpzCm7fTwcABoZVeXNZX8JG7Q5hMMIOoyBY
R3p1QPQ1+jL+GKdQEr0WWqcRC/adMZrhN6P/nlXZ2oBwo3tK26Y3MQ8/5L9btwMerY1XSwwrxxPg
XVV9jhkBeRmo91er5QDvFscsMu5s563qrP5IeiUi3WbbzMEZGsdJLWW7VSY2Yrussw0zsvKdKMVz
hXdiiLQTMr79lGS3qb5TlRH9VezVwV4jbWM0is3YlMSRDCcllkfSMMiu0ZTHabJQmCvnuuNpC4tm
l+vh9yrthnAn4Ib4uhWdaXdlG0qZo6N8VtqtXITdbbahcnjq3ZkGjo2xkXgqOLWpuzQlrsw8zuLV
UKcfFftgWT3oxrsDFqWPTK9JvqE4Zsxenssw32APxBd1Im7eH03bq4rwYbGkNhCtXTTWCXajttV8
JYpJrLlulPtcaZ5quYtpaDPFYsslRXH+7tgKvgpkYEJZybHeZMmwzQt5bc/XpvM6t+zxUeyj5/d6
W/jCIRzGPPHI3lCE+hkJFgRXbusZIZ4c2OYnr46TFdE5V2Hc71t93HZafWWLj6yxzk5s3ER5uU5r
EreAckKgo/h4ITQvN7CiamQPUy9I0kbcUy77tUsFlomVnWu01Na6+Q1/HtHcenwjkXOKONyPKIr9
ZrbXTQDjRWnXjlIfXQA0XhAOPTEvnVvezm2JDM8EEKhvIp3iZHTPFQBSkja20r6p24hJRliCSYkS
/YRUDInyAPcNcUx1mxBzRZIDpbY/WCiebVyQK0zuxhbN7m42rgDsMyowruggkCHDakFGWkF3wReY
kcUaEFfhWOdhhFNo11rQ8WNX5d4O5/Z2rhV9Z5lDsUcpEm/DKSfSCAV63bYnbIY8+0X33E6msUOd
ip7SFqA5gTDGza0+xHd5cxZRUm77HICArOez7rQHrekPerduSF9a6aJU4YjnYMTVMr2zjLy6jIbb
b2mCOT6uE5S0SY0p2PwUU3pDAPQu5I94A++rIc/vEXSb/mRZcgv+PPajSdvkaXNoYM56QzUdHTW6
r41MBZWEMDcyeLVclXhQCakZqjX/gt0pns1iiPbD0LK6sZCgDbF7HfoACBtHj94i3d4JkTwR0k3t
OBj3wRStIyowo469SbQ7UkAfdD65aGKCom0kr7pzMWOC24DaeLN+bXa3tb6seJpAlTQ2WHN8CVox
V2IfCfNRi1XEfiE3hpiNZBcJhWC+3s8rZxvH5bSZw27dJyQqFabvDizWeNxmtrrCwdN5iwIcKfUq
CvJNpajPRmyv0J+vgqm6z03cxSNQUkUYj63aPC1/ym6yizqm93GivLpWehJ9d6do6men9I+DW+Mx
LcjEc4Pe7+rUpI3kKud5AJIyBZs6Szb5WJ/UTNsrRr4nntRHT4vge9TvNbN9HPEUGeV7m/F4CbBE
ICdJxrVZAfar1o4vLrplpxGnUKprIjpJaRspQvTwqoirR8K4r01pbQnDsTeJJGa+agprHXaq8TgI
bCm2rQRry7Em/mzNngukW8Hf7VtRmu302FwLbACqstgkw8qeVnkItSbBs2PN4YYTQ4xfZrxCMvTa
9XFziPSxJjEtPtZL9vwUr2VXI2DPbsNg7xbGCy3KQ8o66cZwnWOa8iANcaEIR7PGJRLb2YeQcJW8
gtTvjlsyrtZTEr3MDmmcFvXwtqjUNx3q+ajH4B2Ib2dnTAivMwN7tcxJOnNfinKF/e1NtMqDG4iH
MOuv7FLzgNcuWWPju5UeAkUnB5XEO48jG0BB92wnS3SKmzOyng+Jq3rhbFl7ZUCUao81TCir2mIW
ZAcysFHBf01JXjPwgw3qFVjTta7nGzFUYh+VAwlpE+b3eAeSh5FecQyaAp5Z4rPDrOu2fM1Sew1+
aDUwIOYosxILwdfKjpDX99F8LtXKE+Yz42XQ/59hqazlXNzGUw9uXXpl2exF2K1G7pFZnFU8CHnR
lSuOUnDDqahC9XbW7S0Ipa3Jmy0NHVIIupWaJ0z6mhPe70vbnUUx3tdWdGrxk2vh20Ca6Wqc3E1o
26c06ldJN1zK3sDKnvHmmFMlfWAYwLthdJAh6dW5b1E/BbHyaRvjWqmAwpJzfk1qzXSwtdEixxbO
q+r1U519pKFr4nIQFiWempZRcEUkLzmrIWjcJyFTpjOOOZpoLecy+MgiMus8lP3jfEcmEhF5mLPt
4MoyUJBz9tCGzwR1X+EJovP2hGY7FI5abL9FVZO/umqbmxx6uvwzqsyCZC80v0fQEe50Dw9DGB7y
8ak+RYOb7IyOPtEKzDBJqL1r1QiTVSVhkJin2plzHja2ydJa209srOXYDbvmDRR1QokHZ8XwRRAy
dkyhYdNSxNcEfQIt48ALK49eM6gfxqY1G3VvWFOP5UPSeiDJU09HDzODQsxwLbtww0FCrNUyGDfC
btTCJ8zPIvQt0q5teyyfMFMYJ6lH6qtRkzDuy1zlQAIyHf3pqExTs8Y4sY4aKuSVEUGa4PLpcXsx
Pj/ymhQFh3+Vkw9XKFBfD1iLMkqrHhvhSkH89Ri2MwHD7PnYHuIemps0NOq/wZqaZ3L8bEAdTUZE
mm7I1t6kfRweZ2dYEnrrJL7mwoaHUJHVcSAqFFEJ5/f7XAhWTcy4+yEZq/QBoK/1OBOA+alY2lCt
ZrVxM59cgQWJrKk5FI92OVYMo8q71crwfW9qk2AXXy9NkK0zXfEZyhoScD/sMT4SGddQjZg9Z0mv
7hr7LoBa/ODAOmFrmXroX1plDcoxacGC+d2ISHTT2sUATFGd83RtzMXorCw7tgZP0GM9m2YFiieQ
UpydmqBVghBKeaCsdHR/1oQs/XTkTQlChNYCm/hgdUAwtORe69DdUA+4FilNELlgauO7eIvTXLlo
TTaFV5lIY/V+GKx42fZM9YXBpIaJAJvttBqU+QMyRcYCTPMYnT2OFcWfFs/Vv6ajf9Rd/f8UM+ow
Rfx/90+vvw//5/X7W/ZWfPtrFxUE8X92URXgA/9EmszYiGku7TLj/7ZRNdv6J/ZrBhUOXXZ0RjQw
/91G5S3xTwZWulBpxSP4+UsbVbF0EkDof4D7xWGO8OqP7ODaz83+RXTA724BAoWaDLLrK5chJj+m
s6u+e1EtFg912RDjfoZ9fj/W8QCnpslyHhwsGi99zRB3ZQYVm7dgz10aL7X9jRBE8seLxKouSTuN
34qg/C1K64ska7lMFBhLFBpDf5DDX6McFLsy52yU5gugXeLKTEu6T7riWoegS8oLWRUdoMCowLhn
MhR70ZTBvG7xWr2Utsb7ayQo5/Mvv/R/4yawf+4/Y0rkStCIUa4jqEBJ+2WSBaox4zXT6+9TqYTR
wsQRn5ObmPQVGiD5mxTeovAbY3RvnCKnhxkpc/hU5G76XmhudXA7V8eRi+bX8BqpAaUoHNsat0UK
mN+DQCROAYaMlANbKB7s2cq3aGTFYc7D8K5JDXnXFVJ5m2vw2q5aJy9zk1L0MxQbitXk5uUzI9GC
kxeNh4k+KXnZSUEFIGeVXrKSwsTcZpbWn/NhtM6LrO5x0qboWhsahxaWsiS6RVZpsCPa6Q3MQvFB
ykKzC2VvvneMa77rGLFPElmEC0xxworWZPOtE6vJzdxpRbjRFnHB0akaXLGhPXZPpZkSxaIBKNNp
gWPs2gEb718o1dODnoruruzbkj49CCtlPU8SsXsS2ZG++fufbnl8/iJ0X346Bhcq2noUN4zUv44O
Iq0jKRFA0jt+bfXWScn69euJvBuUQGJJmiXEE2xPPx3n2NBuZisNrMUnaFJDNrmDPp0U4muRhM7t
NCkGaeBUFuZabZrgJkqt+jvIGCLGDcOhFR2FldBpz+nN3hhy/U7YYKWmqR92WPDl97//aho7zV++
GnuGzVSV78bshmnkL1qLbhx7XZdkUiiLd80zkypy6CAq5Wua1liK4qIZ7wdnSj9iW0SQm9Kediqt
/fHVCs3g1sbLuySxh91vfBNfHmGujFk/Pg0D+S2qWPPHlf9FspOpNNRxv6SvY51Xj2UiIQ64dqw+
Z31eaxyyEwTgRh5yyHYd407lQDv6ZPwJh1a/CXQojNTM+Y064EtI6HJV2IJM20GvxD/s0j9PkYTN
pyqGU7wO9MavSzWFEGEVpXvRpxQDcmdKG2sd4AHGIbYSv/ZmJa4jWD1vndbR9khMRb/w31yfUwXm
JWtmWrbZ3PYfuVVk5yxWaVCpiyr0d5e+XNp/2TV+XDrKHcMin4V2g/qV4JPDdtGt0a1fob0pb4UV
W3eRZZdvbR8SXOZgm2a3nK13admIBRzEChIAXUQt6moO58XfrLyfJ7k/LodZHA6qBU+D2enLfohZ
L+R8Zbav9exW9xWSYxZeEeOTpAM4P2pGWoWroM9oicyanSvrsVuWQFM64zfqlJKYDjFYR5nqVHBV
Pffqb67wx0vi5xuGaJCZJG4kgwm69WWwPRk5vKkpGF5Nt6Abo2npE+EearyJdYhwnoOn0d2oijKv
ZAS90Ouayt6zC9kX+rbBHmys+JhnyfRlAHUAqqwR7b0Rh+IsdXd46Y2J8/XUu7B6ZT9mfgN19VMo
aj9uogHeyQhs4yVphRhWUIbGYygdaASplZ5DetN0thmhPAVqx681tU6jrPuxigCB5crZDPr2khr5
dBdANPodwFr79bdjhgPZnJkToBkGqj8/BQOVcryIzF6DMaRFhZZ9uLgJbs2SMFG6hk3wEGJ2fkXM
yqnPMdoleDIjlrSbhbY8MG1wX2O/ayi03/90XSHZYTfDb8UvhphP//naslbCEqBMf2UGTOo7yXUo
OrDXN4DqOmhLLK8kf8h0OV5nzIMvblEMRJlKcxkgtlZ3dvVqfq+i1v6OQHCcV7+5vp9fJqx71BgU
4mBNkS+QYrjc27/sa7UdVFHSh8UblK5pJ3POG6SIzPlNBSvyTm9n+c7OiylVGer43A1a/BqooftU
au1wzYlsOrGVC3J6kkaVvvHw95eHQPzLNsGonk1iCQ2lXtF+UeaKwR2JM8jMt9ksiDMh8kRgPhej
TvSQETbP7tRCqHZnero+EDYNcGKRAEUeR2aWOydJzJZjeKLOVxU2N9PrE9OmD0ypUB1idTDaDTMY
omHjeghKn9ieFkNV03b3uq6Z32FwBCDTqEz2zA6q5zyvkgdMGHGwt0Buf/SptVRMTqvSAe3Nmcgk
7EfupqtE91qlsqa3YqnVuCKhN/vWJ3pyh7WItoNW2sOBzMQ0O8YkBu0rXoutV3NKl+tZa0w4bOQ+
xrj+K5VHuXLnd30yyt1sD+U3tvLSeVYZVhdrChMiZMu0kx92ZaezP4RxqG6xFxfqKga/dpBUuOzh
C/PRi/RZgUJgkW9jxanugJ2xgdnIxG1SWieTfSGJiNCmMoIv7TNHl4+2jc9rrXPgcw68VOB72m6V
1CdQkzUptIKI7mOzWM2v9BYa99mm7MqvTHorOkc5Kb+FzP9u1Rj7vkczzd1CbCJDBqLmhJ69gG7o
YRadaC932kM3lqRL1n0djcA7HJvxr8Cq7YqouZt4gLpjZNvlnZp2zaWmIH2mvJpzBrqWdq3lTWhS
7YRshnOLJn8jqe0YvrsZ86u5JLkuHHXjLXHhnKwHpAzfZa7XuU/dnUVrC1/iXjGD4J6dwaLkmS3x
TJIShurFQdhtOt2Jd2FkzxdWAlDOBYaFoRzE3U0bWvmzxpzrxWxyuDCgNIr3gpHPh5T5hIwjH5XX
JqzTezUobenJzqVtP0Clgt8UjS4dk4hgH08BUmBva9gDnMHHUHBrOltuDSfuzFPXhea5IB40WtOJ
CmlyxHVxS289/6aPnZ2CUGVZvyABYUFUAzgEv1EjmJKIurRXSt7iqWHLjv1ZlcE3kwr9aEateeTI
X8K6SmwgoY5Q2AVnwyX3kGBs+SmWUJoViaDICYjcMqljaqd4B90iTk0q7NYjMsns/Z7/715h5ALL
0a1OYxJbwnMQdtCqwBu1bzvYCHQSyZ99kXIC+iOJaw03ukkrwGvM0HnqmqEg7bxwxVMsW+U2grFP
Kg2ThBul0NtrSyWi6j7XiHC7grpeJDlVeB89D/Y43UVGWNw0oC9eArJhj01UO6CWwFaRikXHkJm4
hlUDeKKIcg+TvfE6mFP6vcBfP2IVDPBuwlIs6NLWZA+UADasfSHi6FWfa+nsSKqK57NF6ytm3OQI
gozZoY37VgvD56oYe9MXw8QKp9sBqkWbBYj2vFfqQ5bFJnvrnF0I9THuejebPruiiwrfRSD9AaKC
lZtaPU6YcJ7ulalE7diUcfw+dUpReV1ui4dqTJq9RcHN5DSChmemVpt7+qS2Lygg1VvVCpU3sFT1
izahDILGGrRntkEgPw2HrlelLqs71N7IXghXim6SmFOFFxgMzRnh1Rr31uFnnqy+eTO0JHxv2NIP
QNIkEbLktdMnjGmyF63gLxc6sBQxJPOFrG6AZU1HdhIPkV5vSbEovk2Ml+1tNWEZ91W34kIDN9Bf
6s4BhxSVlPGrTMbVGRaUKXw8xBHkG6PTXZ9lYBIvWfTOfWia2U1dD+O44vWZdB4oFiSseqUSVJnZ
4XMj+2U2jYin3RglfK0jxfhcroMSwpdfVLVzLSAgdoTFRvVbLvr4PQ+mvF5ZQaBI0q2mVvjRbNFO
anEtkNqlzd0TrTstXg/NEKPymIMeuclcPxVGoFyjP2UYGrY0N5ZjR7tjbwXhIFLZwc+wdefJKory
otq1enQw5V2jbi1zj0Fw9pbEqlKvZ6NmeIn9JeQVk07WKTFmrfdRXnIRYetEJ3qk4V3Hzxr5bjIb
k5dM7uJFGF078UMCCJgWmp19ozvLzgEeKv7Ggur2aqha3wd9jB8NJmDQlIJCvDmidcmd4/+iyy7y
B16j7kvYxfKiD5F9VyVT9koQneuuQ9rIAfnxk+rcyqpoVH7NoX/OW1qlPkLO1mLyCJ2RFRcTUkae
HS/SpqnEXagl48usMimoeYFBbi5d46VvLDrBcWazWwMCiOH7tFPjx9JA0LBQei5MetvpKlab4jEc
UTivxgTLEUnlRfipliaymaZlwIsKWD4QFk6nEs5A33pQYvN9TbRnsW5M846xUedHeRhv9LnJ91ql
mvCUVQK7XZjeqINtlREGWYOfQ1s9QxDaGwmxWrzu0mGdYyE5QZLicyDuFceUVsZ70gb5Ey/aZtxy
6FGLtaF3yhvhb+F9idgDilVhiZ0GQrslNbWxNyUYYCaDs0Z/U4l1BvRpMbsRwY2u+t00CVyln9I0
Z7cPOb+IbIzlOhzIDVy7rcYxLdLz+3Ka22tAVb29wNXzG4oAcRcPqTgn/LqJj9JBoH1WNf2+MXKq
w4bj+J3alwRLNHk2r1I0IRSz5VxcikSbT0s+005O9aACgIbXtOFcrTzYfUzMFkl5KVKNoOasb7HB
+TZ2rgqiaMC96zk2blXG3LdiYQWueW7d+1kbzA7eU9ICBpzHnClzIHlrclI8TvnADDEU7GlAghBN
RIPzIAubPrMLBPwSuJnJUHhu1Ac4HPbzDKj1XRnKtGI6XjmE2UaGjP1eK5xwmXio8e1y0jVvsF7F
Rk36TaWkK3YBuLJF1XSskd62Il/VA/sBipYBFHlSl71MHdCBAcUCLGRpZbbtauHmx9wsyn02oReB
tTaS796HqJO8ccirat2KkrZSo9pB/mCC3+GrzQilepuwisYOnowmK/tTTAHK6WrgL/QqW2deGmlz
+wYS1jX5w0YTeHndVfGO9Lre+OxkPVmXNEnBMHai6p7ciD7pAZyr0DZh3Lqzb8Q5gRh0NbPkPDUF
6RdeElbWmqgz/doY2t78GAEd7qRl9CcrGxp9L3ErTVDEWvRiZi0hw9pVGp5btld9ZwK/XtOS0S/9
OJebMAIE4ldSs7DTAbQrPUSY4oUdD3mZzopPtp0+TgR1FJExboc8Cu9axIlnGbnEt5sAoBH81WAa
l3tb9vdEKE7Bvpwn0bHG61LsKhaHubYsq0EFynv6mFght9UJgfQc3LSrsl3XG0ylaDcor6wJ5Fgw
7ka/dMuJOCNXcgOw3hbjVV/oRnVlVFWBqCjsGvVKutmwSwiCM6/SNrAI4Wwcd1WT0CS3ddlypwH2
hcOhbUuR83DQMPKbtmjCg2LJSV3Jrlfupapb8xpi15Rt08jMw02jCkbcemJpZEkquVtvRUIFsqsp
cM11wLvGukroOLTEUyYZCGzm0M9OOExvmUNSZc6Gl6jhGtKxMJb4vzS+QoXaFwRQ1VV8m5YovhZm
fR0d6DzXZ8b/E31JDW77BORygUbHL+CymEPFepAegFmVz6LstDXb1OSup1BUNTv3AKK/CarcYdg5
yy3NbB0wvBoM0jfhFz6JVrPv6Y4o5yTM4xjOr2p8LkiYlyAyEsPDQCf3SA9oesbzEqDq1jGgRSfr
DjACo22pjE7kcaZJxVU+qd3FxWPy3La26ezMqJGEUKLIhPCPjEUC9+f9go6wIuaNbiOv1wHHCf1Y
+wn6coVtmhB5jCeZXbxYsRy1O4SzfXZyiaPWV6wfoj/JzXrnjFlX5GZp811gTGOy/kebpEGCyrl/
pd0IkcPV6gL6EBkNg/cPUKBGotolyUVdHu6VKv8sDJ372yrNzT+A4mM9aS26gnYkbrFHGMG6HYgo
XM2KU/ymKan/3CrHx8aEw1RxLQGdthZr7M9HZNfoK1E3nfuqzpOyNSQyXY188W3TEYxtV7qyB5oL
G0bOMLWFpaz6VlSPJrPcrUYrbQuICJBkHeibxqrGDUdK+N24eU4t2xhv8bY9QBUn6yPUJpCODRkY
WtEQ020BDs1q54nxrPKbbtIPRsh/dZOWL4V+AaMMenboD7Qmfv5Ss9vTK+QN/DYnBgeIOUGbqlVi
fkKUi5YJ5KJ8LbswvIR9G18ysOnPljGyrw/R1L5pfWJv2X3ku125ww14ceWjD5aGWKVnCW8dR340
WpHwbTlQP/59U8D9uUv849qhLCDEZ3ChctJYPFN/6VkkfRdbUyqKt1rwIauaaC8JWN0IwEf3+SN/
DmFhoar61UxqJW3YqdHatZm6+V3a59UbsktxqzKtWPjoVn9X5mI+dYkIUKgmI3TNFCLirteH/qky
0aWgW62geoZBoabePOrKOp3zuPZq3Z3g9iilvqe1OECw12V8cQ2tAItrVAQYUOz2j248cCbo4ES+
oryzKA4gzR+iNK4uYETJNUdGHUvfbYbyRtErTnamcNpLW4BZ94N+sJDoFPFAaRORRHxrD+I/2Duz
5ciRa8v+ikzPDRngmNv69kMEYmBwTpLJzHyB5Yh5hsMBfH0vZMl0yWA0wyqfr0wqMymr5AHA4XA/
Z++1lVg7ndZFK3twqhsPfqmz8YjU+sSOf+7Rx5WVWI+0S+5IczK+6kMYk7rbFeawMjJHXLlsIB55
lUs0pzB5v6vEk9c2YVgIcARSynCeR5i3FsIjV0z9NaFN7Y/QzftPbZuE16OcEoTSmTt3Qe/C6N+5
szf81MByakB+pNNuVe31G4v1J2HhK+0r1+6kXIWD1j/F0qa5XEV2t9fn1P+eRB0QVxIWnr2qTG4c
MQkuoRHJ13ZGfUz/lxcJL1dxCzp8ho6/AAvO9FSOSohMKeSVeKXpBBp4od6UwXoBQayXQ/HV48H+
KMY+/lyVUflgSklGgotofWX3Xnzb5R5nUFm4+paqynDLUj5/yDml3xeha1ypBNX3mRKdczzdBQ0H
ylpAKkyD9shxbAx7Zy1c8mq/en0ZVZuKy38KRUVEsJoc47Zzu9LZYc2YPtdNbt5TshD7WR/Y5qHY
lXvVh/KynqKOc/Zs/ZYN+t5Ow6aJwYGWwaqyasRl0+x8HtusGhb9Wk9FshkeNT/2d3bj0HdLq5zt
GiubVqGVBT3CQtBUh7bMp7ulHLWjut66wdAknUd2XTJ+LvKCLUTWxM7NpNctsX7RAH2li9irxv04
p6ueI3CDStsujRVJH8ONHyfio7AGwI+pO7SPbqxL0jBM4H5eK7sb02ua25ak6SJoERMUIP/YZ6Dv
SbKbiW0PbAAu5mLWrbELOH/0ZBa19A6pItj9fc35LOMwytKxV/S7P1YqkWcmkrnUS1+uq/SJsAvT
5V0MtgatjddrE9xVve790PiBF1UHjaeMXY3tGp+lRHAedc3eC+P8xkqzepFSax+bzMdB4hTtwYgz
sUsHF9g/i2bOsmVpyLek2s79hLU5LcYrFCLOJq2LysRualRbhZYkoGhkcywyKsR4qPTYtecbB+jz
dd/FEIhlwqaqpttjd01/YFWoQbkOVgD5X+zfX5rffCuxffOlJGCZVAb0beYyl18szbOLLaFozPBb
lka+uQllFN11Hf0CZGz1iCxYtZ/QD9ifzMnFN8J2qcwD2BnGB04gmrXOfGu4Jued7OOQWBXSDTNd
b9b9ZDT3eoNgZFVpXX0bWl58nzJ9r7SyyH5puWZ861Ep3pVJpx+WbwOJJEMiznQBbWtpJbx6vBYf
TRKkabzxH7qvr6+vE76cASTKryDn0y+U6eMD39l2hkk+28+K+LebwUBCQCKjzOzAJwfS3LAzya+M
oUebFRmj82jyFg77mfQOUJJjNt4RZeR9tvmnH1HN4EMqbfZj23KS1pNM/Az/bZUdiAgCMF1blnyq
TEolK3fqpw8klci9baaY3zQ5kQBUy20tI7GmfxxH+97PZb/RnVz/3rPRGwM7MhrzkQpH0VClrtUd
m1gv3aSt9B+RUozGtQcgrV1l4CuK75LL/GmNhflLU0ME2Vzarlrn7qj2gmo2FgvgAvUq88VAoLtW
OOQeGcmd3aHc2cxijO/q2DWvERYbn9BZ9pdx35Uf6safbmxqRZScfKrsVUqVUneijAUMKve1zr7x
mngW7a6dausycwVo5oLAtGeMOybHEmoPV0lpgmTH3FL/TMZw+EEBqfwsJ5Poda2jw7WaMMQ5KywO
0SUk6/SnObfevJUmwTKbOXZxbES+o7fbthSTuyungi23OTbe9MjpQMGqHWvgLpQB7PDKzmx5uwSI
m0CaR/MROLJNUcRNenEbIkkY7nvgkOLqN2jI20YcAICZZB3J1juJsLhGuFmZnEXC3PZ/igI88iE1
Kt7lxOr0T6pLsYbQ38qvcngGi0jVUbTpAf9uJhjrt8Y8pY+wtuW0xjrQ3rvGkJGOOaZ3tQv9cVU5
3I5gHo0eUX3n293aykOUeR4E15TMj97ILvM+HG5moHLLmWHgoMj6Mja70qg8xMqWZng7id4AgM0Q
eZ+Vb1fhOkTQgIFA89BCVxPmwoBu1XDLEudcwnKuogNYbTxfcVWK/LmwCPzBskMC17ZODe26y4G1
26ScNg2OmjHtbmM7qnPUx4mkwOxXybcOozcnIiWnaUNvLL6hvON/F46Kr8bOcfckcwHsRuPhXdd+
1De7LLViBNQYX+ZtHvnuHqlgeAdzlgLlYPVhtYqtpgsvCAnw9R0aaoi3UPDSYTP1DlH0Y9UikpBR
nao1IGgnokPjeAn4ab/5RmEqgxU4OPMWjLHzIesxra9FmFjVVlBmeWJqzeM+zSL0Q/CV8st+mNRI
EQpHg6U5RbhVnarxAtjwpPjeZvMS7VONV61N1sBlDaR34/SueKDTgfrZ1Ea6q13jP2To6m7mwSD8
1zGjBdw/ouLARiQ+OBlKmVXfJQPVgay/h6zdPnhG7B5QOnNSkxXGllXSO+CrOw87IRSbFhEvher4
RudUSK0K4u11mMUmm2PDPOi6cjHmsEQE/E55iHqE1yvckuKeFWzAfZdYwyeRxRXM4J5fM+Y0bZY3
ar6KMVQjh0YJXdCjqoqbmU5StAudAS+TxEl+kw9IHeO4F9dJOmbmg1sAD6ASNuubeKKER719TFQw
5EX97JMFMG9g3zaXzWzDiPTDsviR6HJQG+CBHtA70WT9qs9ndWuMCR0UdEuHHLUCXoyKnIp9OIbq
Ky4k9yYVvbPJahrEQS9kzRJrVYnaoJHE4oTYtsaoyHH2J/KT/qJNfdRfZlN9jce6+BgaPd/dIe46
AqdE3pJrNc4gbejXpOg4fTp57GzK6xyWwXcCoYrtGGX4UThXq2vpRHmOl7Sk/xen467zCu2nw7Yq
2YCESMhEMrz0i14MxUe3QjO96koNYTEVrQwFc20D4iBst7gfjFx+Aurfb2JMdh+mROJ2ap0++jjN
Y3UNFFSvgrENQ7V4a/my6Jk2lReGdJufLrNKBrFF52uNTtbwn1nTE/NGLZE6uyKk5wDy2ae+aGnt
kprb0zrdAm+X0TUmEswvQDNCFs9MCESdmj8V27hUSlDv1ep8b6L5sfncOoIkhElWD0NWj+KzMuKx
py1GYHW8KnFRpVuzgy2Gsw49aOTb8kPTkybBhq5X912xBMtmeWc+wDYx1VaYMbAYoAv5cDAlaz9w
Z/crzYTkquqo4q6SkE3GhgaoOa8cuyfhpIk1A7R8Rj2yNTi0kH/Qp1RqLD++M6VRF/fCbcLwJ5o7
6gdY/0nRmObELS/4eszJN1r+6HGRv6VP+ECsjMW9HNS+ibJRBFmmrC+IXcfkNnKz/LEWel4FRdPm
caDNXfrLSTvLv2mx+7sradC92nKQQ9KgZFmDR8+E9alOs+xjg2Yx3UKmtbGLyCZGbFtUSJu7GsxL
YIRztM97HUkW2zHlPFF5IKpQH+H0XKtMGeKmcFstu4jYUE+BwXsD47kquKUhMA8VJGZs71Rjek+6
3o1sPKSzNXkpqGoCH8QnoSWR3I5eKDVaBq1NT8qqahs/oSwfNc9sHoxkmj90+iQp1UZuY2wogIXZ
QQtBd64AGchqBQALmxqIA+yeRa/y767b01Dr6knc+VlifzZLnzBjkjP0+lJNgv4OInYEi+4QFvUq
hn/1QXmC5pjXzfWD55vVB5M1mmNC6U4fHTUV+MFDegME4ZhZUHuZg+K7S7IDj0i/qvRcty+LSdGo
hstdmlu5bJkXt8zsPIPgjKhWVBxiSSsgTadX/QHBPb4J8uGS+LkOQW3viFhDQc1iXtfPNSfnp3SR
7q2BGHvlJkxnlQUtYoA7KsjtD4jkfMFUZtO+o7Maf8Jhnjyx+BFAjSciNa6NWsQHoOHGvV3JKGR5
tKxfEUmY+FYzLT+kxKJ81/U4a1aLNItHwEaX7Aaa4ohrkHyspOpZN0yznqlMJ3xYs7rHV6nXhr/1
CYog0GN0U1JcMD1+cfoxpXyfFNSItaGiKjSXg4Bt4UN8Z+mOnlw5pp9rjDJPhO05eBZF01/iS3Cu
TU0L851NRg0GQbd2ko1NlwZLkp81+iLp62/yvm7Iuunr+canFf8xtxvaPF2qYYxgOtQbMzZie5tQ
PyKZWDcGjBixsYQiZmRml+WMI9NQafrkE6WzS+jUaBvfG6nG+XF0ZVKo+cjcoLPNo6yucehOGaq5
ArcMQW0xRHklHyI9nq7t0U2wW+FIGjdT11r3M1SCj+NUPqcR/SHfmww+gaWnAJ7rsnYDpXyFDULZ
H1qiqBVNPM5jq7QdquuehCWcJRYYyRW9AP5nOs7Jo444aJeQM5kFVR1OP+GhF862ULnlAQyf22ST
R9kQtGmV3ZQ5FupBz+J5I0AR8KypaG1ns45+lObE3uz3sel/JOj/FIID8v9fgv5UJv3PH78Dyf6x
QYDytf/ZvdSi//7H/51LRo4YGiWO1ehhoFYtWse/iB628S8qmDSKocoiRKc1/x8punD+pWPHBhQO
/44iz1L3+TfRQ6BE5zBAcXfJ9eOQ9reIHq+P/YRFU5yBSAzh00EVg7799bmQqJ/ZrUB8BoRQOGuZ
YWUVTlXevbg5d3+dM/9RyuKuSsq++69/vj59/jUKZSqEnqjK+CgeFRc8U1FWbKUIhA6PYcmp+qJJ
WbH06dSkXarEzcDXZe5jc4lWr84MvxS6//vw+3v4xQgABwVQGSTTo+HzOSmqkG5JoExd32iFjvXH
iM3AbOuzytZFb/l2LKB1jCNM/U0dhaK5ENpoBTmMCquYH30yqwgRGiGKDztaf8RxuR0Kf62U7LCT
z+/f6RPPkxu9UJ6wFzCnjuoYaB+JxCw0LjVOafCFvrYl9eQcWf91Z+GvG2qTFY5HghINbL7XsyaD
xEQ4KidJHXPy1TTm5ReNcVdGUlhXiAPl9/ev6vcEObqrvDhUaDjSIM06hiP5dVMZUrkmuJZhXFMU
Ky40OmLReqag2AY9W0C5dvDJbiVVyV9qLr5wDi+3dWnUZ6r4R1rv3xfPb7FwHzg4JAg7fn3xHXtF
FzGPFRTDQKqt4wYTuy7S3oIoHACFENq3rsLu2uY3X4ANXYFacr5EKbgBTSek9/1bc2Juv/o1RzpN
r+j0xLc0M7BhtASz3X3Vw0g/6IDS4jO9lxNza6kz++w+YNTxHr++8N5avPFju7xGxHyMqMJy2rhn
CH8nr4e7gm6StdFxjnokuYs9H+UOT5pX9gAuD3M8UdP7bA7rc1Wxt6+qTWHgP0MdrX1W2HujQ+s0
0ElLWEd0KbAg1tc9hd7N+w/p5J3z8Rr5rLPEqB8JfU09mq2OpSmoYRqQy6M3l4pTw9+eCh41PoT1
JG2w73aWW/uihpnRX6Jv7eEdDU39oizm6YJgouICE1z3B0OBrwQgiEYYcepywS+GinlMYWm5mFtU
0X8kDVHbz14hPkZd2P5NBCOIVr5xqIwXsxSS3+NZJ0Ej4lcnuU259S6uUB1gLz6HsVym1esFhkdD
HID4/Y3gI/H6giZ6x7q5yCr4jBs/Ue6nV93s+GtERPpOCcf4loohPFN1fjvXXw9qvh5Ujm5TuCH+
SSc0vI+ADwbgBDpqBSP3nTOT/e0UXB4VrHymIVrzZXvz8olVTTNadutgqleojHsMDIeGqtPV+xP9
7YeBKpf9e/b5fBaO3Qim4WHyHOyO0rhm7M2udvdEBrP3VZzllaHZf5P6zHwg8hr8MlY+KKTHk8PO
Rzc2W8Ky565ZuBDkK69DdwRUAsgC6bOzdBWi6sxCeOK5ESiz3ERie3C+HS0cbhVHpl/ERHT7pr12
SjRcedX21BiN9swFnrihGGRgGwqPhRfQ8+vHFsfNMEZwrLHY0rWr7FY+6HPicRKA9GHFnFnOXNuJ
Ty1fWZstJ/sXwTJydHFdlHWjaJI2yHRUGaLrOacKp6HdmyvTXZFSKdKVU7X215rwKlRVvezvfRoi
9wmcquHMQrOMdvResgFe9mw0LhzLPVo5kx5fXpH3LfU+kwbD2OcGHP8eGeIqJtD2Q5dOWF2m0THm
dZoa6Tl/zYl1gXX5t0tp2dAdc4GHshNkUzK+9Ptwa5ZaHWCE6AP8zV9Rn8cXDcfiM9f8Zno5nAdc
wvNY93SCJ46uWXkKSWffyYAM13TTIX+j8OxhIq7OSUTePmyGIo0FDjbXxkJ+NBQH+MhzyHsJVImN
MCjQyO48wEkXFO/MRfyhALJWEEznqVtEr2HsXnCWlQc3x1YRvL94nLhuSJQuTTiDrGQEwK/nuirz
uZdCoze/eOhczW0+2LkRP2ItTc98VN68VqCqYRVjIiFJgRf5aOWdS49ATbvoA1wK8aZNUhetUDQ+
hdALt9EkvU/vX9qb1Zfx8IPgOwbQ7YB2fH1pjjakbhuyYrSx73/P8Itvwe1rF++PcqQGYGvKMGhi
SGg2SKFAZfJ6mHQIQ1Clisuqs/DS6Ch2YbGo8qBH4wkgyWrbTTbKbqH+xUSVRunGJRb5sKge7gqN
QDBwKZEFD6BPNu//tlN3AGmgz1xDCgDt+PVPc0QOJ5r092CJqjkMpjlu5yqPz+welwt8tVwQL8T+
h38zBLabZYq92JckkpjU3EbeMaFSidfxMGdXyZxFYVA3Uuwwn6bXHUtqIGCA7W1ExNqZSfz2eLD8
BNMFewxDCPP00U4iaozMqPCNBVi6BO1zJwyasKzWqhL2pURysUq6GviZDjEF74Xp33VKFhuP/McA
ObCxr3U7PfNZPnlbaORxV5a9+/GKEolKuDRjeLPCKoHrU+ucFSal9/CgoDju9UQHEDHo+WEq9XlP
16qyzixqbxZSbgsGYAzbNoo8hGmvnwy0YVsb3WVqpkZzW3M3Vk42ZRcSg9wv1G8jc3Q2zrzmxttR
MWrqRK8bpolbUCx//mI+OFIftajKVRC65rPV3pRVf+2FWlBCvV2o0SD1L0xaaWM8XdKXQ5RwQbDx
0PlBR1vABh9WRPPt+2/Cid8ELo1ii0dNCHXM0ZsQ+8YYo4aYArs1JfLtTtx0tdHczRZbCC2dYUJN
bv3t/UHfLnhMSYzA7CVANLvHW5apKZUkWVEP8EKkl9OvDF0Z7aMNn7bizA7ixPXxyVwMqSaKZxa7
1/e8UFYJlTRDWpCCuTKLVG4QvpcPGQAx+siJd4UwRhzev74TXzK+Gyb1MmoefECOUdCGFYclUUlT
kHjcxliU6QFAV7fviQ0oV3oWxnsYk+22jgvEn6INIQnK6abHpXhmFX77GeMHWGyd+MTAWzmuVQBW
wkaQJXOgk0K8profXYZ4hj6rNhdnhnq7qBKx5cNo4KFyr3/flBfTu07rZWc2T8FIs/9HUYbJx1Ka
n9+/tW8HAea9YK9xqppE9Bw9T0rOXjr1+hTgFjB+alVsfk9KUGvvj/J2gjIKRwFdtyjCsdV7PWsU
Sr2RRgU9I9nmF05n1cZKMxIW7g4wT4x0y/vbX6TlMwnrg5ARC13M8YjePMEA7icEO4a+N9tGu0Y5
aZ9Z907dPVaf5cxlQXS2j75I9M1badY5bzuOLRiiEBwJcM2279+9k6OwSQbxTl1KGEeb9pnUeDUm
3RTkBhuYokudS5lG45npduIZEUbo6iwkS2XGXf78xXTLJOK8wvXYLRIccFFVzRKJHDYfLFCmAfpE
88y9e/smIUijOk2ZkexHtMyvxxszmYLQYbzCSzQ8MJrm4wvLS3dVjOO5b+Spi0MAh+VZR1lM5Mjr
wbq8pwaNFinQwj4OUkhmyOZ/6WA1mD3lmdl+4nlxuOI4saxWywfq9WAGIeJOM3k9YOjG5+DU09eO
G7l/f1acuH/Lu4T7WCx5GfrR/SPclDol5gJwCdHPAjEIOx7zM66cc+mcpweiH8EhlSrt8STXsAqR
C2TKYJBN+aHBD7lm4s9X4SzPLEanRjKEaaL9FmDIj8ERmlcMiRfqMtCRR96ZlW1ugKbUD2M9mmee
0ZHUfNlNLwXu/x5LvH5IsxWLyHM5eze1G10NMDbbtYkXkfyq0gjvzcwG/KxKAoWDwW/nkr1UPRK7
Xrrs/mi1Lt1aUh8R0mCpm9e0g3tsfcYA32yEB1I+KhxMP1sbdAiC0GJyg2KuMjd4fxL8rrm83hND
qnAWK4BYCEbHrCGtjdN40KohsKcIJUtsdtdy7PtPU9mT2e0XpCFjLcQZas2wubsk3NP5rf9gKi43
cwn/pITmHm165MSpdhLtAKkSmmgk2OzWuiNR3xr2maFOvMjLZo/tDtwC9ldHs34isBFbI3E6DYbo
axr0FvDbSKuvWiDm+FDNxjmzTp0ckb6Czbl1CfQ5mih2yUwasn7Ag9SNF4mJ9bn1I1rMERD2awgc
8d37z/TE8mHh/qXJw06J7t3x8jGTgmOJSQWEjlWwTCegssJJz8ycE5cFX4E2EjkEfP+PwyH73ArR
zlgqaNJaD1KF4KrJ0haNdtLeahAWzox3aqay4AMSoMbqcjePSr0FmAFHVP0YRLiBMQM3tK4jAWQ8
TatHwIPaV6Q3qRagb1X3Sev73zzJ/ufMe2+cum4akeBv2aKzhVvu/ovPnE7qZte2OHgnkJg28rJY
Xo1WHt+apTdcTngf15UDkA+YiL6G94ZMQhPtda9FMogMt7kg9KW4jsoRpSXfki0HdnnmDHFiGVz6
TzqnCMz6YCZe/8SJ8wrgRU0hPZnQH5SONu79Qhl3UDjU978/2ZjcvL0+oDJCal6P5atI0/WiGMEJ
AB2MEe2tmtGOtn8wCu8t9hhPB6dxNKWV5nuzwJFO5bgO93mXVoca2MCZKbb8vxythSyEzsIfonfu
+kf3LYGxqGrTV0E3TeVdTkCFu6ZHz3E8ddW4c9qh+AACNVRruin+meLE24MRtQl26ewvgLIgNH99
I8fEtsa84kZSpZgvpjoprvKoxSANnnuncnDKqMCsb+/f15MzxaVzimiJYNljXFFDROqAexEaap89
txL6Ibp0NLqQRzbvj7S8Fm/u7YuRji6vo0SZ6hUjlUPZYqFL8+t4ztWZUsbp6yHnhL4zDLHjr1kh
rJJib8v12PDa2kjiZU/Ijl+5bq5/+oMr8iD04VJFbnH8lmH0k42mWI8ylRnbaQG5tp1en7miU/dt
qXuCpVzK7ccbz8YdWevtbgwspeQGwAsBGPV4Lsn11KL2cpSj9ysz9K4xTIguBUewB1mR9Iv9EOr4
5OOLjQxc3u/fvBMncupgS52ViQcw8bh1oQxr0tOoV0wFqYIIIl660spOHTDAeM8Kf8thNL3204gI
7EkgXbsKe5lcWsXkOWde+9O/hdgr9vVU54hJfP3qDRBBfc3qVDAJI2fNHhG46vHzaLjtLnbKX4OZ
BKUER570cHScMYm2k5ec2SacfNBUfAA+sVF+a/+TYayP86gCcmzqPVCOflU1XXHmkHZEfPu9bV2a
U4azbLYobR+tcW5N+pZbccu7NvrNLczuM/aeN3wrOy/AgN4fki5yNynq1m+a1xfr0HC9T4K63Fc8
Tca5ffSpN/bl7zn6qlt15iprRAznhaT2ypYbQFOi3lQC9sv7c+7UHbYWMBR1dlh3x6WKDL84zDke
M2kvPZl9Fohr/OZnFrpTHxE+CkthkdOi/dvm+WJ/0ErlDbaKVZCy55arBP6stVLQMMW9pWegxhFr
E6IBfsgkGwBZ3h/MI5o1cDk5q3K6O3qVabxG7hzZCtGqD1ZiSNs1Dun2w/v38tRjY4nVlzKevQT5
vX5l2syrSzvEeYPp3bigdNMaAJ4z7w5JdzGcuaUnB0MGx3HftPU3HdVhSCMMClzSTOFuS6KSvq5i
V1xgxlZn7t7J9wMEJYUSnX9Zx20m0cSZ7D2KMa05xV9zYUdJ4M5Se4QhR4UeI+k3RWVtAn1PcNAq
GhDtXMy9oT0r0QES6mSEk/r9m31qa8AEWTQOcE3RyL2+2Q3C1jEbdEVlRTf3RaRP+Nh79272vGLv
VDZSYauwH98f9NQnYdnkwg20OLoc9zajSCYiQx8dTFWebJK4u5Nala6lY382ILq9P9ipVxNgBMI0
9ng0qI5WYFFJolEm3n1a2OJgNh5gi9SWZ+7jqUtawLBLDWzZa5mv7+NUxgrcCEeWsor75wJPMHZh
UsIdhP6H0dCHP7kqExwkbQ0Xvd8yr18sBQMEJBeGnwrM0YHDXxYwWIf24f1bd/Lr5Tow+GicuNRI
j2ZHYk05Rw1aJJGXRQ8+XhuyD3D2pgY8R+HFBrr3uTuUWtt/wYzob9LQBDepK+NPbi+6Dn+JlaU1
vTzkF5dLy3LAk8UPIUkpoijbxoem1ox4UzjZwjPVi+zp/Ws/OW1oa0KnQM5o2EcfjwaswgA+cVx0
035Ajo8VaEOSbt8f5dTywxWhLUQQblMTfn1dSdwKTyXGGITg6G/MbvQPNKf6Cx2T4Znl59THAzOa
xWJHvQzt7euh8tZyYKZnZB1EJiBC7N1PoduX+5Gou03BLLiItER9KkVo/sGtpP6sLzVi9iC/k/1e
PLxadzuq1Bo7QHNMPiZVba6LorTOnExPPTAKPBTnOCuCyz56A2cC6JIhN1lduxgDiq8KctcEbOoz
9/H0OAijiZfnsflHU7FmR1M69TSSmoYv0lf+tHOmugnenxjnRjl6v6OocjA0MYruLMATvcg3xuy3
f3AwpFnMAQDlFI/maG1sIuZ9a1FwsIESXkM6BeunpEGxW/dbB5tHoQWhnqsz2qKT9RafHQRDo7Jj
yXw9FyEHRL1ucCbAD6wTF1I27l3YT90TnwBnHw7jcAEro9nNVTrcKj/mxDw3X96/wycXN0RcbDQ4
GcPTPaq7W7PRVcbIu5crSCO54Q+7AeP+V5BWyW6aS+uHLmbzcwkBaD3mHRiaKO3tuyhP5z/YPb78
JUfLbFriPcc5wUHMqSXJPRCwU789F2F9Ykoh2ucLSO2Gbsrx7s2ueyuCu8uJaAYLTBijOYNEzGvj
zNM9MQ7HDA487Kk48hw33OvCEHXR9UZA4nxxNabVsGtpqJ25Z8su8OjQT3Nd0IZkD0EjcvkVLxYV
7L9NGcW5EcAPEvdEf8RbXxjjOiOCbS2xSB3mdGzWuDmn9ZzV9Tm68ImN06vxj17QUi+b1sbsE1ie
RvLH4EzfiyIrdy26rD1hDVBLBDqX3fuT9sT3AnkShV5cBYtU62jUNm7jLI4iI/ANqd8VnF03btlO
Dy4ZbX8wEnVIdvk03Zgwr+8vOaxzlHszUqzOmy4bS4LjyxrtQTf7c1+mExMGhZLHB5BPLZ62o6ES
ldYqTDyDsie209F1FGkdcRi8f0HLWnY8YThsI2xxKIFRiDu6oNYO25Zs8iBqXBRkvtPFzz4JVdNu
ABvmX0Vlieny/TFP6KLYor0Y9Ogs42Rd7PR41IKwbdpfZOxgirfI2JqTJcapgra2M6UqNpbmdvgz
vNHY+aFjfRSJdukR+FUlZK1GhNZ+f/+HnbzloIAWEemy/h39LlUOc1pRDA9Gk3HzLI82bUqOwPuj
gKF4c9M5UiD74byIKoEj6+ubTqyn8sHuSHQvs6v27jQ3n2bijyxj/kyEwDrLvTbb2QOmQBCKTfxY
uXWVBZ0R+0iuZVjeRBqNKygloamRyWf09qNMWi26ZQkq4erMhOTIdrDgFjSRpx+awo/BOXrw7y4i
U6Q1tvTWjQInihJwWuTHwLyuAfuSY4NXu9cm+xKJBnAqSN8TxZe+E9FVEZM5RNAqn/mVKicAR4DD
pwxTMPK1AA4vZqKkHVHr6Cllj8AQUYegCNDYamy9zt8YKifIyCit3NuQCh9dTeAunhRsACqg5cz4
o9f4mKEHEjMhEbVhf8jUBH0zwc9CzE6cEahlqKqHgK1capu6zAAaTTIsRND4WfW5JRRe7EvbTMpt
Z1ACXcd1arubri0JaLC0qZ9xXMNJXbtYC7kaUOjudlCpu8tj1PMHUTeeCqzINNNNCw5WXkqzGfw1
vS3YjLh2a4KGnARXq9SI12kpNBBO5AFnWs+OA4BMaJrVfFyMP8YuTRtu1cJKCjK8q/fCJiMZOTk5
qRBtgHluY5moacXf646rJBHJs6BKhCfLHJrrqtHATdodwRHCbQ+gUGeg60ZSV2sIB+ZDSc0pw10w
NdpBG9ibEUEo531thbYBCnDypxX6A4+SemSmwyVw8MglNajrPnR2YgGP9jKaB1FPJ3+XSydL10UY
ulep47bcqhDuxq5LRv1ZRAU+UjKYzZskmkix9WO+M7DP4xTicC86MFJjnDdXDc4usS0wVSxJX7K5
9M0QdWMW53NM3QJn29oIB7fZg8Cs5a1wS+0jNO3hUztlMgN9i2/90oP7+G1iCn91vFLdQuaqL70C
kjj1RFzknKr0JSYpVY/YngnLTDFoHtyK6Dzok4nRr42owpSOCLkYCbzzIu8GmLyv7VXiR+Nn6Xm9
DRBVmOQh9TD++GtepEE+wL8bS9CPK003092gtdqvKqFWhvkTt9AWxAxTWAdU9IElk/jEuZyLZ7sg
k3VVRlS51pRz4y9pWnsXZpIUP6uuTe6UMQ7pbRi51nOWNGm/ylGFCaBHMTA3zzLDlslToJMu/B7w
qYrIB70oXLyrq9yekudy0NsMiQpU8bsR6nYWeBA5gfr4SfvDduMlMCAvIW+GwLi+9Ems6n3TE7C1
IZjDfo61XA07QzihIKVZmrcZmGibDvMYb2M0TNqmz33YErE18ZYCDy3kAjir9Y3bujmh2Nrs32ZR
rpFyFvJDwDGDEsh5aPkKa7/xo+VYdYN9e/gWtYQGrAUxTPh6SVZ4xpLNu+m5NenMWZwmkMER/7Qb
lGqGd+FD9oYs7nts63AhO2Abuzm5E7zc0bqJ0AKthxCjx5pUu1JbGWleXvhWYlmrBMajsWlbCQ2l
dcD/YjBvSKAVUZp391IDwxKMcSKtoNHBYQTK43W/doQG8jSZW59AcQ1AIb9/AOXcdGbcBhyTyk+g
1zp/Bb2rSneT3/J2Cj0Gxiy6gWBo3nQJU1wAs8V3DkYK2UHYI6uDI3s/jp79oMWqEWQOQlNFXeAo
YzVj6ldBIQmRBpO8pKrAKfHwX7QGYbR2land6LQkbZcNbOdDMXSlkYIJUD6Ka2lDaslW2qgBJ/6G
SLEctXtdUzMkXiIGyRl7qsYMcCzXH4K2Wf8vwCoxYCnHCoDtlaBxfP/BBiD5aItWow7a+N3GSRzc
5QQjwhAi2Ui4WrNuG1c8TbGR8sd+1z6RJF0zo/JKO5uxsJw3X+43PEQ2NPpQX1HLRLm0/PmLDWqE
tHQgLtQKUid64HaRJWOEEygPPQ8q+HIrUQIuNMPsB58pwthSzSW1leqUb7HY1LJ7+v0x/h/L9D95
N17sS4Kv/dd//Cz7pJ9uvhY//+ufn38WP8tXHunl7/+3R9rCCU03D7HkUuX6LVz/yyNtGf+iv82u
BeEKMgT6Jv/xSC+7pX97og3xLzbIPF3URwJtufjn//0/38f/Hf2s7v6aC93Rf39pVhbOUu55OWeQ
pyx+m9+bbo7Fb2oLeEyJdYE6WxH0re3MNG7ruzmz4iSoo94nCi/Px2IBCDedllxRQS7sHYXA+dad
WcQuHLJYIb9ZQmt2AtoTPYJ07nGOiP/H3nntRrJk6/lVBrrRVW6kN4COAGWWYRlWFb25SZBNMr33
Kejd9SW7Z4Ys9mGpR7rQEYS9wW42TaSJWLFird8k5HpGkiYPg9zSei7ICO7YiYwHM0PiwxHcKLsz
FaitdtNByUC+rsgElKsathjzEc24yY/OLU2VfII0Oi28mRUNA78E/Yr2RtK9LFp4ceErOENUZSi8
RXGjJqWjtr4Ee0ckTkVEcAHd6jUJFXAf/BMlAWtchYxvi94Q/qtFlfrbWmyE7jzuJrWrMRZlfDDj
Ae16TRnN6qCJga6u2Jx9JbWHsdQG0oUiytD6E2mcmT5iQAivG4HpzzEYiGK7NCZ3ggE2go9aXAcN
bes3de0SqMCTgI/sGu2JZNAUr10r0IBWRKhMKtgOaoGQ+psQgYPkNkVKr30c+qovb8qo6yUnL/sE
k8EudZMpUYjkcGZZgFSR2B3wZ9iNMfblF9boWo89KIZ85fZZ65/3kHIxB+pogYTlTNGEwdVgfgBw
kR1ScBdusWeOaCMvAR/iRet6+STGq8iEkGaWdYR0XC1DpLaSK/alEB1CtkQjGxHclEfIqu2bGJDW
+nML1RmZ5DTNff9G6CAKU1EJfawUZp6SABazW63ulXqLKVzEZxmxOfoht3GLZWoepnijJnWtJmeh
bpbBW9HgfYTOPNotiMOUvqMJKK25Yl4/gUMK8XpF/3tmpbUrYIEexpsibvJwRQpbJucG9XE8HVND
u4epUSpn4AD0fJ12ieSdVb48uE42quz/iBlfdGikzWq0sS7ypkFBVfezwLerTpcuFGw2VjXiafPC
TJobOe+s+1pM8mcMsfdymRt3ohcKSPJGinqB6lvyQyYvKhxVafAdkcWmvMcdGBhRH6rxfS724lXh
QctI29x6APPjISlPtjbTcokcv9CsjLSlSRddIFwpeTtyzMjiDWqeem2rg1Y/dlqfX8Q+IjiyWmIj
L/uQG+2ppTtDy1ZZmB3KarXQJU7SycEmSkVhMTl2Kuhnrjh4gKGpUA01ewWv2ER7A4yfzetW1mbV
KF63cY0xdSPrW4Rx+BWqXF56ZnrZvqfKsdq/4WJdboYhk+dZ6qoOiyOaqyGnhasqqbLMsXotxCxV
LtCgcqMw0edxGomIkWWx4jtR7YbRutACw9oEAW5eM7PsanOB7FEV7WJRQnhY0YGu3zMPwu5lIo1Z
TlJ1rrhr2yQuQEN4gv7ghRVCJeGAKImDV7mGi4s/uuksHdEE2I29W42OgCSPsbeE2kC2vaZsY2dj
5L9FJGfY1Lh6ftnqrXXo+6B8NrF8MWwfdRsfSbZarvlNQXZjCcBXcXHmDICXaN0ymaxk0rYXWwnL
lage81k2qKEMtaX2aycLMe1yEPuX7zupLSHwSUpRcqLK1YFVjiDrwkfxKn1KKj8q1xgwZOGZkI+e
hJaWgW9zMsK4zOwerab2TtELs18ieYJWrNJ4ob8t8qlh6PZlNaLA6hZ6/Gp0qRwe1LzI80WtZGUp
no1FOYxXqNzWgmMVhRxvyrRGX2pWwWbAYqNtSe4/7HC/tpaPW8nx+R5Ax2S+BsUMbh0c1aNihw9M
mgZR46JsWwu+kxoAZOBmlfUf1hHex4F1QLmdZhQU389JjkbSPxpK69ojNgrPud8Nz1Lpn+JiHtfa
plFI4VDJpMeuI2zweRRM4dpY54w8maMqZxA7goWVxellpeNFUuRRdT64LIrvH+GXIvU0KngpyFwG
nNQvnLa4Sy2TN+TackJJsRZ6Bct5Ecdv1RjDOd5SwZLaioAcbGEV2O7mSmxjqGDcfn8dxyWU6TKo
xFCipxUOguToEVtxZoRKpbnUDbw7E2DLlq0WdURzKFffj/R10lDnm5BikKUkKmRHxRqTuBlk0ohs
kJda19roSouxGk618r7eD1VhGR8tMLmAjo7rcKmRhO1YZS6q6ayHypKrme+l7nao+/yPVwHAY7j7
YDsprwO+O5o3g8bJUE/RiqPYs0ER6cXv5FP4wd/cD/SySTAHVMSE8fs8SKxrYu2boWUXgkvyg6mi
69QutEY5iuvhz+9In1rMrGwdZvIxhCCknNh6oJ4mjOq9gEz1bERK68Q8+N0dkYdSZ2YO0LQ7uiPU
9RQhUDE3GpUwQxWxaepoE7UoPtlpBonxRJXwN9MOeVhrgqBNULRjZL2OBAIEPu4p0qtmIaMbPwem
GM+/n9zH5V8EeMCD6TDQVPxklWNKh0GjDn6Yatl4nAZ21frRRm9Y3KXQNussFV/+eDiOBWBXLUCy
oIKO1pJRm0qQI8dpx6EQ3PWFqmyE2JI3qMZmO2UY1D/s5HHEhM6hiPDnica0Bz7PQm/sUGmrBsOm
2Kfbce09UfjNbb2VdoOObbzcJidG/DpLGBF2Ixs+YQ4cwtGIgafgy82I6B8gjWpQ/2OLwJNIjE5J
zXyN/ww1BQ2FRjltgmkGfThKa2qKQ0LYGzbZN0b0UdctdE1urg2zxL1DCoMbo+qocn3/Cn93g0x+
VsEExQar8nnUUo/xl9Iaw6YP1C5xpq/mch4ViyqPq+X3Q31dAmgsEN35SDWeF/l5KMMjAJL0urbU
UoYNBGPKM6v27PtRjpfAtJOA9JlMfMipvkhupbVZYT2eMOfj1n+OUN+DBZGk83qIcQXWBHfxL4yH
Z5RID4QN/DiOhK4Xw+BDqtNCnQ+hTSr9DZCS+5aw0tiq4SUnHuPXeUJugOAZKBE2bundB/jDPAma
UZgwGyYKe5NdCs4jki37RnStyn23Li2ri5xBx+XnxEz57bhEFXG6TyjYRwGz7lupHJqILaBL1Os4
HyQnja3sIi21+scA+OdKyCj5f/90v84Z/JbR25JgjE3A0qPpqQbWYAgVgqt1AHjcrmJReZYp3c6+
H+brKpDBh9GrpxxBw+hdv/zDM43JvdB2kS1bF3xlBZPnhRiULbGFck/c0G9H4pVMTCFUGI4p9G0o
lkNRAj7A9KR64Dhd5rY6VnDHcJE7Bdj8uhbIjSmESCwEMp4vkHjdKxuctRgMxUd5kqATKuNH5ynV
khLGCY7w11dFGxwMPAbNILW+cJBCIyvdUUipuEJ1d9AszWaCllknnt8XAQBlcrslUnJHAHyoT3+O
Ir6fY8uY4p88uGPnzhq9s7D/HuRmmGE4kFpOO5g8UwTz/XuhNdFgL8QKMThFQNx7MbA8tEloA4nV
xkvFU3Sw3z6EKaWAqDSJfhxdncZJ060U7hphzcLR3UZcDLp7SkXm61LUcKsFlkNuxLx8r7B9mK4m
nWSEJxEm96tI2GLBlB08kd6RZFb51WDUxX1AvfYE2//rrcHrQtEDJBe4Z+7v84PvBMNtEHww7YrH
uvS1IZlVVuyfiG7Tme1jcRBSt8ggIjhVpIfMY1KAytG3DrtGt0tpxN0riCOKUIGcFAXuZLIm7HyE
i9WtBtVSn9xUotfvI8GXJQMdFggluRqAuAm48/ku8S4JklrPGT9Pym3jjZQt1FLqz/p0QLx1rINT
xI7pNx7dMWBKCR1KkmiQeEdxtbHcPPAJ83Zh+GqKQVDm0phERVZdjVKIM+r3N/jlNdIN1zn4wBl4
h3LKn29QzpUaGKSu2VLdyTPLBfEDq+SPN6lpFCIqSTzMNiCpn0eJy6414QJiGh5FODGmmbTUIrVy
pEyWHCVK8pfC1dpTseG4sjzxEgGOE/PIjNBiOBoVkxuXLjlmzpHl0YSR+vtAl26xDsV6qLrWkvZZ
dX0sENprf/Jb/f7BfoFaIRs6pd0Uh0hREaQ5WiB1PeKDPMSa3QtaORdUcVz5Xtg40aj1B72gjGYU
dXhRYN2xFCq5OmsczB3Ul+8v4+j9kj+CN54ug4wOochjABT2ASn9uzFBWTvFFxT1Y4da+B+iWd5H
0ZFHnc63MnCro3uNI28Y88BKHK0vBlySfaTdxkg68UiP4hxSBZwqeJPoUko6sJmjjDFIZQDbclc6
1tha3iJ1desJwXszdhCsLhsR/eYwNRd6W5mngHNHq3IaGu7WlO2QiXNMnC7tQ4jVZC83/RGogoL6
3iWbBvLKmYLb5UJAcaD+s8Moo7GtAd82JxERdrXppX4YTac6BqFRr53aowOB1Dr62TTwm8TWjc48
xTx9n4kfQg7DAVUBrApdA2AZFYrPw/V4mJaBlLcO9AQBgIjUIvNs62VldMtWDPsaVxGafiBUEFK5
Boghy3M9pSi/1K1YKHZqadHChmiHK+JTKUJwmaltVWN+LHvSNeZTiV/aZo4/6UVMvtOuNCPvtHUY
SXjRo8aHEq1dkyln924oquHT+wr4/z3A/wR340Mw+NID3GV/S57S/1z9LX5KiRo/24Orl3/7+XM/
e4GKRi8P5WPC/6R6935e+dkLVNS/kBYgYgBYILsAg/qPXqAi/cVpA/UBmWb+VJIhsP7qDfIlSg4m
WgGUNZhSqvEnzUHjfV19mJoy2z7XxDGRzZA5eqzlGbcdHX8NXDhCpasw2BalsvPy7DnL5dH25Zgg
EBzY+28a11xTjFzDLTnPQztWow0EPN0eRfHByCXDEXCh9pX+1aM/MSTeFi9mUR9nmekupOCpquVH
GvGDowbYXDdDnDt09UtqgdU21TCKQ5vAkdXiSVaXsnwWXlnhvoqWJfgDFccLHBLmeuZkawur0Gqp
mevCPOxr+iU4YMuA9/Epwa9pWajzRAEGMndrR8YcC5hCvRhC266M+RDSpViJgt3nc1Gd5Q3q+RdB
MwuySzfcAOQqMkdz8R6wzYgCxFKOdiVa8OoqvoqvwhkYF4Aob8WNIl4W55poJ57DR3QT7Hjcxot4
od0J7mwo7OTRHJb5FQUS8AfXguSg0Fx4ThW8+tJlelWa9nUR7zLhlt4CWI8Rmz/HswUFh3K0fPLz
IlyKpUlXzamEful6gZMHne0n42wVY2GCZ6beXGQCULZF0RgbgBJxGjtwjG1piVYlju+97zT3ww/h
UXgcfojvf4rvf04f/af67edH/0n+Ub/JP/7+X/sWPtH6Xao/2jf1h0b0sTtBJlINuxaTimFhLYto
K+O7jXi9DVTBVhpIYes4Tx7jXVgtROp7cvZQyKhCIyhsy/fxk6rgV4TZzDX8/steXEXYashLW3Ky
FbrufTLrvKVVQm/bI78oaYvOx5MEScZ9WTj9uAfZAhON32VISz42tA+zvVmeGXRQRlpydoL0FlZN
C1+Yw8d56B2zBWoe2woQ3XXBT09Q3avewU2psWzrsXXUvV3O+T7zKVPnKT4Jj8ukPAtzunr7yUzT
H+aKuPQaxzAcvV8o8Ww4cJ+YqBeAC+sZxsidrV4PB//ZFRdWdUiCjZGue4BzGxdV3DO/mbwWJmXX
S0/44VX7RN/Kq7hZeEt+PPNv+/6yVx61dH3QxUUo3DNVPZVwjiih5NUz5B4ctgXHHLIFil9or6ER
Ywizpl1FEfwmJ1A3pVbaSn/w8aVvl+LomMasEOYpN5xpCwNzw3MgL45gRraTe0vNPVfc83wbI9ax
UNdZvTUvHjVqrxZYY2yu92W99v25l7GonUG+roRDhZtjMtXty1koHmj3dW/+dbA7ny1mZrw23xZF
P8uEXfd0LmCbYlNptZxUdUY8e/yLvJrhN1HtUOio6DnOLWVbgjO4FvatP+c3ysNc8+YVPkA4LtXu
Opa3UfLmBnfgmexoALq6xReofgK8M69ofuOuupQ1ju6CZmuovSF4jnVx6pSBCNtNOLN8jJVCRwqe
PQR2sJguw21Ub1OvsfNoa3FAdWmPcm1WPc8P4hPpagAs8NYK7OIyKd4iUEXe4CRxPzdIPC5HcgM/
R5dltHOTALOX1XVYiWfpS5BtZHJap26dNAC6WFsOUFI+N1/2YBW4NN5oaPcraRYrtHYcyXiM3MHx
jVerE+6wYIu1szhfDcpm0iqJc/x6r33pTjU17nSZiosI/2jxVoznOfIMO/NJDikt+xUSko48rrt4
o0yW6+aco7idLpr4IA7XtPnVfNF62+bcuOuIh5KdXSQXFlbZoj2oYPKmv6T75rw6f/9n/u3nV0TC
KzbiqT1OAa3Jfv2Pd1X1mp2jDlN1KwLjuBnvho5OBDbo4tSYmyH309vmoVB3mutIwzPTHtqx0D9X
WBKl1U4bYmbSnSDOERcPGtZUgciECPAN5EYsPmPPOSPVM0rB8byVlwuc+1Ibf5gKmJ+lGXZHe9sc
1tAo/HxVajfJ3O3mnTmLKA+HI4ZQmqvfV3i50Manz8tTTSmRYeeEIIDm8WyeTdtl5BmuwaMlO2aD
q2JpLTN8OBqbxrWV38edvsD5DkCkkWM7ZFtP+jZ8bjqniDDvKs79bKd7txl7okt3LD0jNzQMcGmL
cZcPaMw42uj08n2KjHjNGcBrBRq3/RwjTycBmmDK43yI5ENtYBkPlEIonqhFzXErZtEG9Z2q9fMc
hptVawsAsvMwcxdIOrx5WuzgX2PLlE1CLGAsaI2RfONK0TO7+UMY03LosYNRAacA7ZmRmx8S9G/c
RndEdbDH8ULMaLt7Le5qim02ktOo0gqHSqxs802si8jnmDNFQCQ1K+dd99Z5W7O6i4RuqeuooQWi
D1vkIChoOfqSGth0r2fqEFwEWqrOBdOa98FIWR4aui1V7Ua29kl/JXkY3JjGHPsdkJ4F4pgGTYIc
h8iuHRcClVqhf9SkdheF0rbX4j1O7LdJrL/Iqbr11L2f/gup6T5/Ta/q8vW1Pn/K/8uU1f7IclAB
nl//18+fAqv6lfROqd6nT+bv0K+L5rUcLl+rJuZHfyKypu/8X/3irwzxesgBkP0A4FFPv80Lsk9A
MngRE6L933frWGbkm3+7ap5fgqougx/1x9Tz10//I/mkRzn1uZE74dDxK/HU/qIgQVFZoVZA7fVj
4qn8Re9FJ0+l4kevzuRg9PfEE6MO1MvIZNHf0v4k6eTIyHnnc9JJNFMQjXz3p1QnFNzH41eQFwLS
/JboFC5maUWiq7h2wftGOnTVmvEilFFVNKQ7jBEOpUre7TXzITPOqbiq86yuNlqinyUw0XFG2AuC
vs5adUetYmN20S1KqTvRH2/aXsfutzDW+NUu2xIX6KhlCcvPg+itS1W8zFQIS0JkpQ5k5JeEDleC
IJytSG+66QWSXSXdMo7jfJmF4bMRRforWOtqwkPJ0k2fWs1S0wpgopzo1q1p1E4XSsqq9+mFiLHe
3NYRYj6KHPeP4uDKkCKS3BEAp134ILSj6smL8myPYgqZRa7/yMWgn/mhBmGlrJK1Z3XtIgWhvAf3
6p+pYQUOIKcWPLXhzBUwrxit6lK/7IcI7x4t+wGYeQJvQ5ESZFHd1WGjLYDjpKj0wk1BPbZwWztK
Te1MTI27IiEMDo1lQiYWOicHLuQMWgkGRcwPYOhXStizbJO6cWJdYDMsMeAqxUZ60GJ3XmZ8E6fX
dZRU3oWV5Ku6wAokIa7SN3DcLFpabULG3mzCJHMACK0mZLURbaou2phhujKV0imT26quV5mJd6yY
ctDPbFMbdwGezvlAthW6/u3gtXxDtvNV9hurrDl55NWz5hmLVG4OvPuHPh/nXe45knkP5m8xWjg5
q+lqjJcVyZBgXBmJ5VAnR9kc5xJuSgW9g+vcVvIFZJn65oChW/qQ45hO0og3VGVLwON+VJhCz0KN
HFVSceaV5DS6VSbQUJy6O3QYVuUYlwvsnR97hNdu3CG/qrxBPOvdMNwj1aUI2Vpzw1e13VR+uGC1
LYwQYIcgjxFgCO2qBSnEDP5RRlV8ILnRzqomWIdoNkYul5gUrQCVke6S0g6LSEKVAUvrFyaC4IxG
L824rGghi26+SeJ4H7sGgDiZc09VaNu+lJOVog5gt0R1nGy26DjW3l4dR9xPIz8lg+/uqWobzp8X
A/6jRVwUBTHTmdT2//2ge92kz39bVdNJv/oYb//5s7+wv9pfVGJhZ03omql0z9H9Z9jVqASANZqq
TpS3EA4gtqbo6Pv/Btb4r6n0DqoKBiUEvIkS/yvsTl/CERukN40ARCcJ1n/fen4htr4DA08F2Q+B
F64UfPCpY4vGFgz8d3TSh7qXJCcsDw1ovyHWTtSold1l/n2oRM9J45dLC+rqAiLKhwf16yI+wsak
o9re+6ggrNCmoFEjg2z+HO75h0AfQl+bSXmd2TW2GBQKQNEPQbJu1WA3lBkZo64sMS47wHE0nCrh
SBWV/k1ImJ2xkYyOmIbq4s/n6nnwo8yq7K3+nAq8P+N/5gn/QWf0t9Wr//bc/O28qcio2EDBtU+F
q1+zmZ/7x2xGOY4sAU46uCqEgD/MZsAhNDopKWFVQaPqn7NZ+wtZXVwGlPfGxpQt/GM28yV+DUq1
7FSsOUDvfzCbj4tXk90XjSs6c/ABKYofa94KDQYZk4LvrKg93ADJrIfQnfmugloxm/Rc88No3mn+
lSVx7Bj17qwFagc8Olqomh8ttFEaznpPX6Uj66HSzOxfiIb/b84weq3IeCm0n006PyaCrN/mrP/9
cn41v7ydz/7H3+5eq/q1JIElB/80+X77K/+RyIJkFRXC4+Q7AHDg7/OQ+irzT5rCKicfVBo+VFGV
v8iGLaQI+CnK7lNv8Z/JLMA6UmCAVO/xVv2TefgTCPUhrv7uWXxMaDENUco4KSXHw5HaLjXtzJN0
f44qxXgW1AGkq671l6iUnWuxcBGq7S0ntVnjcSTT1HAtKn5kl026RFN817SRbdBcbqxqFxVV/Gji
5Oi0goqmKb1tW5Y9eUlye6egSWEHMdKCg0S6apaDuhcjK5iHwfgWa94DZLwUz1Wz2woxXrUpKmxi
nFx2OWfdBIrFRYMlrGO0mbrKJQqyFv7U9gBhF3ESH0CPFXCYbrOyuCxlsmO/l6AvNEG/HOA74GUJ
MR5Lj0XWG/MypbKQmOrCatO7KMTIUw0ovGk4L9gQU68zVXnyy2CXJvql6EML0ETUZwsTsHjo7zLF
2I1ZcAup+SIUpC3tvnMf23h4GOM8iapmq4EscKBUI7sV5qOjySFprWEtVbGR52klnit58gY/wHVK
L5QcLJS3STNuh1FE3UWlZZa0ZmN3ovha+fFT5eo7z+8ris6CwNeFCDx4qS36uiM1rMxVnGto10HJ
3aY5R3SppX5TRRuMJyPHTa2ryI1XmWXuG9kbl0md9a9lVbyBoascrLWnLuywqqV4VkVIB6fmU+72
KzeCGyLPgHmHtNRtzj/zzjX2aRC/NUNJCzpvanLUBEKBUeZ7HWtwr4kpz4RhbMwUX6QcUnl1tZIH
EWZqKai7tKRkSgOpXKo8QrupVEoAYn+WVZJx1UnPBrKFTuNXwXoI/Cvfk0cy7BRPWA3pG0h+LqbV
Y3gXBONN4huwVRFyRjDJnRdpnx0GUOzbuuy6wzixh1qhE9ZjWj1UlW8tEwTNTSP+gR0sDvYceWpf
dueq1hprcviQM0efbipp2BqCmC6Ftr+pakSoQOCbqgNJmKpJY2c4C+dyfGYZyR4j4Ws6VXO2KuqN
jR2Wb/AdFijYOaGCDDEMf7SqFKdJ/XmbB7bv5auM0ng5PBaDZEcNrreC7lRDelGn0rIEpdIm+abw
ZCcVH1pOOxamplqZzAUXhwR4PijsowWLmXJsHXrM143yIPr9Evva0AILvosa04514I7KrRpo5ykq
e64pUqgXpL1BkmejhT8XYRunLWIUN/8Hc5NPRYz/O6oW8vfx//Y1fR2b1/hTwH//mZ8BXtCsvxBK
5QAPVIte8Ht2/DNvFgyKEuztLAiAKpQMJgLbr8RZopSBOg/AkSmxRiLwn4mz+BfGHHjTEfz5IbJP
3DL+INd414v4Z4jXSJwNdjoyHYI9QPYvwi5RTSVFAwE1W5zPzs5n058L256vFoulYzv23OET+2x2
Nvs+e+bmPqTsX8edUvoPKbuYyL0wRoM7y7JbSXwu/Yvvf/+UjX07wBGoGEZ2kwgZA9zuKQHbL4+B
fQjsvWfvfHt3eF3erN/uX9ZX34/6joz+5nEenwlGqPLgQ3icj4V9e5HZ11CJ7Xs+eX7dehRn+fx1
OX+4e9ptbnfbp5u3q5vNy0Vnn7iOd9Xn766DxOLj45V7tUZSluvI7Pvbi8TO7Mfb+9vN8yswHfue
/x8pHtvXz/vL1f7xeuXZq0v7sLq8XG13l5dbZzffLi9Xy8vL9fS3+Xo93zxe7bbO+mrtPFztnKur
zf7CWb9trnbri9lm83bi7VnT2/nu+qdS24fpkQVZlFfK+/U/T4+S639+vn49ePZ1xh2M9uXrdcD1
B3bAX7Pp4/L1+pVbuu6nN3zHd97l9uHBt9+eHnZvLw9PF769frrgiT8c3njiF1dvt28vSHLz3+3F
2y1lHvv+Yrt9eHrZvF359sXLiXt6h5V/d0/K53vKvayPA7d3ZwzEG7h4eds87xOGfaaaal/uuOTU
3j6sb58OT7uz7yfm5xPyl+U2HXg+Ps+6U73IHHiegn5W6HeB+OhFh4B6SZ2zX4m334/2Lkr43a1O
i/PD6wNVnRlCw3Dnj+f3F+uz88f94+b+frm83pzfe/Z8e7mdL9fb+eXl/nK/2E8zbH1xdbG5mu/W
J+78XR/r+FpAHeCehnYLwo1HSwHHFIg6IQeoaPBmjXld+okTdNupFY1NAJUymuJGMu+U6HHsnwJB
maftpdreqTQpWnUtjE9DdNP1115zHRryCf2n383zn3iHqQItHtOIRr/EDqdFv6cSaUlqd1Zg2o2w
6gf87D27HjKq5ifm4W8j44cxj+FQUTwCWO0Yk/D0nBGfLgP7+fnwtD08PRx2L1eifftyakF/icY6
UPOpEkTFnm3tWNtmEFAZEZoC3EThVTNDQnHBNhPMdoe6HX98P/uOyGjgkVDUmsBJqAqAL8cu5PPs
ywF1RsYgGzO56nVIi4py142xpzgUnt11kJRyDpS5DmdFZGozcGPWjzDVYIp/fx3H9/x+Gcj4sYGL
Ewz0SwxTAtFqQxOT6Xq80kaPTu4gIFKjx2Ny8/1YHAc/xcv3sSxcDUgXmOzK0W4Hndso9Mw3Z+OY
F/NCrlW8sQblCckc+ZIMPDixqo6372k8YES81YlBgwr/50eMcnHaqKUBYKvOtL0F5W5uAuo6sTp+
9wQpNWKUCyATxth01x/CSIu+v8/52ZgZ9RDOBLN6Suu8c3pEkU/ghX93P9N5H5mNCWl6/PyMxi/U
KEMiJKSegmEDML0Onqrz/Vv6Mgo3YkKuAjMlQrs4doSoNL80UrdRZk1VBssILX076/JT2Oevo6iq
iGYXLEj0GrAC+vzUvC5sO183+llfiCK9zFRGz8jyZt/fizxN349xleIZEC+WtYFgPcNNl/Hh5VhW
bCUgoDFgKEObk/5lQtW9qOqzpnFXoVHNYyG5y9DoKFoD9fz8jJrXXCj0hdQ3ZxJFK7qkc60fn+h+
UbhFxk9poUXRc+jDw/fXejyPLCIPeltA/ifaLSW1z5daqqGem1LTzAw0FM+SgTMXkcNf0EIL5/97
Q02X8uGp+JLVNV5dN7NG8KrcMQFFUxgZlOxMxG78zxSZiXRH7+BoNL3Sq1BreQdpJ1lrv5Asp6lR
3ZI8wAN/dmPvQynYYsKZgDZwPHdFyVXCTmYoJQ2zBZS9e8X0BTQzylMsmt/NX6i1YF+gJKDHfRQ3
OUonsZIhTootj34e4Ve5pa/6q6Pzs319+DlRP5bvv0RMHt3ULaAlPJXSjkWBMzdClKxQe6zoWmOu
h0EHRKGVd/owtoBjfG31/fM7Hg8oIgc5yH8iBy0NwsXnidH6k0OJUAxI6iFlhpZs6akLlL/WWWEs
vh/qy9I8HuvoCQa1gM0XNKuZtC0P2r65Tc/Le+tF3SF9Vd+Vm/B2OIw7/2l8Cw7Wmr7nrDuxP3zJ
uo4v4SjZ7XqMYOKOS8hulSvx0tiru+xNX1LPvuhCuztQthJuwF8NdrGqzpS9cq2e2DyOpxGLHleo
SW0GO4Gpu//5gSPPkot1BcJEapNJKUrr78q+LU8kG+pvhsG9aKJ6cJqnAXC0E3q54kq5gbuf6icr
s8gR6m6le7PHf9nPWzstJUeI1n5+o0jIOtUqaL0bIymAYbmyLYCSNMyNZqH01y0a8GYSiK+yO0tU
PMCxust0RwKsZaImp4RPlj/YQ/Vcdw+S9NBrie3mK2kYlqP4IvNUReHOgFcf6fUcnxTA7S9ZnT+y
LS+0MpJPxIPf3DdEYx0CELVyNoGjF5yFqhUjoIKOVTZaz33kqY8Zwrvfz+TfDDJZQcADU7Cj4i+f
32Eo6U0tTxZK6pCIi7ZsL4w46/+IcUYsI1MEyT7JIGOESVj4PEivg0wQJtsJrQY1aUVmChjBPLUx
/O5Wpj7UVLkhoTmmvutg/11DBu4exZWyhSAPZnhozBNRZtrbP27K0728M4Co6ijoVh9FGaXjCnAj
72Z9FDVU8mILLY2wPu+LsVlSV1ScaOjlE5Su48Pl+6BTe5f4xho4ph24XpLFScxUgECRrY2yfCpS
WQmcMRYA6FUA/20JzbNZ7DanqB2/faqYdYD6mZJ+8SjX0ZRESFGS5amiOj6rywmp3OnyiWj2u1GI
JUgfc5N4vxzlocpk3zRCfp9FCQiNUMNjSyJzOUESn3o6X14eDScyNpBKk8PS54koxFlLUzfBsgJn
IjulWu8Ug+wd2m4w14AtIepFfbKo9FTmW1C7qzocS60+PlPbTmE6dSAI4+Q674x5oJ7SojiyZPi5
TuDOkvST9stTy/5TauPJDV6P7JYzSakoP7t1mT6XSMLvYyua6s6Re4k6TXo2gv6nlCF51UXVJygD
mbi/+06NI8PT9+Fhiq2fZzsl0EnaYfJLZn89CvFabnq5pOL9h90g7GVXBhkVDNFZq+ep4+ZpgImt
eOb3HIFE8RR3acqtPg0uTZ3iqbLLHkNGfxQ26hKFr0YMC3CY6eg5hhoTrEujjeVl58eldCIUfpkc
TD4gZ1B86AZy5jraZ0Qp1pV4EPPZEBb7WKjvc6UD7GkMj3FVnCJpf1nRUxMbMAU0IkIvyI/Pr1oQ
krQvTSOauaFRz8VBaM/TZmxWel21l5URtET9Ll66oWcuvn+lXwLY+8hT9sDjhcx0lNHGgtUAarOi
mT7QzpMnQ0AUHZ0x9x/pfZylGa6V34/4ZXEzInmtwdZNIIET//leA4wEKLLr0axQpf9J3Zks160z
6faJWMG+GRa5G7W2JcuyrQnDLQj2DUCCfPpa+5wbN6xtlRX+ZzV1I4ggCCQyv1xfl9oo4g5jHTW7
P49ytlpOPgz/VJW5gVCzhbPyfJQm0E6tohNyiUjEuwFXVk/3hh1yeLuW62i9Evz8PhzcU6j7vELg
J9jnPh+uDXrRxrhG76K+n77JWsHj5QjowEcW3itf4dkE8mg02pIOQF3JLR3znudjzUTpuVc5zU4p
6dzlZZ8/4LbT/91r+mcUfAR8FiMRwW++TPm2qqCflmbnjV513HAh/jJ6XvHKUfbbvLESkCyBSmcg
mz3l+bNIM4iwg9S5C3oaow+NN7UfXXvt64Meh+mVl/TbxHlwJSKoGaBwINWcX0HgeUpr60seaSuT
rIMIlzZIpV85vM5D8ZDCE1RyEOg0lhLfnJs9rJuLof3MMJLEUXwZ9T5ZsVZ4CQTAMaj9O3uVQaKh
ja5biOn72H7e+hgRIZKqU3ORgx975sooKp6asR6/WqJqyx8xyN1bMIHtsi9aqTBiLwvhdLthK+f5
Yt5cbKxEWSV3f/6OTi/gl13334c5XdgwhSbiPtEpf71fh2syzKs11jvaLp07R5pY7cvNLfO9ynX/
0+HWHfxdfMiQDjQcdgYachn2HBejYJOqLWibHR2sw34pASgH0vw/Tc3/eh89IxIAImAYBMx0idJM
Cdv9tCf/kjmonIVGyEQ0u8FscdrGhXhDz2aV2fOwXTlL3L+HIetmosD2bNKGfpN4QpfuDOaIDlJc
bAAOP/55sn9foKdYkqD4xEo4Icue/0pNrHzZlEWzS2qCDFkGC10942sG0i+OQvYbHR2rMzhfn8Yg
mGsGRinHQL6PYSC/wz90+Lv7yj/Ty+5xuuz7pGPPaVDWFFuthy/1rpfudi21pY+udNr/YK0QiNLp
y7eGhugsIqmKLqATIaG1apnLQ2zojQ8iEIt//15IvNLciEaI7ePsyILcsg5EWTXmgE79s/PsZT8J
HLNeGebsLP5nynDAQdZ2cqL5t8nylxXJgTlZ6jRMPXXWnVVWfdrKbdg54AKP5P6qy0hWr8Xav+/A
DvaihJjgE2DKntP4NqlEJzksd3Gc651DW86FX4GQ3sqxefjbaQRhQPBIoMNTki59vrwrIOpoAE2B
Y5HHxcFph/am3Oqq3/15nN8fibUQki0lS+WTNj/bs5Zp9W18psWuFVX4qV8IkjEom6Qb7pNAud6P
Pw/3+2uD7EPYRts+lGk0hM8fq3bGcOK0ZrgO2QqIfRMc1mVNIOVDvTxiM1hd2Lza498Oezo7OdKw
2CIqPy93lGtbetaKijukR2bZh84EWDcYrO6t0uNKdzh7VrkTTTO+kt09uwWwTNk5TwRgjyweQfLZ
9JrRmZWxC4udcsmviy5qLqtIlMfNrGsm2nU4WnVlvRkcr9zZTbu88ty/v93T8PiPngB9v1ebklIh
rTJuTifmvC03o2xJ8qgC8cEOH2akU3+e5t8PQBIuSJ0J7Kio4UX0/O0iJRlNXVs5bchS0oqabAXo
zcahk3FtIAvsejeenVdW8O9bNIPSzh1yEJ5uwGcHQTzb2G+EwPryILb2lgZhspSleWWU32YSn0aX
dm2KF6d97R/B9S/7jdDGD3S8WZm/bPZRN+VjTZXvwh1Q2/15En97HtYJeASsudlikG6fPqFfRrIm
rcexyOMMHGFxiDcKMTShLa88z28f4mkUoBMszJNd4Hn2Cl8quNDIibMZ1NS9G2v5NBBMfHbg1WNZ
mABERuATPvz52X6bRUblhCMjd6oDEiI9f7ZO8oe498W0W5j2qg1rUDtY4N0t4/gazvG0kzwLxpg8
cuj423BdI0F3tixCCZV787soK9D2PXIbMfNdqGtLrmlZeba45Sob+UdVKtEkqTdvrXklXn/hRXJR
pQsMTy4X1evZw9pq5adqeksQt06fpnhMrgcVt39nCktsdhJH/TLM2XqpJNazmzUGmSXa5X6Z/R57
kXp6DXfzwqsjm4Gyi/wKV6rzSEhtk+lgTgeZIZr/6TWBdxsWa3JvfKjMf14lv20jPBFJVXTCp6CL
trjnq0RorNLZoGnKSUZ6QBu79p5U56m7XE5liAsC+8mfR3zp4U6JLbTMvHTShM9HrFFxUk6sg8xb
iIqs3msNvbqNeuyG2P/y57FeWhbsJXAoTrdtor3nY62Wpj8rboKsKHV/pSuru3V9Wb/yfb/0RPS2
kD3Gehfk7um3+GUXKVecMeDz+FnTwXEE1WMlzV6QoKYD0BHRa7nO318Z6/zkE8ZuQncA/Pxnww1+
hDdvO9BUeLLLAEZ2WGKsW/zev/dM/Zf5fZY8ozGeC030lPo8e11W4WrXGWufVi7HycFQiKg5Shjg
5Ssr8fddkoFOmnX28pPH6dkn7DcNqHDR02pu2Sehtbd+WOp+uPdJWFyG22p99Pokvv/zAvn91THo
Cf5GxyYR4Pk1siF/cOJx+sQMHi3Rc7lNSxq5PRZEwWZ14q/XPmYqGCP88wK5SZ09o/FH5B/EoFmp
w/m6rNwJvbVBb9v4r3HAfl/6DIWGARDyKYl8fujgA1TlvqJDTizzcuhdiDyqHf5+p3o+ytnSFyR8
i3rFiKqxBnvdzcHgf8ZwKIA2ol3r4u9fFqcLz0LwzD5/tvsSe6wuVgx+phv847NSjdE97Ij4xhvj
QO3/g8GIdnCsdOn0OW/i3WSN+EPzZIWH14CvantvS7gN7hpuxz8P9cIHTdMaJTR8qknswrx59kFv
kPtLt2QoJ9LTXbF5yHfiyr7Ssl53Y9c2f31YngwciXdIVgP9TM5CR42zjSe7yc86qaKHGT73SaLe
vbIrvrAAuQjwHdNXdWpcOdt7Jyfpu6WsaNGUfvm2LWv3stFleffnuXtxFGpOKF2ozAA9fj53plDY
lUZsTw2GX2k1tcXRWbb1lcXw0ijEFVzoiXpPoKPno9j4+Riqsj4UigkcgIniTV6OsrJeGeeFPdAj
aHNO1CQkQucNjKPXCaG2El83ra9KjIwOARBfiscorKaeBl+I8a+8phd2QIakzYx7L0jS+PT3vxxe
SVkM2I4xZG+Wam+1ObUj33qQLZZAf35VL43ELssHTBoSQdLZSEWRl0aSg8+E1fvNAaep1dopujSL
dJti+fnPo730yn4d7WxhwLqFKWag8wRW3KH1qeT9mojp8B+MQtMpURqyTZQkz2fPHsMu0SsQH6cu
3YOhpntdD+X0yrHxwrOc1gOdiiemQOSd5XkcLFRrXCewU6vXGqOLxb+iIOa8cgC/sA0xCl244DJP
ibGzKN6zxKCcmVEAd62XvgMfpgcg95h7XXBbTHP7V+bDp2Aa9QsXyQjBnQ0Y72zba8MqXMrx9FTW
Gr0tY1FA0zLNK4fGS3MH84HMFTVb4s6zUXTnFQUqZNaBwaJ+FtVEZ0xcvbK2XxyFaxb1uNNdKzpb
B6UpyzWfWQfJ4ky3k2W5l2Moi1dm7IUviITwP2h+0s/w7J+vtmIcoxwBm5fVzlZ+EHYZ6+OIr0rx
ofbryHpl1b20Hn4d7WzTYz8FJNzaQAaUiL4jrOlh8mCKSNce+iEXvvgrk3j6gc+vkezjnO1kGHyW
un22AF0djV038Mn2cWXtyiYOb7CcwzSpXLp9Up38yYYGP6AdtpvK3f/5S35h6/WBQyIw9Nl+4UM/
n9tqmax4KHnaaFyi/LAFAitDb+k8/OoKJ5guSIvA27ci7EtemeiXFg9px5PbJzplou3nQ7OgClWO
rodFZND8xLnF4E60yr/Ut/zzvXHeU5sjJ3iKap4P04l59Mdi9RATONaOuuC8m+Lc+08e5pdRTg/7
y3kS4yVahXLz8GXq9BWJnPxCxm30yigvfQnEgPRUIelEiXG2VPpcjBaSD6TcVju1mb1NkY9Sd7B/
IH5AU/b3awOdLmVoLspcr85OLizSo2AQjBYYD9AGV3PO5HlJbsXS0wsYJm/nxRavVAXZCk+B2LMP
gs2e/l0SqcgsOJvPFobiOgJNw52Rjw7qoXfyYblQnlQ3KMe9aef2wdClrTtZn0Hi1rd2iF1SBqkj
3jfWVkYH4C8j7gadkvei9NYknXzH3OiphJmhxyDGqszDEavq88FLw7IzU6bC0asPJEpVn82DX7zP
CRWBkimFGUhv1SNGW8KWaQ+4liqyZdwP7hBMnxtVYonmiB4MqFadexDRliO6V77/zec/31a9vwG3
8iI4fjUvtMBFtcdprNKRmg9F3q0PzTw7l2Nx0hJ3geiu7NKGKmYlzmXbeLk6VkNe3gRyFRSxvTwB
AzYF5VuU1E2biWGpL0ZrqcReDXb4tfOpdaZao1RI1VR1N1M/DkNayMGKDusYuQONp6X4PODFpXeB
mHimyS696zW01/pqyXVMoXQGO5z1a9lh2TaTHgnLXD9Qcqk+61nlNUQdVEepsBznXmMqtdJbQiYj
hWMsP0HNnDYAOWG3HpzNTN9xbuvKNFim6iGJa2+9bHEX+DhaW3sXbYlfpY20/Adc4/C+mGolr3Uf
RtBl5mjGWRIM+AXmCgDzXadvNqDjIPRTG9bQu2Dayk/CIY+YqaKL9X4IpxglClJHhbTQwbKcj2W5
3aawGY6REjldn7W3YHFqcEIBGN8vF5aLN1saF7637EVYyM8rLd6fPWuwgFdPxg0uLUxq551GE/tj
QvZ/Q/qXScOLtLu1g8GMUG42cWOJRTV7r4ziL8BYSUdUgoxBphxkmlk9yQg6jF+rryeEa8EjYwU6
j+v4ZVmn4LbOVfiEN0YYXXczzkjYbUbDu8rVi4sFKsYcgOHUdC9yCwic6+dDmbnT2pv9hvOUk3Y9
VeddtM5NvJ+nHvS+3ApiTNLv6Cttj8SdqBgMZHTsXU66b75WrqnfASPqvuuiTj4WtQZMuKEyuBb9
2Dw5vT99RF1lfZCD438j6wcfLd+6uMxCsrnDPopm+7KQIJayUM4+aD/d0spuQ440WVvM9luVbAuN
u6Q+HmK1zgGWcYl6N82yjzJyV3F4GJxuOtkXh7DvWEA/C+vUpmSENdlpiLUrb6vyxPuZG9DDjG/v
Jyu2Nby2Sa86rVez9PBKY7UA4RvcvbuWQXMg8hL0rpNDAmePr9inmhN3oV3emo6Ed9ZCT1MVtSTh
NFTixfc3SGXzcC2o18i95fX+95XWeYyQHRNVF2EyD/vRM7DwRpJF0ASTHJ9nHAGSe6tINn1lU7D9
SL12Cw7t7Fm3WL6FT1YL/feSm1N7beeylztCZXUn47j2D1OuxGW1DWW5Qx4Wq8zUOLAdLBTf8+Xi
cuOGnrrVt1M0Bz/qMDb34dBu2LOW8+imI1MwpT5UOHvnuhvoRbrtH63Z99+6ywRBUKzNjL+sAr+e
qVrGT5tjhjdNyfdIyrYRyR4dGyxJsAZgWjxjoqyfrDXZS89lo/IiE5WpCjHzTWU3t+XOoVxHnwv3
dOYumIOvZKuWMS3KzTxyCIXRUU/rDHnPsVpzcMDObsAMGtMeTFyV79y1iDGG10HwoJ152na9t0I9
NGrUb6YNr0NeyNRWWe9Gws+qypqq1Oejd7Kl39DRLc3g4Ak8qPE6sgvxXaogbtKoLtRnPU3Tu43u
/Ttg3daTS6nr5xaWA7uGwTKZKmqDKe2aVNXerqcRwLaftz/gUPleOnZbXbwdbLqyUrWt6/uyadAI
q74U3/pFNj97lta6M4RN84WzFniEmCJMeG41P7pKT1cisFy8FSdTPvjDFH4hwTXIA2S95Q2KUOdn
bpr2rVUmgAZiPPe+LAMfdaqryfuaNF1vLjR1nT6tlqp+wiZ6sRE8J9FRGCpNO+kNXXOlpNTfvNwH
GdhvIBgRlRvIpMz3bVB2Sc7UNazakJ6nQ9hwydljL8fPdARO2fj54mFydBs53xVlbt0hCrS+rPa2
4PxcFE9Ll8+cEY0H2n3GHxEdnwRV4IZb4R2MNCgQisAgkvG3AalbXRX+ldc2+hvJBvWwGM1iw4t6
fm/L0v+GxSYnglkWzIOT2hm+iHBe2RrLnJMkcBqXo7mtJdvyVLTADXTgZFRp8sdhs5PWvt5ayTl8
VKpq7jxb5c2+Wyev3WFT0ZfQJJIKZNykvs9em18ao6ZvxQiuAW4AL471xuJN+9FVDxxs4dcEZr5m
+3bMo8BB5nNPw/948DiJ2iwSBJuWGcOnBC/7+QCvDYapp/2eiNez5ienkh74R8uGqjj7G12QY1ff
VDhHi7TAjRvL+G4ZmZ1omWJyclX1odpi9ptEWbJEkuj7oOIGdr6TwaN+rAuDOWqf85umGKVVxSGo
jeGVjpsYrpZiHYLUNj3czPXUDnLY8Ect0jja/DkFBs+oiZzd4uCHfbNk7O/BYx5vwXoRWlq/dy2C
+r2wipO5IG14Gy2unRhSPIIEEF+cgZ68eOApxhhb7OOAFhUE5mySjk3Xjz9OUx6zDESRjDvdzjyA
T4tWma5yblTmE48AGB0S/cFUW/R9QpY47izBZYxpmRKTcUmJv+F/534cBhNd+/NaPlGMHd9ak9i+
maXrv1mFIzBvj+e5A8aZ5w6Np0l5O7RWruFh9pWVjni0vsl9SQjkulquh7yaZXJwZVjau63vq4eq
w/9yN49WHxAJLBXUTb+zvmpVu1975XQaKsdIBsIeTMymU/sfbZra5nRSdb4ew2qGchpMIqfNBTMM
Ui85cWW8kwR8cF2Rqyj5zU0qPwImN1QW6NCu6z4n5Cfljm8B5WKJwLZPUjukmncZdLnlvjt5gHc7
3NzH8ropHLAcSdixQPw1zsPrzuq7R2SqW7UDy1KO+0lVfDTOhhjuJso7mV+YeQv1blm7Lk5R73gR
yr7W+wgtztYHy986sRu3cBLvltgz0IcDr14GYB8yqY4zOgd/ZxaaI4jQ2Eoj6i5THVxRP5948Lq0
y2s9CdlIMmlLWehMWrpP7uO+c6y9v6g2+mSGRjxElRmXDJHCWIld14+huERJZG2PsTUO4VuFTG+7
7NthgxPe1hu8QXgxW5HhU45BpVWHnbXXulPF0cz2Wt0VXjFfCSwCFeaxtmVfzcTb7lXQBJX67hcE
mnPqjPjtZg2Xg3qvu0av5P5UuR4XHUs6Q5CiJfnesqUtdsXcz/LKr+jg/gzYH+rKBXKmoYcb7OVr
coUsu5luRgdX+4wtxdfva2IcfW3mYvXvPMVZaacYfLvjnp/tlYe1E0vyYWtqmhCwJIiTi4VtgjIS
YU+eLSjhyvddL8bmQ7y4FW/ViexKfIx0DCRXYRdsfypbM4E58Vtdw/GeAq4N/Msgvpz8YR7StikU
jGCBkjyt+gZQv8dZ6mShW41BSqDW2OQTKNweZMSReRwb9uoHZ+DF3egNaOVVhDPyfCw7ldvAx2WE
b7JTbds7v6AW3V+K2vQ0aiy08MoIu8eomH/EeY5DTyn7pT1gy9fYtMWpwnqMMFCu3yLvpdgSjUIH
2y7sg9y+ImHsJYdZi0k+qR6JZENcxNXFySJfK0x7VzE+dovfrHuhUcE+xMKzNLsHFeDdUOe+eS/n
pPeH1IDIZUcQXfdp0g6f10zyoDp4+TYS7YXB6VI2KbY1rzeCgXl98rLvtUVIlUT54KQOEcb0prfb
me8HQ4t6OMxdM2/XKifP/pMcBClAz5Se+wXi4xjfdmGj5vs+rgPvCE+1PkWOGA4+UjiMTiHA0tTr
x9VRc3uiyet8fNtsLcIYvBfLDrpLXYxc+xLZqe92FVeEawo1KFn7AHJRSUdH1nYePKBZztulW1qB
y7nlTA3uZNbQ1uCwi6q8SaZCkvhaymh+59gGB2AV+vpzNNNN+9Yb0YukHr6u+jt9vEG7j4N5/mhK
l206jhbY4Dj1NACL6i25R4rltHtvlRDxSVf4xX6wMXk+6qFwXAHfMuJWgSHBaB82M5pIpSf5Z7En
lzj0hHXDNkc/8y5y8jdmgl56mNfN+5CbWS5ZS2S/HvBmlOK+cZvI2yl3M9Y10g+6fO3Gs5sU6G9p
aFcpZ/dB8RIxMiaYdHZ5XrZwnZPaDy+iQSwe9rVKRd1xGwzd+esUO2O6BpNqbqsyzuUtV1vCiUAu
rbkITaTHW47yvH5rqiYJHnghjftxFO4sqLPnVfytt2MXMg9dovJS6AqqvPQWzzqoZex/5oGZPjnR
BuMoxzMkugzXAPKwLdygvJjFIu6hWk0NoHUUctlge5C0hYXJdyZ7AeBBI76AC1t7KksazU2KYpPl
vJvAZq2p4xqurX0sDTtOu+TAu0ICpHS1Sp0c1Oj0b2vV8cWaUlf9kHVmnb+CZm2TdxVdIPlXyXZd
XJXcKuPrCcus6qOpSGhcy9Je25vCm9zgzcxvvL2xfHdZbsGzBtw8kxos2J541q8zv6CL56K3Det+
Wno/fFc0QVSOjGm8iLhuE81joAurf9rKwfyQZgmC9qLNGec+Ego3bDo9nGbfOI19hc3hxoZF/BOv
H3ThdcPPVWBqJQCWJZPzLgQV9ki2u4v2Rtv5O79vuadL3eZ7DLjpTmamyp+CTykBW13G3qFoTT+m
UaE0B+Faxdc1+Vd1nYw2V/caIflVThYYTrwJ9E0YnAD2amrjdj8EhShAgrfuT7U4Xb0jucCJMDGR
34IZZ+rMmyLzroxo4uCrqdcl7cIK0Fo1daI48PNo8HAtEXzietttx02b+gOGSaBbmzX2oYgPw5Sn
fqD8m7UUnbfvcFuejhNttU7K5aPWx8nio0FfHrnFfpyr6Oc2lsd5dbv+qMN+vum0E0PgTQr9xKEM
/mxzlnzar2RRMJSoygoHADnKnebAXfYSwtXeGWb7qzfJ1r3oytP3PdrDSLyG1Ys8oP9bdzJfogfk
F2QQaE/O71VRk6srgsUdgYSt87dwccLvJhLYO4DQ2u571azk12xnuI1GD+RwsrnBRzXC+uWqTN/J
YBpny5R05Zchp4R5GORs4iP3ybZ/M1p2HwK+R5sg0ryW6/comuh/yjyZY7VuhUH1Jdia4MZN8mXD
5Fsn9j6wy/k92ZHB2fulM76vY2/zd427gYZfKIE8bpYH6L5daPbaLfRufB6hQ4osXHxowquspiF1
vN7+CRBs9ffGoZ6frYuttgtQb5QkrbHsf/Di6ihdV6ubM4gU4ikGlEdSwB8XnB8Sv/zkyMbts8hV
HJoi6dsnIGeVd+hnrO5TN5ytz0u7ldhSV13lOBcqQJWxXz1B9FFyQdTZNLWOk844DzLFZvKp7rZd
/zXCN7LZ5VaOtb02zY/JlSgc5k5/cpZCRxmKJotf2LMIyguuCx/ANyyQ3ScSobup9Vm5iQnlgy3H
HCsDhY4ic9f5Z9GS3MnWvtr6Y1IK//voibagMNEsb73cCOgWRMVkLmOF4wiJSH29gjj8bgWlNumS
RPrBWeg5MNXqEVeQeY8uam0nwO808LUrt16KdpcsovveqirquKiO8hOkz6jirkPAv7NKe4NtTc6l
2xdjMn/O48oZTi7PxBm+pA8tnumyrd3oevNGr09NLrAaEJ5D3oyNRXH5bZLus3Gdscv8nKJkRsVd
cDfz1MyFtGnwdxkXi13WMbE9UgcQscsGuwQkMscVIyla1CWuctuafzd6QC815z44/qooLa5BSNzf
EQT1FgnPnJw+QeH0Y5CGkf2uEeBnYs7r1JcjmmClHFFd4qZuxWnYyDLcj30uf1qNdoMsiMvgkwF+
OO3yRuMO6ld6wTCjc0gOD8M8FjjL57La52xpyy2WVjW7TxPXS1aNvUu8VfX9DTHiCZQNK9DJSnva
PvregBYwWkc9Z5JNjwum0oPeCZr8gcPhTP9D6HwpMnSljXuRBKj5rv1xBOAgRTd9WRGqkWece0dm
ylcF0YTyJpVWSEIWGpYXs2UFWRayMYFfv+/tem3eWFYRV3u3SOQTi7FesRIZSmcXciE6ekVfwkgf
QmXtY5L8LRsHsUNmhCPcXdT1jTguCdjJfZ7H+XjQky+56sDhD3ZCmX5KS29oC862CLeDuE1IV2gz
dgWRa+e8ScbGtdNBqNFPAZ7VZqfRULZ7yxrB8kWJCr20q/xivLBybI8vdWcFP7RUFrf2giTVLomF
uF8o0LxPmuaKFNTQ7/jxPggZmU/QZJKxdlJfB6u7s2enGfe9m8zrztW4We7cwcd8Oq620N7PwSp/
NvOAw4Exm1dc1gAXRLjjljKb92MOFTKbT3LH3TKBj0Twxc0kRE73I27ymjs+YeJ139hmOnr41Ok0
UkSMO+W5873SkfeBz2NU2Yj47aYaOydIG6vWb6DfkMOwmmpG/IF3RReUvdg5i+TzIeP1oXQ712Ut
xPbnnP51uU86DB7gGSP6z6akrOujdAz/25Ttqaa6lWTBnS4KDOZp0rbwTslJ65Ipsd6PZSMFh3tn
f3NyGcYEOWYsLrdF1eYoT/Se1J3b/q1pyQDcIoiyNTcFvULicufkGg+MYbtuFgLxjIuv3V70KsDD
Y2079ioRT/GHuE8sjr/+dDfd6IdR4p6iRgFVn1vGGxkR9e8i3yJLlK/dt96KfJE1aqh/JsOwPQQU
M7dUt5OH28cg6xtZzcgrHOOfUE9B8YlsHjybSo/tRZTHgeRAY5LJJ63TW6P15qXs+QRFtsEYe1T1
kOypWRLuUmq+YufcPg0QQrEeET36jWJgsz+STrUulPFAj3YmGUlaWctY/Nt98leWZf/XmM5Un/93
PPl/11+/tM9xuvz7f9mKrvNfNpoI2mKpICDkdqjc/otWdJL/ot0CD3tc7JEVorD6/2RFH7uHU5UX
3fI/cJFf4bkJaEWKijQigY3Az+Ov3CCeFyppjz45R5/c0XC5p/vjvBFo0IMcWgWSMy+L+a5qWSVp
NJfWvqt7075Sp6Sz41nFkOEArNOjc5IWMhXIOJ5XX4egKX2xVnRZsyt92hIlv9q4IwwpmYDuNra4
zqIWJZRLu8ZdvuI9RGq55nt7Q/dp6F00bY1dqNTU1Uy+inovikknu4SY+M7XtOHtChVKMmxe0lxP
vsL9oGn75XLWdtuSBwkqIk782D5Vueg4plauLekcuiSdRe5Q/gJ9QBRfjFBaHbwh7qpw7Ki/NDO/
y3A6niuu+BnJf3/eWfi/fBrzXlwuGAm1abHFTUzQVFK5oppAAsweWzfJVJW7T4lnRUO2rlHxOCUY
QGZ0Sic1X2hj4jQIIBBkm6W8hjx+ZEVZXPXzG4Hrw8fJ5M01+KXynuzBWF5QKPVnApm2P4ETBp2j
DfVdKwVbNrybZzwJ945anflHGVVDuFfOpp5ElwRvixzp3mGFtPspnjTNXvNYuyF3HJf6D1W+4dFe
HCMvjNt3flrYSX4TVYp+wnblT9jGrOEzot/8o6SVv9shBSJmDFqbeI0+CAlY19rsL74tp5NDtxN/
JA4zXroa1XxtmhVwTeevtEjoYZqwY0NXzjYtEufuFMJ4F76izQk3KUfflYsXWmQGNJlNj1Z+kHOR
P9vHxYRaZ+0ycnEb2t4+QZeTB9pdCo62BvAtCZaeHTC0ovCpMGis0ka5/hermSw3q7fSE/uwWovx
0GJL/W5d1Py1HBd9gp1sCsCg1CbIYJoQ5Ppcdj/Q9z1uOJqa+DCzJRdHJZbVzrplWT9A+ELwhh9P
Sf3LD+e3c15w8E1zg3NaToPdLqBOcGhJNJqjh//jD9nbXbv33X/chFgyN/FYLEnmjnH4nSxc6VD4
We2HVpAH2tmoaXAv6mdsrxx7nPABqmf9ieAOGDDFGrgtHrBed19X0fIETtmQSzahN50iUXDqYogk
yQi9ukGa+0vSXDbr5NeXoV+vxMEzlY/KDVduCsptvbRspfsY5LL5UNsbFkdDR9tM2yV9lNrkRNWO
pN7EgQKoGj+kcB3eC8pk1J5Eo7uDZgRipsp3TWZJSUf8OJMMGiT6VZyrRWWntelkks4bBRPy5E7h
pYFPcJ5aSpEVIE/u/SRMaOg36ZNaZBYyBwyYemW6HUIl/APpHKYe1FlrX2SLvSZW5tUEzJeqs3u1
m3FL3faeF1e3UdD1Hh5Z1XjF+KcLdy8BKG7erLfMy6kSpuS8bEpZvRW/HyOpvvTgISQ/VXDdLuKl
flpWNAGpq/t83OU8kNj7m/B+LF7QqNuyX6PpwG17IrdSODK4IgeLixjWUcveNe3YHgI5qG91sYUq
0whYvVu1TtUpLzHHoLvHgvKoN23bmPohZcgttEZmuJLtmvX13N4LRCpTZo/1/C5I6sDZb0Ps/g97
59Ejt5Ku6f8yex6QQb9lkukzy9sNUVKp6MkIevLXz5NtZu7tRWN6NxgM0IsGJB2pMsmI73sthU7I
E/5h+P+P7uL/NzPyEfT+mxu7HX59/bfuhX/e15pDFrJD34Lt3KJ8kLtyif0zC1n/65aSiMTNAePn
CuaX/pmFzI2NavSWOIbNgsQz/vp/xN0b4i+LKB1khKAsdGyT2vcfRCH/S50t/yx8KciwPKQ3+Ajx
e//3O1Tz8n5xtcK9halVD7Y+cSCsa7KfkG+nh8qYqoMDM/o8eFpyNBY1rDu7gkqXBBk/Z50cj3oG
4Zq0eqSsEvkuaQLGncxyhCZkiNjHtomzq6Pl7qPgLn4aGWWbrXDa+O/jwP9/9P4HysF/8+jV3w3Z
Qv/14eP3/31YNP76m1mS7KVb+iiGNZ6ifwyLtCnckh54gpgWTWKT/tejdxsWbQIabkEaFH+YN/n3
Px49fgnFIuJfw2Dawnz6Hw2L/k3Q9b8FX65ARIk3hDGWmdWAUv+X8U34tXYrMoY8jRv9Vzbm7r01
AyLhOaCjUKfAuWNkOcS9672Mbtnv40FpL8DeZ4XNbkebMl17C0qK5pBXy0iO++QFkJzZ69wy1GQY
RaKEsw6QmV6wfB5/V3r7uSblGAI0PcQcjjvXJL4LbCzdrKIpDqUDuKR3NZRlYrWfrYF5cfY+5ITS
BmLgtMzxi+5Aldf9ku5i1Z4MEL8NcNiLdIzhuk75n5hBTDVwrw1diXo5VW+gf2PUqcU9CtH0O1P0
S2RUhhvlMFpBb8z9b0vTH/mnVJexqDcTTHPkT3Qa1Bbi01Yu4i5ZvWxbQTZSx7gyRfgZ8x+matCu
xgmLqT8BXGvbJQFiXj1nveHoSSQb87uxVpoTSVUICrvaDV46PuelfDQT+R0X2htbuuCTzmzocePo
zVn6HBettWcQ2PsNgf60qqmNrOR6XEev/nv803/01j43Ff/7t509/2d3yu5Pc/0C1fvX/9TtX/P7
nz2B/3dE7N+SGP7NSz10kFf/7aW+/YF/vNXuX2h2b5bJmwHvb3mqf3+p/b84k6HEHBthL9EdN0nx
P+4Ty/8Ln4VtkC70t3bqWzzyP19q5y8uH9SeJjnRNyOy+R/dJ87f1N//5bW+pTX5N2usTRk1wWv/
GoyWJ1mfeuucb8gBjo/dUG38km7YyX2P8S9tTVcd/bbb6eYOJHmfEdoeWfOnm+U3DKh0bstI+oxd
YlhoiE1Joc6bSFM87QlQavq8CCIf0tTeodSH3DEpi8tsZ+MXKDlKMW+z7LmDRwsNqz+Mxhi1zHmE
BCeBwbZAieaBnrxAFO99Zzdn0//VtsNxEWSPpDEapLktQouBuUmKMGciTWZ5nB06jFl2L3UtUBN4
D4q2w9p60wwkFP6yKTX3oCoanhl279JpArZcabiNhdpMM7Cxi3m8vUwaTcarFlYFHTHl8jEbU08x
RrFTBv4xLd+0NXV2XfxO0sueMun0Rj9FGSXWbfLZ1PRxT0dDfva9H8jMe3eKiMq4YDA/hvpbSoNG
mLdRG0QIgmXuXb8ilw7ZQed0x3bQX1RZ7epuehkK6/eaMikXfvHSrEdBcygsh7+FCz2XSPDMvG42
mjmf/ELbuyOYs+FvB6tIjhAZ8Ag5/YUT1ssYDUs9v7rU8nXes+vfQb/yc9o3bYyx4Ri/a/MUxbJR
DbsCkBKFbvoAaLxtU31Pa+xOieqsz5/pmPsPJZv+ayM99Wxo2XDR4+a17wmKbPtPQOtIn7w3o0f3
p992RnnsC+Lw26c8pViPnhMgpwl1atonoZNYZRC3iEcbEbn+r9XTLkUHnVzOI6oiGXXrdLz5ntCu
mgd2rGAEDHvF8bSBOq4obtGRC+TpY70uT5OVq1+rGqY/nnxjmwjsefnivgqT2Lsf8vK+FdOmVA/c
k6B9bUAxT+ibcxJi7gQpkOzXgVutZwR73GTWM0Fc3es81C9LiS8DoVi1z5ol36o8JpJep00XiHs3
m8YG7WPo1uPGrl+YDaPJuGRr+SAceXJibaTJuQGMx6yX+9fY0IMY2wB1g/sqtx+kH782DR/pooKi
ON40qV1R0hjs7KamOsRVjo7xIp3DjSUyESRAR+5n9Cw3TVwrED+wddnudw5i3zSngjaXrkobKPzQ
s0+2GLZcZqebrtD3u2eA7aes/L0mp2TJXwTthWlzccxiiARiAWf8XKtffvfg0ItkpnQ5N7uB0vfU
mIE+Tr4APhlQGlElf5q0/peBHUuf1Qw7+hCDXccmjbmqRYXZtXzJNQxtt6lV9qIW/b6l7GZJvKu+
WtsVTZ7hbBB9GzQbqY1HUahXl2c/o5HUl8/KSR4kNZhzeXDjUYSVbeyrjuS6ZPZUIHJF6NqYUC9t
3kQm2s+cudkJGuLeKNqLqYafKcuIgRrSCJr1vUlWd4fPJlKjeb1phVCGZyqsc3v5bawqeUe65D1M
ZUMHVFz3IWARvUYoYlNrHI+s/x2iBB+lD3wXH782HaaWkvccrVRQ++296OwnzHGPhTddMKrv8jKv
f4p1sV9Ld6IgfkisQIn4mfBHfr8W8IXJrHsskmxrd+kx0bv9mGoXBMvhTQrcut0nNzcoWeXQFiR+
GWW7R3t8ahftKSbzE+30h4XILE/qPpq9MdnWAGhItxYDBYhHDqlGrbhKokR9xfMQJE3tbppR3NXm
z6TofM+d+X2wTg1zSSmH8c0z+yQanST9nmLYXNNG7BKsoCsUtNEHrqM925huW9Ncteqf01C4Z4Ng
ik1ae01ETy5JroXu77qax1R57gA3bGthp269QksI/3ajPHu4K1O9V8KjcbvVd7mvddwTq/4bngFr
UoNNslvVElEGEyn1hj7kPXdL8Iv4va2OWguRrrJv2bG8xKW7KUgoXnjJ0BfwcsiZEsNQc+8y/Wj1
CZDOrjd/oyDpE14Nul9NdVoYPKtk/HTyKg1haFCsm8eio/Sbx1AiClnNL8AG2o0QeGT0dXkQMVMZ
xjfQZ7Yu5ZRB061J4BrpTl/e6QXfCFf70G+ybhRalNZaxc5egRFKtwH68KZH1GtRPrVn4a1nWeWP
qe08gRbTnaSXTQlH4l1dCdc0z1MAGXX2+PFA5kDnnjJxBhKjEYoC8qPQV2y3D56VfFRZFiYT0ZGZ
Fw7d2bKe0FHwgOmbVE8+KasNBWW7Wl/s6PLYUCd25zuEOTeHrj13yXvcq0+t46VWCIuB8IB8h6oN
RsZbn8UwRTlYaMlVjf3ObbSLPZcfmTsfHPVSle27JxFkcAqe8KuXwZSYS0RPAzUJMfCpdMpt6vfu
1UHUsbk1iqcjEsy1NyZEE+MZA8SD4O8+oOnvN1WSrHsJCVe51zqZdm7qbyiOviLpDZqRb3khDHpp
t4kSIWCTF+R2j6sCkmcYs9Ocq8NAf30iGTPo79zYzTge/LqDYy/xOkir+Gi05jme6l8Wtdtzi7Z/
qug1ycWm4gkmQn/b9M34NNTGNi28bzEXTiggi3vHf+sxCPPj9UeLNz9IOoSra9U620UY2inW0I7W
No+KX5PO4q5cJR+zo3HgwZZFFT3F1lS+G8kyH2bV8S4KD/cCrpeg4ofRx2c153SY+T1xAtmWtTvK
3fYdhcmzZsQPhlqNrerlltZgQLOMBjW5ltnO4qhK+3VrcMMXDcjyap6kM2/jeTdAUzeD3OS36mNn
PGDZ58OXaqAAbp1RajGZrE1UeMapaWiiz3FQgiHqk9B3yuXTUUvg1MWxdsc9kOINMzxl9Y7poBnQ
+3CJiU3RxVva0HZr5YfOnN01CN0HXfszmi3aDDf0aSg3KvUkzeqBbIs7YthR3zfRbMbVh3mToQzO
U6H6D13/qSpzNzQ/xmKiMjsZyVdiD8hh6sMEzTZrxO6jZi56Wql5bSC3k/qSysvofcbiqI+vOHmI
JsC8TSOKPNrLG1wqOqxlX+R7n4bfGpnBkoLR+68mLXve9NVhuiCTaCuKa8YfHGGG+Tr57tBm6jYL
lo2QbN5PRsp1UX3mtwGvRxTz1paUb0DyNnDOHvuq7c3LHmQkQffgnnCvwDBnga4NT0hsnShDZNLE
+Y/u8SoNxQk+/pzRoRy47XjN0wMRPKcZ43ztVPoV1DbMBut3OygEH7rFJNPsjV7b6kDVdAvvZcki
LHAmKLum8q15cArB+Db/qqXaT+tQg7RqlC+LIxrcQ4muodHXeWs7zYuXd2TvqUcMn6LlMUjFw5D9
oJAMMQhx2urHLhVHc63vfUNAUFZeimCMvmN3eFWJwfzRR3GGbQV5XFSTqScz/9Ua20PG6HTVykzS
iBcbG9xLLcUKC7/RSosoGavZCUCIN8jsgpnvIvcab9vrQ1B1R9O+DNWsc+iYP068vjQTPwJxG+QF
Du6jn5vx3mFJ3mBXvm9Y5GmRe7Bl+wvUjQLqme/EmRtkW9pjWfuf89JHq6Hdida4o0zxMDXfdqPC
2GZxqOjPO5b6xB4wY2/Jn4b1Bb1I4Ld8oE13MAs/TFcCjN3Gu+A7OBpt+9pbNEb6y5udTq+FKy5l
Zpy4JzYTC3fe6CdgjDATKYHnzV5o5PgaK/rVTomNRG3JmY2gxnEr2rGtbZrmgoMYW6rM05OCVJfW
AA7tkCXfGoSxUNTTrXtfK0iqy54XPnKN3NAOnaGfr/V5rIUXIotGqjL2L16FQiMf9JRkx3WXW3JB
W2eHcMtfXcYWMA36b0bX9sOpOf+L2dCvCc3uHB5jvcOk129ip13qkEvXJi63tlB6u2KhTk+dcO1m
+0QsOyUNc0+al30o8yTM+vgJeCW5L2f0+GPXypd2pYsySJtqcu+0ZS7u5hUtIkJXfWuhFwx9W4JF
6sQdyB1aD37F8UKn9rfuUN46tfkw0lp7m70mvtcEq95oiqBc+3m7xOZhRQazdwf7eda0q+cpnwce
fc5GNhAwmOeMja07ZInV677xWPuacYg8N9XeUo91AMY//gTdvc91rQ2EzcRuiILYWnfdiqnoDpgG
vUAiUNpQZgvQ0hwLP35EyaUHTSOvKX2hm7qu79sxLjZj/U2QZFS2vQgdS5qRIk6BKvX6y3Dy/D7L
k+7bsNdu75VeuSEJbTNljG7KxJMwubm28xqtO8Nb1RuazZkMsmyjssE/Oz0XWZtogTfr2tEerWeh
lWlIgHOzKdm07LoO3Vl8jaIzt009qH0GvRdOxLCSQ+DgqRlb88D8s5NGy+GH7YK4ZZQo/kqCV7eV
RPkjM7/rVXHI3Pah0/27ivEvzeLAKMZvdyUUzVqHwGmTEEXvj+OVZ4xLd+6gmDV5WQS6K1ExPfaG
xvbXICFapzpFCLF2O8QkQ9Sj48BmVjsbaVcdfkVTbAx7qdiJuk/ZivepNR5NKfZL554bbGi9Wd/N
PNmnIvtRlveB0naPyOoHN0lY1MWfFt9Z1sVfGC/3ovrt+a/JZLySlfVEtM+zPVfpMV7S3/B6X3bb
keDffbja8JiZ/PQoNu+qtC0jFPhfMuFV0LNo8VHJlJi7OiFD1JVBln0THrWcUqfJQi82kmAcTSeA
c3SCZSjQ1eR8vAwS+bC+tbqdbBuN5li1lKAKElWQBre3Pgg5p3uz/JQGFE6i45TI7P6uodUossuy
DJ2hu6xll15d4jECe/E2FeD5mmAR0fXXjiukI/m8u62E2fArnYm9cetVctBgqfD6fCfm/kjKxltZ
p09NXV5ju7tKUYR2yTAl1+8xGwKTi3eTtkYcqCINFfozSG2GtmWKFhQ5epnv2MofSzlu+8IqwDOW
LzDdo9vG49n1kp+MMQf/HVkQ432tj98oi+jvtHKWfoTXFG+9e6u7BTallda9uVPqCCn3O4oZPiAs
jkEt/ZyiVMRVgvRc4zPLe2ra4r2NAc68XSTCUVHp5WUExcKymoSlWI+l5e/azubJN461YZ70aQj0
cnixBc0XaeXu4tndov4KC2MKs4wiXooAbEbJwOekKpxl3/ZzgP/MBEURb2ueTEFmAW8YHWs2pOPU
H9LBYZRyv0zEum0/EFLDTdjLw0ASELO7Vgb+LRZw8ctzwoi6jLFxb0rzilRu05vaa9awxeMIoZzU
RmYUpIyteypyhrPbLCmj6HwYywWKO837/o2JaDj7SvwGBg96bUWqxOjnpR1Y2pigKV6wsLKJz8Yh
RTF+ndzbcKKZqYOEVXrzgzslZRJOtjM95B2aMNCMJ1PJnP9jLu+9FMdJFoBSZMoF/Ygla8i7X8qx
I3/+zmeLpP/+Oc3m65iZf5ra6jkxJ3VNTKlho7Ha5SWJnakAkEKnF5JOwIgxLDq+TJ4npHXwvOhA
O/1RxfWJf3Z/E9491Qvf4MpLEvWTNgezOd+NTR+NdbexRz5B00FvzTdPjhjIt7qkerYtKqfZ6WTa
hYhanBBPNZ/5SjzqpDZJBn1dpq+x3USeBSwzII2mVDhGFrjihzJYkc18eSfW6gB0bm1rq4PtlOSI
OF3z2A5Fdh6WeYncDLE7LAelv/NxNbmUi9mdIeHz4lm1sg0hFfQA5WhBcFvhzSFQUJBV82/03JFt
yP4+H5ate0MpatdiE9lPvRvG47hFk51sdZhqFWUzj32P6v3KIV+8eQJgL2cX4Lz+QBiNtmtifumd
akcOcIqCs1+ug93NL0uVLV9aqSc/RQ3YOVxVpe0zlfyGPsh2twYWbIU2SoqUZQtQ5Fgi2C405ziW
r7bBHt3Em0TSP+0N9tNAFYHez4D6jrMbcQPP1o+ZgX0UixZVdvYwN/XWzNctvm8WMl+tl3SQb5qp
HyqtfZx4iYNRpY+dPsZBEts/yB93txnFdCZais9pftIwbDYOoUF2tyNC7dkzf6MsJSpGRr41PCJO
XMJKmRd3mL7FpLhFVXMY2+KUuVW5F2v8mFvqooSx02egKdwy5X7sefTL2+eSltljW+mXyvXnrZ6g
ddWUmb2V8UeXz2fRP/rVo3LqPTHmhzh2kjuAKcdOwDnLncxnGzOIMj7Xbuk2qLPriKLlUKryanXz
JYt/SfNpGRBPj/Y1a833RUat/S6A5W4GkxXV3ZhfMUduVm4lDXdNSHRQhAF0ZBRZ38E8jqRu7g0D
BATx1pGmOERIBruAoZ7GmJI9Soc/NL0ib7xwcFAyoDtcFV7hPWYoe3KM4Mts02bv+JHTCrIF+soF
WFGn3H7uEjdEZIczgSpHsIQ6yU5lA1fjAPZkAEBY+feJvmxQpgSiovYaHdghYetZfLER04jQfvHe
ZsxogR17waRR8phy2UjtZlrqPzrtrgOURovoSRE5XDyLTTH4HAc0bYWWu3IcrUQQhHoyT++1Zfxo
bvJze6ucUW4Ivt1prf7elxzAY42wvebnNYkVqMO2PoCDHjvXPjipHmh2hsN/N/pvOPM4P/WHoWo+
C4QxGxS9EUl0Bx+98DD1T83tqNCeG8cPm9XeTHzwuKsv42jtlH47nP1dPf9GQfLZka6wxu8OoMQw
bmkN+ZOz4WiAn8VQhRWacWfRd447HIu536ZVVA9RIZ7S+Y+ovkrv/eZLi9NvjmzsDWNkDAIB8UeX
vYBo6FW2k0DturWSYzxdMdptu46VwTCuln/zC5ZAanV3qpIf2XCrGNWljWeoP33nDT7BJthhadkL
a3yhKrORCXv0F+XeVkvfqF/YsuTyAVrJUaSfqTAPdVkdtPG+NECQC2fYt5W1z7SCVHrn3q6fPPOr
HMybYifC9fBYlSz0raXtBjHiP2yLuy4rTiQTzEhwzMhwCMs227DGWIABanhw1ulXZSXfjcEtOHfy
vvQoVVHJA3a448qJp+rsUHorxESV1sdWF2/SSANHvanxWsOCxNOrYWZbmfzMcAmqwB//Vk93U28H
fvXaLDMfLkZTfIn3qzZg+bLqgzY/FiNUxNw5O2fukRh5Rysb6SJtAISTcDTfs7U/YGB7LsVnORGj
OrqPY2ftSFcOHJKqjfiU2B9W5u1r/GpwLu7LYDcT/8j6bBXZLlPlqenvYn9ono0sBW/S9ip3kerO
bIl+6MZPWR6fEBhu6lmDf12os0mitUAwLgSXvrfp63uVuojmaEytHifrmeaPwBOiujhZlPSfgzgu
gL39QUPL6qI1LqYcQ/MRjsdoz+xRlnGq5GXV+egAJ9NjgSkwWw+IJmqm4zSPCgbFLKrr13K9K51q
a+ufGld4fpbNcU7cfc78kM7P1phfpiwq9YULJObZOfrojzIsmhhfwpJH5rYWWlqzz9bvmL44mtAf
yqbC/f7m4WxE7hWMZXcBX26mG+y8Xg0SEurJ3Op1ci98NF6GucvNfWpl11Zd7AIGqynmTW4xJoGs
3cpuyA46uMq+UwxL8RvHPwbnOtLVya5PdknC7Wun7ZseqGhrZgZRFH/m+tXs3qiNzwT3n3QfVcVv
NZpLnAGHQCOXo7NFM0IKhvbaGjnd8BAdIy5VZYnIW3eLNPcIEzdeiXSuvbaC5zahKn76MPOHtQuX
GrCc3BsUcue63nkZLmLn0JscLBlnlNhaPgOTjjk7desEt8P9TRALSwH34RHE7bsnTWjqlsUN/2fB
tJf4l2oPs5mcBg6ZYV+wezE7RUWD989wAmiCsDOoNOMbLFWDy7LS3cgzY3e/wGbkcsWMn3qC0w5P
AXKZOEYQr3SvOlhLx25WnqUBXlsO527tm32tybs+jb8mp/k08UygEnxDpKBw/pb1EaEGE6FRyMvi
tx/F/L4S9BPoXfe7KbNzSwqKORQAPRh6Bxl5adjrdHVod0WMhQx83KcTrXU1zmInkMtdrPNDL596
+Zh1tG5p5FmpJnuxLP2OCNDzomJS6brdLBZiTaBsb4jvMx7pjVo7O6ryLKrw5FWS37l8TXVU+a+L
8aryqyliChD7YNVU1PCILkToxOJcmeO90f3GwnfImvYgvC/0uI85IKzI7mM0hJ7bRu667BLSK5kT
pqI5pOVhGaI0fhfTqbafALmvLe0jJ6cn8sXG/mjrYFCd6p/WMk+J5jI/fHsKS//DG+VZOmboS0g2
3FGBqzxOk+qQl+tFX8zvOvllgR2HAzAlEc0Y92M32yq3vgIXmEBRkq44azyPOv9I8nAQgtr7yu6K
uzpuiw/nludTLOKe14uuDWiSCMGmByDhax+s2bxRLiRQN3wU+HLSYt1inHpIKrSjupP9iTFKdaW4
+GOyHrO5jnq8eKTatOBy9T7xNIzlOQ8zMSvcB3RsEQq3H13Nh1cm9Ea22i9CtK/1Co1LQOy1LLAX
elk/Po+r9eXovOS1Pz8agEPo6n+GXh0W0h6CpUh6WC8Afx90ctP2UCLz/OD7uf7V29Rgd+vgHR0c
NC4OUGV/LfDs2EuNGaQIhCUZnerg+sulG0xMby4ejTpOZiDBVD1ouNqw4xlEnKQvvkjMDUCk3KSx
1HmrKOPIK8N8qIxtTMYX0/XdlCqeLW2aSL4x6fEjM2lJyVQzYT/uFEcSiSXLtG/QAXNw6Vn8xl7o
8wj56yk3kn7nTb52rNRg2BHi0mJL3ZQMrardS3d+S2a+DTVZc2S1b9Pk7bXU/iIsf1s4Fjy2JV4T
fWUDE9uunIJCrHfOqA4QxNvEU9u2Sw9S6Ofe16/YqIMyx7jXiHk+5qseSBRB57kgbqVcNX3n8yTd
u85yMsgVwytUJ8mhLuxyq0t3kcGIU+QNeaeVRzTGtLuus0Qa6iJ3B7YkU2icKslzVgxSBG6Xgl0W
KX9vmC/5bnLKqJNmf9RM2yGxBJHRYPEzYeQHAwWvuuXPe5m9jWPZ7Dq9frRNUT82Bvyov8TunUyE
2lFP2kckkYkXt5OXYqpMatJGVFQuoS2GZLUZ8ZrSXwVSsaZ6/6QAXSIAfeN+KglY2cyL0+/NtYSq
xjiH2cMR2fKAnwuKnIgRg0xdVmM8CV5AdshTEcvfgzcYxRVHKilhJUbMj6ly1c94w3gTsho2cgJo
KgvV/qyZXgR+sg5/eAdH7hJzuFub1o3MAk/IUmG49NGDXyr+HEKGZWSrWjX+E5AxxGHAT8wRTOb3
KJcuKNNS3LeO+zr6IGSWjPc5yo1tOtTmB4w7vHQjh7tBrIQdoIoPOoSNoY4ba2uvmf+eFClzbtlP
nyi9/6QkS/f72pnss+om86vFy35KkDv8YYidqmBRTPa6geBk0vZ+3Fd14K8KoM1JB0aPtd5PulWf
HQ3MiQ4jvoues3G2j7Vq//QjTmLbT1kcYSO5cm+pO8Yt3iYhYoTRbiJMieQczvhpuBrlYr+Pta+a
jdF1/o+ezWaDcFwbd6Jst6AeE0a0vMGJzkKzk6kG7BunqiMIADqLNZi4zD+t5RZPQx/Lx7GeO/iT
tUH7tX72cV1t9Wot//h5k7VhB04EEztK8xZLVecP3UCqtrYyveE58fmSfZa70SuYDSqx8dUkPox6
EITnxOKjZ685SORkFzGtaidaW1wr9geGHMlQRaW0hf82NwzcCsrCSjjF0J9lrBzea6M54xwGHZxS
byfVnEUWfi++txY+JS6ks6v1CwJxomgGMuC/pT1WEYS23lKPVog7ZO/+r7LVjF2+am40yta+xJR1
bTFfa0cAauYo7tO7btTmN3ecFzTxwrnvjKXbOuihwSql7Zww9vlXrzDdcJQ9QhiTrYL4CwCJWU2K
jcIZf5VTYre7TNNYW+KSWmmzrfVj23ncnyIxHg1CQXBgmm4TxT5sLgsY3a+Z1gDMYS4MErPvLihC
LBwozZLcD+C/EXvmeF84xIsEvadBShvuRLxPn15sAzI4MbGK8yqzyoGz78jCshGwS/2NoIe13aoq
m/dWVXqfY9En40YvKsppuMW0R1Gg+nFd7VuPK8IYyOj8rtqba6GGcyKRy4gytFQ1CEXsX/0E0KQt
/SHsc8pYc0RUB6Oz7+dYVdyaNW64WOIvrV2HgjhJwMCbVcbmPfiO3yIrkqVxdajb1II8jitWBGls
CjQk2Au9HL+9IZoz0AbwN13NIQ0xoScaLTSX3HtwZbLs5njKT3qbj1EzoRhKXMfde03bP8blnD1I
Vgwl3OqaM0ui+Zjin0ziQg1ilXgX2WT3sy+XXYpa0qjJRsAECI8br4DE8ubpG2XyPhWudcwnm0iz
Wt1ZfT3fC9GvHNfCjPixcLeacbwHQ+pPqoiN99tRuLV91ighawLZ9ZEvgWfiMSmEvVtayZ+dM54i
q9UPlkWInzM4gC74tJkK0dBkwBMPeiuGB4AqqcG8Y1QJPH30qVcn/pW0Yc2yZVj21UsKkRB7kxWg
+pxOcbH0R2/qFG9EooWzZ3h/rCyHpMFUt20kpC/vEJwKje305TLpf+eECF3A4341A4R552FNXkeI
5B5D7qmc1/rqNqTkEVbFhE/CknUgPEknm0HwCE/mbvERznS+d3DdBsDfw1DU6OqoWLUfZG0NFzhL
a2uoebmYS7dEGqngW/3WfH0raXqc49q5CG8a7oh5m/dVo4pXr8kBnCRJ3AMqhXm4mpAkOEkyPWbe
GYv7uZ+zbXoDY3uRPi5Va94tfLd4j2zNjLRE4ItO51csmeUDFSPDebTc+A2bBt51o3g3wBkIX++M
cJ3nZt82FdH51rQ1xlaGMVPji28P7/QDepGcbthos5TDqzeZqRs0KnHmALMtaNLq9nLfKuw5NskN
lzy3IP7JPNoy/kAjlQuEiwVPucKP3tFrjSqrAgWCSD7NxWReO+W0m7ZYPwF6wGeaaf4Vx6a+scoZ
6cXkkItGsEA0Y/Ucgx4inciwJRaRnCu0wZoeQxZTHwta4ma0Fpd1yMDQc2kwiNRFJ7fLMB4qwLwS
dTBLzBp/iqQwLA5spyY7Rc5xiAur+KKljg5Sga7AJGWDdJnsJr9Qt5A8J0Fy0v9P9s5jyXUkzdKv
UlZ7pEE6gEVtCFCTIRj6bmARcSOhlUM6nn4+ZE/3ZLXZLHrfu7KsG4oE3X9xznfaMvqpYsO7KKZ+
LdKacLE0hDxZEeo+GSa6PuknHtD84JuT+1XmPspMdpL3aDgsfpB098WSCJY8hqnd6SauZ1nnh6gf
JEOYeBZHfRrZAc1WTPes+uiep43WPO3aAqlTlN56dI2UmN5Yb7PGTA899QcmZiR92La7Q4uwTm28
dORtiUkdBdPamYnYMBWc78186JkaIWK7c/XCeJDARY4QmTL0nlhSA9vtsreGHgHJV5uaYWPE85+w
49J7u1hEUAsIdU6eIKSOJn8+IX5loZPw/YBxOMtoXDyvgbiIce+rm11euloMtEfkU/5Wfb38mRdF
ffIX6EZbN9ZYFFjjuoCd418IMJx7jZN8ZzKDOpnjmNZoY5zkUVMVCuzY6M/TwJQcQ69xWOax+4Au
HYcxZLiAdLHm5mOWvDLGqrdwTKmik/mjoH/gk1hrDAx7NB7PA0b6P4s8K69+FI27GmDMij3ToHc6
cJ8GHeHfUs9yqxRTCwKGkMYWicLIv7SIWMvJk/eY4g5zlpdBw5V0hN0GbsDlhs+nubq2cNbDNFPq
HojNpZOpe4tYT+5mSAofONdbgeB16c+DNtShNout1JLlVxvNzXPX+6izspqNqzv3rzpZbNlmTnXJ
jK53zwROok+cHi0RMzHs0CLoSt6BC4fbU5nD/axHrKfT3PVfpBiaQy2KaY+PjESReugeQTRwMcxj
wS3klpykPcyajfQq1EuL8u4WWEshnxkN3Iphf8mYFzOxTLBpcdyyZa+Y5HlshjZRvEyPSwYjzBqh
vKDvEVkVzC5HRO5kxhuHydfAUvHIVtjf2EwXttOkqV2Vztk1AobqBpAU+CxMzjJ9Cl/5j14MupPN
R3L2nYeoTMoTYMjudzvb3E7Rpc2XPePsjSt6SgAZLTvXWG/zRTu3UL8XmJnsW84O1AVTQj0ybBS1
5dkmTzLspe/QTkbLzIfes2K4BhrTBgoU55uVhP3BzRHtkSrCn5owon/7rRa9DmWVHPDe+CzP2dDP
eMJ0jcI+E6HbGLYdFgWOBt1uZWB6yb405AHn6St2+mYIvMWIHzzr5LnaeYgqhntyYndcy+VYuPDX
05hBTMrO01TNx+DEGy1fLpE3vBIYIkMr4aeZDPId9fOX4v1/nQHPqvn51z+/66Hqpbr9xOwA/+7e
WaX5/39nwAY4avr5j8/q9z8OP3L5iSFRVf9mFFi//v8aBfB2G4Q1Y+YBtrX6u//L/uP84WL5sli3
4iBYKeT/zyng/AHTyzFXKr67ugHwDHU11ee//on9x8EPhBkNwhvZqoR1/g+cZzTc/83/Y+A48/iG
jOAc7OLOSkj/GzwbJTT7/tHOwJpI4ME4AZhgRJS2V0NfCq65quHUnIc43yxO7LLplcsg0H3E63p0
7qdslxECuyDYH6bPuJ+Mly7Bbo7AcqlQWJVSZtt5mfBb9qNjxGhbe1zojlm03hFtIVM/EyTiHKIl
oCudRdTJO0efK2TcHWRausdpDSAQ0bwdxqJgEJ5rxavmdJxC+P3iJaicdYoDBsU6uWav06AxxXuF
qZXCukryi/QHn2K48Jwn0A7YkCMnXxVdy4wUG60syzPHJUW2pvM9GAAfYWtUPjcyWk957f2SwWhp
dvLsjQzWEKsXYhvD1jqnduE/6aWPMlxFCAUEAtqNBeX8bhoidlUM5Vq2u2NTrlZVYJlioFHrc93c
8tvnWDFieS5KrhpKItykQZpPDgDLRaVo61v84OyVs/aGTqb/E3hnGZ0Lm9c9hJLI5MIvUz8NoW5J
DxV051uHxe70CPgGqWGBcvQIYpJe+KtMCOuF28A/mQCOjxtWpP69lUCcCNp+cnwWUUV81bJO/NJk
iZ91QPj+Xee6+63ZzaKQzuTtuXdwiYcR99MhjjIOassrkzYYiyh5cZmcyM3kVjOtnJ7nd6VX9ned
2elIo70RB4abQFMNEqDB44b+07wAiKGikkOE9nS1KpvQlI55tprsDYU6uhQuCe68+KBRl7waxMYo
7fSFiTE1Ap+L5iVzy/irYvHOvASslrdpcQ+8lZ5kwFLGTaltXWX/9aN1nVUgqhTmGLruPCxjCl2t
bvBkMsvl6tzRHZrRWYgBEftSr2MRMJLGmUuZQUUjQdNtgFUmxiYVSf/E/I9frXUHc4PcPTsWUtXZ
scGY+VVkUGhdseRf6az3d7MQlJhwgY3LMhXsOQZHRE+9LyGwsXxHdEBxzUab1HarPJka2OmtgMgF
AKel4ugrTX/pepdcxxpk9q8uXvcny9zhArGrUhnB4nXJk+aDtdsA7/S+02zU3jysQtRJgKUfzRo1
xIBIAKJoZo4J6cV86HaCL95XiUviaOlmYFwsPxIW+sTMWtiECOPVabk7N/nY9c+eGWHlk7ZSc4jg
zDUCu0zYeDMvrbPQ0aGpYE7X4hWrMM9WoAzf/o1kBVmWj4/6IQfG9JbOhfntR6X8YeYI+ypDOX0s
QFYyG5remfJP74Vu5jcwiJba45GHatWxt5/29Zij2jBRXd+i0bBY6LlGZ28MZ6bxnw3FHscqPOkj
F9N7hogAsR4noagUp3jRA7cHJ26ti/SuX77xnaOtGYBLIaIxGB2yN6kwBEEH3CfRSP5WT+jKqe8a
6GVeW9m/UWvYH70fN8nWVJEx8DxPrhPYlvTDuSgjO/CTXr3IDFbxNvPyBMajxY/feWqgsOs0o/qC
QmR8EV2lGGIBCxu3sz0MmAHIBem23PWVd3Yi38AD08LAA+2cQpNy/eR1zdVMNyLKEQZqSSWQrEAX
2kxmy+QiY3n2zT1Bbg4ayUahpcP9ofmM9cjXNvC/myIrki1A9vmtq9dALt9JdepaNdQAfaY5ZQxU
J8phIg5pO9DmDFAFs9e+vCtjWaHa8jJzo6ZpeJx9ph6AEzpxQ8Wv/3QzOYsQihcjCwlnXbfT/WLS
+PjL4oQpA4r8hOE/mQO3iTINsVoNIaDSF1p+r2GEFviN73Cmx0I7kAHTgZWaBSiCkjPq1fB95HCJ
C23lUFmx90Q+gGQixsjD2QEj1+94sErIbbLPmkdQSAK5ftelEp5PbPypKlxsuCVKRKILOuviJOGQ
ay/C1/jngDBsP3C1tje2run23pmOIG7CqTF8cKpc2r/8yYW7AKVoNT64bu/utEEz73SRL7e65j0N
fW2FmZmumL+GqirexGDXw6GuI/cc2VDbCCzuhu8+Saf7UUOMxdYO7Nxm9O+ZPVc0uBpYLFq0HJNb
NECF/ltF8vAfVr9/VEP5UJPq2v1r9Sf/m6/XcElg87AOE7BIHqf53+IqbDYpnOT0Qz4hsQ+lFoNB
GoSLmwJbiJlBrypGvzor1rz/6wFPe3X8/a9/ElX0tzch/Ow///ED/w0xEIbXf/3zMFTxp1R/ryP/
+or/KARN8w8wfbQ0pHmxszbFfzEIDPEHVm7+O2FiJv9jLRH/0zLq/eF4ZCGub6XH/2HwC/xnIUj5
aGHdxqBl2OZfdIL/QSFI8OC/R3+4q2XUoUZlbrT+JBJO/r0SrOusGyofmzF55b+wHxht8UQT1B+6
unAOllkgv+9LfUeqM2uV6G50kLaiT25DXIXWDtoZkZ5V7YX0uS8RoXU7d1ro0FzYWayfcJJh3t7N
2TJtByO2rg0aqgND4E/LS7MHN3ObEzh1RmcrkdkpxIeanN+juy+H6FN2ZrHFmzicYfwsD6ZntSdv
DY4yZZWcTYbDW9xXBjAfb/YZI7vxw7waZazeMfcQw449Ik+uEOcBgssvJA3JpmmWSzrNFw242EYz
e21PadhsowED96hp1nUWTMN0rcXsklRM8BGNuxCso3Kf6F1+m0Wsz8HgZ95znNTtVu+7fNuWuvcK
ESQ6WE5mc6t2KRobcpksJMfpoD83mskgpq+158azUqZZssXdacYjusMZcyW8L+Y2voNme0BUHHsu
u9e5HXQo0K6vPdNzMujVpqaftrOTWNtB7x19W80LOqnSJoU6hfkdtiIyINDpiOZZH8ahYgRahnHn
2KjZk6p+95NxX2EF2ia1gm6az/FOM1TcsTixtY4Olg2GjcIr2mgs5bvt4JWIL/SMEAONPxRhbZRq
Fwsz5SYai1IF7pIyrO5560CJA4dxJYauYMBLQXKLZ5SBGlzzbVTzcMwSVR4rmaqDHlXflkLmyL64
TxexLeAJ/VkUPiTSBPpRUGdZe52W5Ww0jwa7TRRZ4czIIKjbYmTjC+osGgbEHm4yqHdlJN2ZbYX7
iezljOICQeYMNyftLIi5DHk9ZT8pnHPHbqSVb5s9GuCP2UVo4EZfdR7f53JB0aQfgA/eJCF/AVJA
3tVYiYeBEOCfLhH2GmAgTwgFywB3HfKyXscHVBjYjPJmK1qMmUxO94NR+g82Y3wP/cbsMB6KDj7X
yQXVYLn3DFQQlSO/aBgPS2Xpn/PasARZIuMFbSxA03TUq9XR498J0ovp8AdTvSpz4NtZOph038Rc
WQgGT0TAPjLqQ7YxNd6zarvycVY0adXoeBtjZGvW2/kIi9DF3ExK0za2kSJWIlFnamKUxnAcXGke
QcbH28xM9S019vwiW5o+/FkoNZvC3Uq2TsdV+H40IxRbo1ZbV9abGkuOgQgevacgr+SHO/j9Zm46
EQd9FqOPHLl1Kl0AaMjRotrZezOVWFlla4DxJHiytClUSqd+GRfZ3qGPifGARW2YY30J6t4Ex2s5
6cVtx28GyeTLKMnvFWUwj9C9clSgh8TSZLMkxbS+6VNQiz5LhCCtUUOaRS2Qv3TAlx1tujidpkP9
dKpLnvjigxb7ibxZN+jq7ClFbUU4sL5hVOsH1moDQzyZILx09NA1muoIyeWexde+Tvir815B/MQm
0l8XC/kLm0Vx9oaJFSoC4dR/qoF9bjNbdMGacyzs/E/ghSZcXTR5iLH0nePF9X3U6pdBn8QeOMd8
tBbXRQPPBnY9pk8NZz/PoB1vnbx0r23fQWgWnLOxBpUwZ0qGPWz0DqJG5mCk+9bD7prWnBD4xbzK
ujIjPmbd9M123wps39kp9IybcoiXiMyZMYRefnGoiMC0ke4it8vg4/dhhRJA8RWXSDpsi4yf1ptI
Cij9E8kSoASqCcVYUjQvsiLvQKckLJsyffQrolgKIy9ODTEJu1lYmHeQVW0KFpIPDojRgw5+8dnB
351WM4NHkSJ6J+5tKF+VXTFbhBKdO2xumTkulUEikF6u7lO84xqJuSxNUQ11/nF2cFyzq0+fk3Iu
8O1R+R9bpzzN3grwyrytOemoIvMq6gOXRQ1DBvdlrjBcQW1nKe0J3oOc4B3mnAmvf3U1u4nyNi+i
g43kHRvzb1RH014fmnLPh24+EE3xNo6Dye3goO+m2XtzVoe/VY/OZpy6iYfYHx8yWX468RCDuu+b
bUa4wZbBYSDHaT4lUQWLr2ClDTGW8BPzTinIulasPbAYVQ8RjhS20xXWZO/Ji5JzjnaLHjqntk0f
tKj5mCxWtU2f4Kg12/SdjIiV5gpUDUhcHrglLHyaYjBXPDxwUcd7QdezSRS489UqyIt9J0zB3mmy
lqufkdIxksHI3HI5ekSn7p0ko10d9CFMzGY4WRisDYzr+XBRXicQNLboVxOvMfagXaF0th17Sa7g
GJNbQrYQ6qzmfewU3IC+eSo76Z0IO17Ac3FvxnKOsFmnWE6GMuIMl8iIsuqRPLUtavj+FFvVHl03
muOm00+9Wuzn3rhjIDMhIRoFjoml3yZ2BkUUH++lyz4Wj+ZN6ZHLVq/ub1avOYdI8WzJHg9Rh5eC
h9DAeaj7D0OOyopyrjlyR9i4rzMVMPPx0eQ1aRLwJ6CNnKaoDdhwodLVYjqbNc2FOUe4OMNVL3lr
Bum+WFm6t/DStXaHFMNowcwk935c/pamGxIEwb2RRN+MAkhC8npWCg3/NpunQOei2Ykljd5bbZxu
scfFF2UobwW9/H5BpnDpYZ9tWDG1v5Ia2xLubHZgDE+WFAVUbmIYhjEAuSxIpoZ+Dlo+5/ew41h/
m9p+p3pjr1LtvDQZ2pl3hHbhnL37fXEnHJIIVAfno947GVtNmVg3gamys97mWj1hnX+McxJybFbw
6HN8/1cptdDI2XukoWsdcxDOGIk+tbFjFVDf24N1aEuQDnjkeRJmb6sr/Ca51d+maNZPLebt2KBb
RY5zFFn8tuoowlQXt3ZM+kPC2oVpovVQ49us2Expo6Uz6Ru7bdrsrcnfsY5ApPpOSstu0PHgT1i1
8rm41zszLBqTscf03ujJybEJNOrte1m3Dz0PzDKx8GWKX4edtXTbzk3lNoLnw/DHOWqUrUFlqPSv
FfyGvWJ8VyTxYWmwFXUa7xGytqAoq18eRhvi27xfWs5Uput4XLye62GsPUZNfNZI/9URf3GTgSrC
N7KN0AkcoRqbhymvIG7oH0vbVAFBoUsQzdFD62rpwRaVEQ4a0EuWFU8DfvUgx76xda20vTWS78Ue
P/5ONfkrAcyxNc2CG1vmgB8GaAaIFAgsASsnEhntsKZeS6X9JL57lc7Ew8UwwGrlb5X4V0U77iPd
9XuY7j0lWGvZWyslfAE/CnE8rXynYON76Ih8cK16VEzanKj3wkCKmGdj+c6DVm4KrXkr8ulu8MR3
NehPJW3MnaYXP1RnzalmkP1uSURnOiAosj4AxDCl1Z7s0nj0xo5HyRyje6ObbsQp3Fhv7CWHQYdS
mxfR2g3OXO0VP+igQ+v7VGOcPcELnI9p9jPUNr41bxepvsKERdUjgdMMdoem0k7KqzfmBHM1DX64
Aug3++H2xmfqwSuL3xP61to2NACDpX4cVT6vFAKkJaMJmUbSO1+sCNIlSi8Hn3F8rrsuXzaF7T71
msd+FFGuevHSxv1al9lBUk/5hfy3JIxjLnhIUngIWq8nJAVoTF9DsTamGYcYKgiSNfB2+TkOwVqI
e12h82GGQ4lBH45ovLnUdW7e0SnhvKvJ9ouim/BE+hHJ5OJy05MJ4iMNowoXJFSdS4N9NDeyDMhi
WdBUWwnIysH+tGoseeXEUNuNTO1YQwo2N4ZlcBySC7Jxs4mANfoGzYSjgnfTLs+mX4znFHMc0sK6
pINyhhOaX/k0J0sH8jIVbKlcXOvKyEMBA6HfsBIlisiN/SO3ZYtgxI9JT3EZqivN31oQzAfSUv1f
XpPGuz4266DjTN8vk12jLs4Qo3dgNeKprsPcJ6OzKYCQIzn+NFAI/FZ8Pgi2ibNbVbT6NiOfjd0g
O+dJT9b9p7XTRGwcPcerTlhsF6RtTN+P1NbGi53EejjYbNYKzZffZjS2u7xT54oMmYI1vsFmc+Ae
Hn3g97beu7ijkQUSEaBYTS5q45ajCgZ+q1dEITh5ptZx7+eEI8mcDBevTmcfBjGt2j0j0g4eY8hg
6tXbpGYjjN0G1I0wiuEeO5FioTd/JITbVIjNYPqR3qTQdisR3cs8N9E0uGqvOCm3faMthHUgizdI
ENurbrEYOaGSHEQPYSijGAg8m5O4QBAcMC1G1kSuhjmKKeyXatzBkG5PHdPVkz/SFZvd8uJCwHyb
RtDrDquY14Vy+3XGghzgKZcbTvdyb3jgbphCDUGdpMVNnx1WLipu9XPUDl1oVBUaPzfqroWK8nAe
MuO+xae3Pkfyz9GCsN76SDWk1cPkrm6zv3oawYr05Sv6lfrTSEro1S7aPEQ9JnbqAhR11X5DcLD3
kyJlADNGNG0gSTR7V5+tS6bI9xOdYT8wYv9ocTK/1KMhA5QzyC74nL1BqqWxcUR1Idtt3kcJDitG
hs41T9rnTDojNhTbORL6XPK0lh99yfMVyTlUMutOokA/bRKKESipe2dz/URCtX/NjSZ/HCwdH1Ob
G4Al0gcr7v6sZvhFk4WlYQWMX+nO54d2NPxtP1Tvo9Ox9oWyfcHR1YcVsjuOo3g6kyYyX7IpYlte
5hBXmdVnL3qtlrtCZTr3LLV+pzHJ5gZZEpK7vNG07yZDRu8ea+/DiPVsm46Rs/NrrhydxMcDVEDi
e1w2DpPwN+ztEKca/C1EPvenkW3iMRpz8WjFvjpURh3tMZ3jZiYpCs9U66vH2shM8qYM58vyJIsI
fUgHikBrwk9glZxEif1bq2QgrHI84i5sty0assdSfCftIU6bB6aj3/Hk4xc7mu0tqRGPi4PVV1+K
O/1ULsyvUXmWB9/t2p3vtj5l55RpeCcd7ZF1tLOJ83x8tWyuWo0s22+eSHZ4ntQOJXwbwjyxDGjZ
csvgh73zwmfn2XLzH5two0Bp0tl7uV88F4ijQ/4WaCj68mz2ZOLCeJpfk9Lw30lZom9hGv5B1k51
xHGe/ZL24FFKRQbHDjaN1RRf1gc14EGtscKOQ1v8rv2MB6F3bJ0EoMlY8NAMatC3oC2QcUUkciQf
pZUJYK4xUL+EDK2t8DTd2Peyw35rz7Z2mylq6etGGb/bdqzl1P/F8BHPmC7WKX99q0RVI2zRsn1R
UzYGDpzsC1i0yd061QropPQ7plbZFmBlWkC5NtFNV3NurDeRZuUdG5OZ6sGwoZYVhb2GHcDyeRrm
alpCix+ZbOtW3OmpwUIUjcGxNLTlVnYdnakBv/ooLa9mSQFy5DmZLEqXqa3hOy6588PIeQ4LSuI1
SpDQzanLBaYVVqlndILpvjYH1QRtm3gozTzzy8EdutFx2+7yNqaFXn3/TqtZoTIWSPMmHCcrQ5Q4
kf17SmLNhZ/hstM8i3yqtYAW3v+K/eWhjFrzpc7pLcqq7c6mjBjZ0FphLmzhjYjUQe4Cc68JQaTQ
VRsFDnUz8j6dBIHD4NeBvtKqCq0qgdHE+SkZ9BFucN1cYyS5RwcbIEqbEL/+uUqsZ4lA127xGiON
wbznnYjcih6HyG0ONrVX0FZ1FwzrcnfAsIWOX4aKfa+0r0QdsJEljAqIHIyO6Wg6/bst3E1K6koG
whGMT3v0YE9kbI3E+N5OY5C5xp5AsWCIROClcCWnu5jS9aY8twthgm+cbPExmOdBzrVetyBenLTg
iplItYEQXZUAFHAaz695IR4bVER4CXcs9p5tvdymbTTiHD5MxU/ecaEhu9uIVNyAFtTPdIassJyY
aQT0OBi4JBZ6DpvDwULWZYxEG4hEiBNmaQJEsmzn6fH3FCc/lqHUxU7zg6OcKQBqXwcK0DeWrOKV
6QVaQgaLKEzR5/me2jvzXxAZ/1zBQ4HJ4Zw9y/n2urWmQ0AWVrZHpGmjg+Sj9bS5Ex7ZiZHOXRGV
bVJ8u3Va3riBt26j0GFlrTq4QFg0p2HeYTKxTGxzRxF1X64HnlNkeRD50H+8yrA3Ar3rRne8T6vJ
EU2R+owTufRZvHtIDWcJW6PGDzY3UTjkNNqxc3OqMYRRj8Qrga/U/TZn957UyCs7nzCtJoCDuXU2
0uzeTMVAhkQtdjykn7Vkg7g+k7UBY1B31F0dK/oTpOM2Ps+0qLIAi3Y3PGp42ewJN18e61S+3rwt
LAwvQn+yV3s0qe5m55xnP/7legeIEcHSsqZ0/WecbszHvDPJRxsfnVpeUs1C7lmwuoZO4r1EjXNr
NdbZUqI16rV7y1wZO/OnnuRXFFGMu8yZdkBsbTX/Eim5MZnazZC06gTZbnSRSNoAVQAKLOSNavUu
J4h1Uxci21aR94EbcgoXtZ7rMWJ1DLNe6lubJjKPBKciifBWaqlDNikKD4KZ9lXGWiyXhg9LhmFK
LVv7yM3/mkXAe5g+huPcXTK9uc1LGBfmkfiwDX1iWOtkd9PkQYNiywHEjzVnals8kSV4GZisSPjx
TrocQbJ+qLUqP/QIKoWPVLrSI4eKqQ7Qo3FmI23w6gNSg4vQy4OyHpg+UvpP866BA2ETHsPCEo57
xUvDHKw/sfgPOkFWSt+5YGiQLx4khhHVEHA4zqxyGQA+TF6xQ5vH5w3sVD/6IyIgWFhZexxjEDPa
dFssDKwtMfbiE6MLzZ6MuND93y62AsJKegQGP42MGNrbS38FM6Q/SuJ5QxerAGXlmJNg4sWvfmna
gBkQYTYRoBwh7Aa1ofoszIGPTsITDqBLlBx6xQx3YBxDELLRwphtqE4J9kMkwx9SvhpeHIxwwHTs
xS2BnW5rk59OnDEOfWm0eG+eohQbkgdTRaabyY5C0Zx8fBhT+9YYP15qfFKgA/EyWrmFgfuQV1Z0
jJ35XBctH3oo0+cZgKAb6Q9EmFxxa9IOm/VXpc/3dCFHglLeuhnjpXrzze5GVCn35QIobeooCzor
f8vSbE8iZSAa3pQGsloRQXAfCEiPZ+1FM6+p1rDXwCOlD2e9RFxUQkTLVvhKHzrlhbi3o7Y6Tslr
PUv+3SzGQxmrXT3isLvYTKkogeyT51fE5L4wddjk0Us7EfzGeeIuT4Y5MOfvd6m/J9Jw0/RQsBRy
AEYss46osPTAdGDwHM4ZBkB4WVQcUERYaiQEr8lbSj06Y8lUAgPDYj0I52Xl0hjmh6O+8u6FZQut
Hs0gtwGZuaumiFiWoHKbXee9I34JeiT5BtMOQAQb0Vd3vcbEDThJXnGi0U2+zYgfAwQbZ2DLLlRR
f37uyOPDZF6vmUUc5QUi1DFBKF7N5g21iEIxCo9xMiO8Rf2PTfRLmddbG0EndnfU2GgbTjZ4i5jq
BdXAygeLpuem6e7aTDvKNl2f54o3KyFDABxPh1uzXi42ZPzFiq0wG9xDotOEmhEHn/Ies8UWxMao
VdHc090pEZ9NY/iFoTrFFyEH92pBrdAnOz54vaMuDLPs4tEq+h8uIGYfLnWMjVsHCLW+yRBR832U
d08KwbyfOr9B4MPYg4OXfcYqi0KWWS7d46QjLKrucrw/xWTxKU4scZ8uaF4bhQQ+H57snNmwoKlp
cbm584IoPYrf+95WF3cih9Hp2daN7w1sJSI63F1X1xfTfFgk96y5z9NcHTpQHDvPMqatMbvPycJF
4wMyyfT7pnmdCCjWu/I519xNN/ah2RdQanXjNCHLn0r2a9Xy18jUVPEpneLp4JC8tWMQnh2qJYbQ
mXTizoamcMz75prq5GGsnD49uTWMcRmyxCMaO/8RV1BGJ+PMfC2FmMa8XV/RSVHJRIlQMsKT0CDp
OVsOjEmkPpKMdI2jc2Y6A7ZeFdOFRO0B97V8NHz3PUvj9NiRcxUaMvXvASlFpzXJLOFVCBy3ca/o
OY5lWt8nya61SnalhvdV82WrNk/fI/6D12FOt0piOpZYcjAbJPq+cZOzTZqWlYCliZ1uO8bI1CKc
WmFd28eRPIqxHbaNDUqysbtXJtnPfQ8xu56S5VWjJEQyZRTB7I/zrvWolqYeZ3/x6g39XUwV/awE
oecDAYAb2rnbnPmfKEL2xI5dJuGl+8Wu3hCH3zFbeMmd/KDhezBAfYKOsXHjDoyw/JFxv3NaEu/R
os4bOpa3q2M/6S0MtW3/UrboKpB5BNbS20yDU8CFeTtdjQ5rkGNP4xZN4p8JNTXIXE8eljr/ShTs
Ntvh8hqR1+1REH1m3ifopUfXSXNmEHzCdHVNY/vFo3XUmMfvU4syKrZtY0dzf2yL1jmWs4lQiZcn
kE37FE1anbKgIN63wx2yJ9P0u/DY7SUMDwyuxVh/WrzkWC3s5esyBm6neAAxEMEu4YGPCG2J84vm
WopTZ2KpQNZ3chJjhho+inZTPaKlaiMR+kVXBGB29isgNBGSf6PqAMHbhFO4BapRLPpLXHrQYCdx
N+o6pY5o/GBtWUiONrDwIfEZWb6SIbfu4NpHrt0UHiGgDGT0Yo+X9KcZmFkMIquDKLcMnC0xSOUc
PXlMwvFdXlj3aQbRh19tBdNh0e5lg3K7tTiCmnlACAPWzuos9yCM/hfpNrgwYgMBP1GAodZhtNWM
Jz6PD5IEPFIL6YAKC5NHu/QsexdGY5GOaRuFG0CuSU20brI9YynKfgtp10evTeSJaGcq/XGA3Vsr
c5caqUYOx6obXYZ0J0UykfrodEdNgGv3qzIP6lyutR6WKjODkK0teJqteYaDWyN/0NeQjyGt2q2M
9d/5nL5pJQWezGA2jYgQTCSaCJW0NOy95j1mh/Rg0n8Qy2b4N28mDY45UhaYJJiFkzdoV/IgWWDU
I7n02QxZxM8Ao8hn5UYfxaBrO1su/oU6Ea9czy48RZEb+F1Ft6KLa01HTMqfPGuxJo8IkjMQ06N3
6YbGOcqBATdxRIycofea63J5aYr7WpjVPvX7+jd0s4G4IKlfzDb2v9TUaW91Xs3vqV4texRO4K+S
mHVA2f4i0l3Q+yx3jUjuia+5AZRcp7T8Al691E9za01MQ1lhZJgoq7mVoW/4v/PGChN/JITVlG3A
XJpKKIXc13I5bEqK82VTZxwjdoHqzzUncYvBpSFTbJBvUdxkpofcwI6g+c//h7ozWXIbybbtF6HM
AYejmbwBezLIYISilSYwKSShbx3919+FrLIyKZRXsnyzazWpyiwJJAC6Hz9n77W9+RAW/vTYjk18
8NJcP4EiveSmiD8xVWkOY1hgvW3GS+5wD0tJAmkcV0c3Bv6YNMmlw5V3WPywK1nlO7pSWwZzwD7J
SDoi6jM3jRziYxkluzLIgVclzaUMsuaKIO4zGC+EyThtNG4IS6+HBcfWVVovfviTL86kv35uaSdE
hrkzNKgASZBRM/DriezFW9B1klhGXz1oobt9ic3lABZS/n/A/f+vJbO5aJP+d/n9lrjqd9Fsyx/4
j8zK+5eFhtcSwlFSYCD8r96e1DYXurfj8699ZWHq/6/MSiHSp4VIBJsLV5M/g0pe/1tvr9x/KeEj
ZEGz5QOrsN1/ordfAgN+lOUJ4VrSW66vmLIS7rGIsH6Q289WZbVNTPgkcxTrxp31axU6em+Yszq3
M4nqsQmywyeCHYkICkjZTMt7hy2qgoDh+gg9g+5UFGHy9MMt/Bu94LsYt+WDebZt8cHIDUCh9u6D
uUg0E9JRxaYeq/qmaLtliqw5LRQptaYyOOr//oK/3gnJRU1CFBQpBfSUfr4TtlgGwXS4NshDifto
PDQ10miff3+VdzJIgabNcpF0MxxAyYm+7uer4MAaR1ZDj7HpKLG7zpJzWh2LJXLVekqkVb8EGUBH
Jaru4feXNolv+elZS0G2isPUABfH8k3ffUO6iHVfumO4lVgYP4V4DU/QtDkP26pnIciWYXfrYDuG
Xb3iAEZa+hx1kNDo3dxmrnaurBjexz98quWq/5aLLhJGvCR8KvRjinJOmI5tLZ/6hzeQiUXoyyAM
NsFI0Df5Ee6B+aWm3jCKCdvoHH1gUn2NGQjckIrFkQ9Z1cFxevGCWIgX0PTv0WuwHzfShTH9h4+3
PJBfPp4jPWwxliTL690DA1LozSiPl0h5H8Rs6suNSOzm84ju+eBOKQ7onJqJtlcp9qaZkNjcKFJg
Rqe8qTTN2t9/nkX0+O7jKAIV6bG6hOdafz3jH+6WMzvjFOkm2qrE44fYhNCV2p4JLIZs51Pujdlu
zJnf//6q5vtfIw+JSpKVCDomEuf3Pw4E1lkSR3W8RUrKTpX1nAenMbsfMzkRTNxMA5x2NAtRNZvM
fb1hT4c94OxTkrNr+RqQj0q3pWVWJ3KYjSdBLu4fntTf3BlebwsLoWK1kIvj6cf3aNRa1SSFIPrD
NH7ftPhzQFVBLQqD8VDEvV67CIb+8DjeLxrSFDipLMVKxW+KRfTni1pdJTvUCAx23SDce4jG97PK
yuvvb//fXMVe1kJTeR5RLWp5Oj889ILsNj9Og3Q7MtSnoddideX8kH/4/WV+uYNkUrDqkvnlEgLF
A393mZilI03wB6bOlF1KK7KPhcNBBbVNG+ypRZ19YuTO3e+v6vyyJHJZ9kC+mm1KKe133661C1/V
IqYJldN/XIAtxnfYM1GxK6c62uWDSZYj1iVEb4PRTEgnCuCs62YeSNrwPANimMF+iZXGb9qH1Kij
aF/KgYBLTDAKLrNFswezSPWBk6OL3oli50NC9+jMqySvyZCY97WS8I1ox6Dfq6dAn8OZkOw1qesT
mfC5CC4R8PkFgQ4ZErKeVd5yGxU6qz7iB1jIJa2FM9qqGS0Y9aGvOfc5kdk+c4xgImLkQ7HraVad
eE+Qh46uD5EvtSNJxRmnSEEQsmQP2osRN3lmTdRzMdBHPGaMWIv7sS/CQ4Vzx9vTHIeXl8599qlV
ag62vpyy59G34oBETwNBy4wAFzJnGgcQA23t1Huaon/hBY+aIJCHIQ7q58xOSD7Pm0Jvfv84/+4l
YnWiK88Pw2St+vklynQyW4Fj0VawcOiWcRbslfDo1tRw92DJ9LcRKRzb31/0lz1keYUs27Fsyd/l
yXd7yBAEYSfDSm1y2Tjb2ULnSHhntbE4EfzTZYZVULAI8g35D8Cvn78fuaJkWkqfS/GDuDGZ4u6C
KEIlJyv6fsKedo5jZH9Yf//mpjpI8kE4sfTDIX9/U2lAYfomOcAs/faSTuM1iNxsY5t0yIRLuQLx
Wfzze4r8wqYupDA0QST9/EVLW0ZGOIHoIArC3i3ZwgSKeABBa7h0v398v+wuZHSigTe5ElekLvr5
UhRzXT/2xJm6M0c5+gBw57FkbwWcjttsBAjw++v9up2ZBNW5nsOOblNmq3fvS+YqwG1p5G5y5A07
DJX+d2RMKFIdsp52kGc6hJZlY86bvKnnD8j5xmovUiXBGVReiSov7cuNlTTiDox9FW3sQk9HXRio
b37/Uf/mzfZYEoHRYYplB162hh+W/oBeJCE4JYplLKDnrkPkXVeBoION6+GfX4rSdAnyc1iM/wpW
/uFSPW1mvy7AijIhK1aDZ8THBG7LOmMx/sMD+Jv32UN8ya/VdR2W/HfFPWdz7SVE+230rIJzN9PW
nSkUAeDq2MENmiU30pb9H676N/fSV6QeCqIPHTLR3t1LojDg7hpMhzs3LdCeIm9vLD0RnTNa+9/f
y1/faA4TcrE8+YvX2sMm8+Nji8bZheCMQrTAa82wL0BvieplbyeZQMHYZpffX2/56D+VhaYUlIS2
dIhW47+/e6GDSKa57+QOsF3EidqYAL6xsf7hDfm7byWlY3MlVnZnCYH88VvVcWtUvk1eTOxM/tow
424v86i7BVBL6y6tvT9cj7/y1+/FquCw9PG8MJe/W20h3GHxtQqxaZ2e2X4CNY++omn3/s5sR5+h
GsqzYKOnqDrpsYaUBCbWoesG2AmhLL6+D+TW+81WE1IO99RxSB0kVLLYTIYEwY+Unj6mpvkLybiV
5Hq08yMFfI2PY6qytzgo4QnFcviul9Z02LWZBS+wY8POZDQsOE2wvSvtqTAkn6iObwEDN59Gmj0C
a5tNW7dCnEaOi84+orgltsIWiLEXCHf3LSoXAXlfhXhSBkkYeVBSda19vMP0ZGZAv5zXxJvdVCPt
cMfMn3TX1U8pT/t7GungNrBGP6YGmUmpQ1SDqTiuFyFCipCRAbQ27WSFd738okq7DU4YSNRyE4MJ
21FMXivRwFnAmDFGdTEBuL+1jWYES2N0tJXbdEbLa7SxewNjsgTWNobgcdva5egfOvlnp2rrnJzM
ynrkyNAjycScjI5gMMNzl0G4gkU3AcHpG5A1uvJsJDMYkQmMGIr2Jerdotq1MxKb1VhaebZL41rP
DKemmU41c1AqplG2tKTwgBfLKD1/mydtfKhSP6G7X9OzBMCRcgu7ZnLsXZDRt6SBhZcmpz/73bH6
ge+VxsiRG2YhH2ChMRa26qG6NnirnqnY2paUtphYbxB0BYCuvCaEB6g2CT9Dakh8E6WFKj8E6sJ9
mXWL374dmaw5kkiicwbNpjt2jtc+gURzOAB1Dk01WU/FaQm9Jl5z9vwPvmQYucdOOtzAD2AWnJt2
ROAOaWnc1hifKD6nIrjhCY7mmqJzKFcT8dJk/aBcARYFs5GuS2XGM8wx2aF8pa269o3GfUwEBNEN
+knPuwxeXiIoLqKvVmn56T4pmaDOLebjbZrUBdqeosAgT1Dqfe/M1iMXEow+dFM+A36ZP/Be4/RH
0tZ/q0swBfu0xKMAPppNbqW8oL46uO2zP1Qay2L4bvGixSNMz6ORgLPw3WIZj8rMCJcFHh8JRdve
KTdswdalc4xhS8mRr6QYBua+Q0OXwj7+fun8tS1CIefjL4SZREYlRevPq1phmTWxgyWgoAIrGqZ+
WujE1s8bos6qdd6qatfZFWF6i5S50o1/9e3SvWLkyUm/6wZwriTd//5D/bpV8XMmRXOpUKjC1Lut
qjWAHhi56WxqWAU0aMz0zljCSurIz+5/f6lfWoCUsZRcy5cnO9R135cYflrKznZbucG/WMCZjCBY
tMyoLcRqD5Mz6s+RcotNn/R43BvMKpw7GLl6NNKx9UVrBsAsVJ5d7H7/wX4tEmxFX3Q59QpKIGvZ
G36oR+LMGbRJ4soGJnR7Ft3gL2T5ytiVHuPyIHWKZ6Pthz+8jH81dH5+G232Gy7KmmUt3tifLyv8
rpkBkTtQKp3wVMUs+KEI9cGLu243LwM0h2TsOzLd3WOGFTFnxBPrT0Y156+6Deo/vAk0wt7/POgd
k8XqKrArtIPfH8uZFoyG7Alrque+O9lRhqkpdTgNkgRDqg7arCm29o3bdcwrE44iVsXrQ3aKkKeQ
d/hrP9E+Xftz4R7HFMTAOs8ipEhyRm64rRvqy/VCIKmOnJRZ6wo/GE9h5UEBbPDcVusqlOo57YQ4
WMjOLPbfusf6riEGWUkUVit2yaxcoc5lGw0sFknI7Mp5QfvFQEZgKUJqlloSwFnbxbdQJwg1QxeM
Si33UoEsMject3LSKE8iU7fjMcfL5azAbQxPpV0TBINaFdxiZQ/h0eza+JU4jaxdyyEs9aap8VHy
f451/laHpZ1tc6ST3imjQcW+FkMb0Jj+IXKVNmBq17oqWeknsOdzuzNnWV871l25DlrHDHd2MpGC
FxN28qhdOgjY78fcPAyeRfQGJ+tLXjZOcdezpqDZGAH7I20S2XPdLRYYjDzOHp4Mfa6IyQu6a8Oz
5aqM23rBqU65Wsuubu/GslVfkxKz0J59Mcu/ofoW7WM80y99wnajrEON3okgCFTDYiuLClI9G7c+
zviBbmE0Of25dhPfXqcymNPNlI1Mu5ll1g2K7jaNd67qG/PeSr0OrLwt603XeCIAxuUh3VJdVVfr
khSZa9wvOpmqTYZHSP4YNJ2I2QNPMySwhTGf0fLxK7PeWCIQ1q6RQr9FQTDcs1GHby4vEYFTaaxI
mpkd6HB+geK/BC39irubjbLAnfyRsyT+zyxpApArJbLBozcNcbtyANLSostTugSQoQmKR0dob4c6
ah+1BgqykuOU7duphEsxFLn7WNYDo0oywJFXxTFC0dKVHRkvOkjTbWuMndgRGpSi5tIM9phs9e41
mWLAY9h0gco1QRtBtLBa/UzVoAHJJX7oIRyL84mmPF1QwIph+QkVNoYQe0zaU0OTKQEWNygqPaOv
vg2TX0aHCkkLHrsCTQ8iMqhwOGKbrNnXWaTOydyg3BFx6Flnv1gu6ZJTeihGVCerXto03ONpCvZV
sKAH23nouw3v41idRx2Ip8gseBfpmxtfnCHBTFb4uXYhuGkUBmiyo1d0UcPByH0v3MYBuW4YQjP5
OheT87FrOyTyLZJPzCopI4bNhD4HuuIYx2I5wBrkJk+CLNgQZ9qnwaCVyPg4Ay5uzGgVkXDDz3aE
Xe7rZlyKnNB7NcheiFedBp0CJNAm9K+vtHjqdBvqNcq5+jTOdvJNudq4D3HA0rrP4v6LiStIrAc3
Ex9T1PSPoDJR4lJgGvd5K4E9x3RrHtq8DtrNQKTyxzTxnNfe8rtHZSbp96F3+kuDkhYDn0aeiacc
a4HlV+GXrAVrCjmlI0wauRsibYWyHe0T7YR8OxVDmW2z2lzGmxXRg2vO2C0Zkg6QyHUQTKCjBnfM
/NUyftpaNuJwMvgyM+YXmpnXjPoaYkdcl2QkcwL41OdR6q5BF084/QegzWDPEutIuBmj464twKJa
KGzf9KjCYTukbTreuJlr9wTRLlZKALKvxPvi17acwntKu1CddF2bEktwj7KujubwYvYAb8jQcs1p
XSMayDbVoC17beK2xV9RTFId2GgawJ/lYBXHMBtFfKw6LA7bFG7+bV409QDim8PgWpIbZm4bJwQY
XphOAD8VZaRJSC0kRd+OZ6xcvf4ql+CpjRcmxpXYoTTc0gWAXI90pevWNaoBZlNjKp6RexKSLfmB
NkBFaXGuY/DPz6B/Zcbu0hT+uhzBr5axICBvEClDrdAr0/Tqgll1UDG144QQ3g+/y6lOncNQdsYL
T7oBGW9JvIk1onDkPmHm4KXvzTiFbYWovuO4sIKAmqTbxEPLucryxIkw+HTOUx8UbF9hV2ZfY3MW
BZpMN31pRVjf14JRw8YEhnKupxjBbxWASVrpzh6DdWvbiLnHWmU2sYRzs2AEy/FL6Fgl6W+U0K8B
CZlfmsgI+kNUFmyobS/TYsPD7M6jXaNjV66iWws7YXK3AZOGgZw30sSBm/qENnfma960VXOICnCH
ECryHt5pEA82fgED9d2YMz74d6PwH/HxLvFbU+rye/s+8f7HwPv/939uBE+J/L+P4Nfzt7co/gl5
5/IH/oO88/7lLe1hGlu0Y+CKUE0P33QLQMX6F80g5uwsZi7cO4fa6z+kE2X+i3kOU1qXSbyy6Yj9
dwRvA0GhsU2uhMDSTYtU/pMRvOXK910OiwaJR5GvKHPZYX5ph4WpZzgOKZxxU3pEsiVXPc7+wfEl
BANDH+sJMjbOHQR5lFpYQ9zPdYqExZial6YQ9TquZXrEcJZgI/wi7PQ+ZlQXjkRnNbAMaIktEvEY
2E9VSk709mUuVXGrbP/GzQFfNj5FI4jSvdLlcaZYsntZkUc73iww1ioy1WqGHKCwYvslq3F5MUjz
SaISyXr+ycnFWzlgU2+b79rwL66WJ1G5HyIyPzqbVK7nyP9Wjje9/9zOhA8Gp3A4FUl8NlkFa3mr
E4Hz0s7WgnlvMO19kgZrFPx+9SXFotyHFyhH9GPMeZvH+V0Lmw8uFzGmHJoZZPTYbPDxUOYwRb7R
ijkfiSfJTDrExaI3ACwf1Y/xlqTiaXbmIwjgWw/jF7aYg+E/DjRKGFdck+bjDB+w4hcNN40cXoRy
JCmN5WWy1wBT9q7zxY4oiJ7DvGK+tBrIfPHjyyhvrfaEFWjderj+tPqGzumxrQXhJOTGmIZ+bMLP
nuLsRPRW9hCUEQLa5ABCeTdx5mXCdocScasi8F6NuER2dZhFCBzEt9Wl1AnJmuNb0oz7vIfn3o9q
M43D2RXDNZpwnklv5xG5mAKDTz+XVSrxAOOspRopEHhZ1j4Oq/upMA8+Ia7SuNrwqdYhStEjA83k
PuSyEZVrKk9EdTTWc0JDiQYEoP67rD0lSYVKvgc9LIi9ivyI8Lvy3Kcm5ZQRrlXQfKB5tXbNu6BQ
28iVm6xp7kKnf2i8tFvVatojQ15YdfwvY8o/ku1DTK0z3YeldyN74u1dXCkFdAbRzv56FPauGsQH
rbi7c5q+Uv4h9ue8ac/md1N8s03S1FijL1PyjO5uH/bZWrs5OIOXiiM1XJ10naiUGT0lYD1ZTxoN
tqTAHQDW5xN52TNpUv1KtQW4xJq4Hl1eHWDWTvc9ccdb7WebAsiE15bEq8V4bj/mRCD13bDRZEHF
nV7ZUKqiB7bZTW0BRVefpy57agDqhklACZhvlOjvNNxA3ApnzckLLe/W0YSJRF8jc94B43pprQ41
fHFk61/1s8cAs7ltk3xLIti9dqu1WWXHzCY7Tg6XqRRvfqY+onvgPXj15wOnoU0As9zPcZ2Wz23Z
3PQFctfiFDJ8ZEJ+01ujwDwExl/YdxMidS8N7oM+/x6FisfSEjBlD6bJ+92xo6lbaAbtZ/Rvb35T
nqK/nka7o3LHK08k2GjYyzQTxNEEANgIXnyPn4eh5Hfti2+mJShmPfzBGckKTMO3tC5v8FpuO7LJ
kpDMnTnaitG7Hzuj3uVqXuTVotjhTn5wk5D0lhRzRp265L1y1jNm7xiVqLQnUucwPxnhboyyKyPT
cmP2zdPED6kZWRVEdhA0yori41xtY6Ve0/QuHWLo0cwTavkQt28m1E/coBDwgHmMVfTF9OrbyJ1w
BvZkQXczVP3MLdcAm1h/ApsUJuzfH1hJh43pTmccqMgbIo9UNphAqP9urMytH+CtnGNb2EcWdqLH
pqcOseNsWz3jIJfKIa8x5dsPKRa1vzhEdqvpRmeQm0SgH6YIm5IzWfe5Lq4J3KajB3Z054TVfAga
N9+WSyjqHPGbBMWYUEvGn1JL35T4mLoyuELNNrDfnj3gRI8qFy9NNt0xuL9JXHVrkqAY2LCZw3lT
9fE3cuk+cGa0qficb01gYWWmxKZjnkQHf7I4a5GheWrsnCAQNd71nTI+ytan2+lgdYbaaXUrPXUt
Ppik3jk19OCJn5FtBOdgmJvbuK4pyntITViPz65C8x2Q30IKLl2H27a240ucBxZGBoJ0Y4mXWxo9
QUAl7OFKPkH9J54nEM7Ro2Z9wGXZbdwGNpYyBKTlIHjF6QpcH+rgM9XUsFO0+u95MRJUeWGMNz0e
yb9mHhtquzw4mS7XxDeRDBoCJMRhNW9q/M5shri2anO+uI2/q2dOaZPBz66L9qE01qxnb2qJCjWT
ZiLhyc5uyPFIKV8DRLQcnLdIMcsj3mjMu+XXqg0fTOLEZG2UhLV/0HEpz4GNVddqqg4hvyrv2Hj5
zfS4km4babc7GbX9l8igaQDFdjKPk0upu4h8WG0tqPyDN3MA7OsriIhuOzmP6MgBgyQuqyOn8PVI
1bzseqH1yS6E2ESEtPkDjM60wrOQeRvuNCYFuyZ7aUzTY+sW9ha+a76JphRgbiR2UeIh5PejlyXD
exLyHI5Vd7Qn9wHbQXGx3SR9a+kmrypjSE4BnetVmZPOztyi2kwmh2cbGzlYz8zcY9yEp5YDK6dk
/pIDXljZoclb69TZzij1nbKNHldpFqztymi3qsrbXV4vf5vsQK+xl12LwvoszWzcq4pjm46iQ157
jwxCrkp4GP9KVZ87QX3gPiOl8/dzOMl1k4zz2iinL1YCp3oKx/jGgzOxFtojmd2ZsS6agLqM+jKN
mAaomObvYRsvfEQOopnTvMxF8bV3wvsU1ck28nLWASu7mFPyJGN91OF0wcp7T4rITsri0Kru0Wry
jYkzqQ7mt9FNP5Uw0nAK7RtuexxneyW9veMhcyaqxD4z5GFOv5RK6hRrtfehJEScZRISZ0swM4OO
TjMoRHoO3T7Dn7WY8kuVnvwxv4Z+hyPsWmt1KArjtqwIuZYOKBKk7URqr7Vtbg0CufAxVrfce+qH
B8NOfBAGhfuxDHR/M/dzGK79iB8BVhNOsobRrXVOpvcqd+m2pXnj0wYQdnB0acrv09Aad03Rj5s2
Kg2JRRTq+LatZwFlZvCzrT3rCv8WjLJD6DI1MuIyxiaK6e5UV9K9oVJ2vqQGdWMkgvKGcQ+2jrAV
+7Kao3vUreyLSF/ws/VIQow5wLcWZv7OyqG/wYVXW6ktQt5ndiWibuabPsLNbEZ+su+GWR26KDXP
2PCSTxzj6gV3WW6Z41IjEaYXPICWZBzH+dZdeSIh572ox/6qLDc91pUSB9Bh9UtjIzizB0nOpoCG
jp+7KA6VqKbHZJ6QrPlAJ7Tdqu+5GZVQvob23hfGZzUU7KgA6ttbr0U7NAJrU6uco+UtYYjprvOK
+JHWtDhKvjq5b8K9R8frbhKieY+ZidsDTinnW6Nv4FsRBCRkJDfOANx0MIf81MQWW4dbSxybbSjl
gc7mYczoPPd+/GppPZK20Qr1Ymb4GkgnwNfldsmd74w0HGgKSZJrIhfmWeUFTw6G5KNtoIxPORKv
wiagSKETsjZzjf04HSb8I758kUkevJKplp2kHIZiDaaYQhF15eeZNgcpqkBLWZxQgQ9u3l3Gwkhe
6Wd5x3GB3LJ55jS3CsKfv85ZZR/GHhiWEbWflNMKFkRpbFyjs4mwJ8nUVzh0S5gdSDsax9vVjbXB
NHCqwx6Zazzme+6ksYI5dUHYdes147OdjvCshluLniavUj+ON1TtekOnhfnXREx2lwaf8K0D98K/
xbH8HAvz7Edsg5OXHXFkP3pD/iSzeZe0FTvTyPJUPrK5AqECC1TgnBqZdG5p4Xw0OuhmDpp4WlMV
4JVy3g6JvrP+cmN3YGmUIhmC9XKVJMEFkMClMqOjz1jEmDHDpQMifSd8Ji0RpRhRFwjBKP+EPpZl
FJ0A8BKrYPUQWYwkXOeh/TIPALe73uLmu806tbwvPj5C9gGmT84Ux6dksqtHy6rJGaap9giysFtj
kwK7MHD8sxPT2pWJ2WyqpHnCJ+N/SFPsnkVIOnubOSfyZjZd7IakgyFFrCEJEEnPi++FKTBvN6jI
IIGI4do7q/I/TOankgxSWbVrOsb7gB4KO8rWRWLnRyTy2aAsyY+zmAg7CVWlbwGRMsb9OBFyb6rv
xRRva7/fwag5pcBoSO+51CaOzrr+6pv9104rbKPU25soE80uY9y3NpXA91GCxuMbcwM4EQzpjZi7
foMOiGaJm3YbsjzYQZhloP4OT55p3YaGRmsuursqGiBfu8rbZz4C6lhH+8poNkpjKtX0hhAAFBrX
c58zOM6Q/e3YLdxL2qt0P1thfFCxlC+iYYmAoMh02ky1s7MRzt5mtKq2uc7qayRjgl/NjMiMIPRu
dLcESZiBle+sMMOAIbDJe0pGJwPr9dNoQJ6xPTO6y6wMW3Ak3ReZddPeEU2zJ3srNlbjDKGk9sL5
zqGt+ZQgs3xwVWcdhOrbXUdrOibp0lcvlkIhEvV1cskKw38oMgMwepkR26Q9hoLoouojnpL8ZcB3
+BhmRf55dLP2S0+9cWrnzjgJxId619Vm++T3bnft8HeesF5mnxygMNm6T+FL2wRiTCugcSQ/DU77
2ioreMBaFH4wu5iNqacFOq+sIM4fO7CYn2bHJvZ6wcIyjrfqAEh3NR66JA0IFy7cR9XU1s4r0vE2
VZW4mc2YA5nLi4pxznwILMzKCB6MC9G20zFv3Po2YHBgIUOoWPqTTLYIPebaAdkBYnO2bc5wnmqK
F6xoAS/NBPhdNPaDT6TK6+i7sBFkNOmXzlctUZ94WJ7pI4zHJkyIFlk8qIZKmH+jZBrDmFgNv22s
DyNQipRTbac2VjGl3Bq8ebGnyaT04ug5S2x7S2p0eOeDJ//eoTXBbBbCOVoFoEd5tYCf7WdV9wuI
AU9Z53JOdI0KeKUfskf4qYcWBVIa8dlbmBKS1KPiHPHW4qU9mmOylgQboOfRm5S8q5XdOo/kad+x
7+rV0FMtBED3k84G5R9xmEmDTRZwrDFHg55ujcNXFrP51c97ZyWbAPi+jNd0kPNvUxe3t/DojzBZ
+23BcX3bKehEgUGuiZ++loGV7S032g0+xAigais3je8TpQHuI9lWVfqxKEfFQd16bfL8tlp0MJ0h
wkeCj5hmKMTHfYEjLscGta6Kub/J0Nbm0feZlolNR73vxAuouaPfZdvBXtjkerEWWDPSyCDYtJk8
jQVmbtLn+HPZcC6tbNenmJJ8jmJ4njYcTZfD5L3npg7/cOgPTtD5m6knp/gpQagxZfQeaCt5drop
u+hRLDGlswTlRMV6FG55UE1jogMyAZe2ZnWxqm+tRbQglRczkxUUPI7a5IeZKeDKaBTl2hjoa7g4
WhzgIv5NXO/wYWT8hphQaRF+S8xil+Tut2qMs6ciNy7EORFbWqNL9uGtH0xLU3UDpcc+W105Xh25
lV8NyRhNdgHJSrrdpeH4GdLhHYsca347M9mqvk6MDkT1GhgzoDKaJ0nQD3j4OBm09XJSSwCJelmq
9s5MPNRAL5uNynhm5LJFqcLp1K9uGFfjVU8dc7cIn3VAWHjjheNmTkHhoQojUy/g2TWMNr0zqaxh
knysHfMKHPbNiHzifTv2UIyuJP4aAfjTorQh9tGVaTKInk2Zd7sooqVSTxVOtDKvD4hUjHVulfo+
hLa+qrXH0oKb3dSPCEbOQedRZablMwE8eM+8zzaaHMKUi3hvivSyxEp17kPHsI40u/liNsQv5TnB
QD4GYiHXXd6mh5oEajr2qLK1rGi++NMXwvbOqO2dW9bsYRsSsE1iNPCxpvS3hW8lK9q/BMNHZ6Lg
s60T2snncE54CZ26fCER6bs5tGo3L6dR0WTJltncLXOjkx/6aD2SzxnjsbMdOudOGwVtNNO8doXj
X8ZBAhjQpF4NJZpiKLVlFWzBF1nsSuq7cJDIQM+4OLwHWKMe/KYqn+Uwu1vyOIo18/WB20Dc6NgD
qxRRxSwhG9XZoP/0ICX3JqxBgbS6vSU+bO/E4X1eUOLL3nqeOIAz+PcJ2A25X0U+C/ozRHNo9BY5
DIeiDJ9QcGR7n0SKG8cKKOCL6KjncuchmNk20XhnZrl6zGk2xgTS7cIcx62dRe6+LGt3Z5VTskdm
ka2o6717I0rf6iG8s2b7xCd5Zk+8LGqo3CW7Nyvock0WS2HC3hjg6FYxM0YTJeVYFcSxGeVdTW7A
wVe0nD1SuJmooU5GT7KdbO/GpwKqi3H6xGZlUuvH256+0LlLyROHaZcwNZqauz4mIpPS4GK2mggM
fhf9YMsNPND71DcIjg/Cb2YfpVs0TG+Oiq0Vg3vvYcwgsSFUu6eZxiLZjN0uzJoSVE6dUnuUsFtK
s/eQu83WqVKVOk+ZH15LA/SFNhfA8dDRoJkgHNS2XLNx3WUOerG4cp4RwMELQ91r4XK9Y+PZF7Xw
D+R2qmurmOAWrMGuSq6mkz94isF5L0kmnf/alXgiAcBTXlGCMyltNkVSPyl3TA/hAgme2p1gLpUn
1qbt6mfpfMJeqq7hKOQ16o4hnmrXugdvu83EZ9zU4sEr1XLg8eqT2cyAQRsTjLQ1pXuvnfvHIoCB
ir0MBlxBrJtZpkfypsRFRd1EVqj3sfNqCsW4ea5pjtFtZ+FlSIa4ZsjCVQb8oIJ0xDdlGJ2IMd34
Af+ys6L0JoJiU4hrbykScQ3inxpozZ672NMN2qZAx53SRlnLDyJxCMZojSmjUKFF29XH1A+OwjQu
A/A4ILVQuLEix08Uwda6bxA8NEay/R/qzms5cuXMuk+ECXhzW96wWEXP5g2CbDYTHgkgE+7pZ0H6
/4gjjVHocm4UUpyj7qoCkPjM3mt75EBnMw0yQ9g3tP7dJekSb+WWYFE6Mn9XORabljM3JwOSjJ2w
Wdt0/055aBVDElQjonvPGzjcSLy9MzAlTNypJrTBjRImCJRdteq6C69L6B79Qk7KJM76ZjPWeYPa
DE5zLuds59u6o/NLDO/EJpPFhBcATVPlb1sE57yp7pjbgSDV+XuLr/bck/l4yoEylQS9HDKzJNMj
nhcOjCSixprn1aA7ICdmofaDre+K5WdnfQ87G3BenxZqC/Vo2wPDRnf1FVkxobUGjE7ShIa7IeQm
T+PgNA5ZuytDt984rS1OYBh/a5x5z1ns/0nIUIANc9LMk4ekghqvobfkYqE/ZWQ5AaAxLWjlZffV
hN5nLptonUe9A/l9eOY2uOnSTzfSEX+ofuw7GZEfOPjeefSMs+izck1OHu9pdBsEyEtgL2NMNHGO
njlzIZYYwxGSeAWWhIayLp0LNOMbXcPVF+LN0BMjCLfce7PI9k1mn0rBPqptqAWKMrnD6HmKHJDF
ho2oN6S0XTH+ZFKN/tyZx21ZZtRUNRE/ziXRpwDARv5c5WAp2yttKzGiAUzOwOfd7xegZxAJg5Ks
AiNYNS3SvpJumEHiLpTtxTWTa+9aD9pgyEn65Va1M3ALjwSiwB9XM5Exu6j4Y0DyLrnxaxNcWD0u
rvu0OzimIq8ye/JUKY6I/65W25zIRiNM3Z7udc72qDG/Y3BpjM5T1IypEuuMf+EaaEHgtA/2FMkM
z5kzbYrgw2zNH0rtQ2CEiyYZrc4UPkVNdkdbdVWx/q7c1LkLOxdIV13KrS284ToZ0GcmOjoZzG9K
eFiGZM2L+740iodIKHBGHFtzRHw0MD7lZpsZC55PEsEQgXjk58cZNBAq2EwPfQhXhHfeYL40KDOW
oFwSg/Zl3oXgjYFUtd0Tl3VFoVSuoVkCB4qj27SsHyVeyN7iiSsJR3Xr+awn3LNcTdL2qnUFbAEg
BFLUBF0DTs2VTWilnIoapk/0FvDaXCm2kAF52qG4+cuk3jLetJf625GsST+MIJ84PPwaT/8VH3KA
SLqOoawE3pEZyzupyA91z3cZx+hYaVZTYt/MBiKy0djDvv7l8Edq7unBIVFB6e8e3VnQmJsWKrh/
H0U47P0EVKB9aYAs+5jNCrpGqXnurV+FjQGs9L/gZ551APtvPytB9Yn+kWwbgBMXvzIu7qhJkHTX
oWkcNFKjNI2B24QNr+MsowyEJG+aiDCYvz3h31IgC+xwkzQNIzkfuXphzk8wpbJnjMHekwymbI3q
2Hp26gF0cYy6gQWRldZnGuaTW4U57VpcrkNffwxd7a11wWIOl84Af8+CiwOyh8ex29gNSmVrNo6i
NgiZJzg2gtW3tljoIn6CWlDUxEJm/QRIjQRAPydt13YnNsRZuCaXyjtJWATHpsw2Ua+viKwpr8wp
oigsoBHVxkOu25NRiIc2A90futeERJxTm5R7IzfBrEXqbJMreIpcY4AUK95yCZShzY8WINSNLEaw
TLNHTDVTpnXWkZ5QmuO5ZMD4ktXNj2kybwUwAVtk5i8whugp4DhE56yYgFWFu8fzR7YQkR2wGUBK
wRm0CfKhbXnoOzd7SFTCbo0MA4YfKZWVHRl3EJ92Za6ucwMpHASMkc5Iy34j2rya3mNFVrcu+7WH
FJ0inS1xUe/szt67U/UYkmxqKyhj+Xe30Iuz8KBC8gMqzjHAwNkOyczexCGcMotrQPtp198RJ0DJ
AetUYl1EE2b1sObOqoK34z77eXd1ONtF0tynhKKPinbMGeRy1dxfKMYJuehyd610biN0Jb4AGQmN
DUDwGBuS5tuB2tql/nMipnXevrrFtEPHeZ+4YifaY9ZvivHOC5K9K35H9OSaWKUFj24AiOB9C8ju
B/c/r96RbxVtEdK/+2rcOep34u5MR74j1/uMJ+NmDov6wNmIPgEXyngoB1ak7gqyBoDOVEmxlvSe
2QI9UrvM77YKVg62zRWZKSXwWdLc0g3VPf7E9IRmZiMDvBiNl8bPEh8Wm33GerlrBWuf2/k4h/Td
EHx88zErAvHUiq65VSXTQgmn7ti1RrRH7GHDMWnTLzOK3X2luaMNzaG0brvB2rK9x69AWBYwI4r6
8JyHMbj+Cv1YNCXTRUrdnVA7D3syAOW2Liv3lcg3Ormx49zP0LBuotbFcJvIq5sB/vcCHmVPToqp
biF+OjcQR0Iv9C5zzfpNW6qfKF7xgrZZKB+JAAA/2ecvDkt44uXccDqNS+5MZnc3vJv580hxvxZV
sXGsji2f995EMeE19VPWGi+BQh7EiPUXHpStrIHfBwWHaW3rh850Q15ar6zR6309YamIB4IHl2jv
KjXWMJsxLnAnn+woJLIiLn7bmX9jk/dq9+7RTpIfHBO0GhLRYVswLqSj1/6jAs8fxcx7JQm2EYwA
FpXO1Ux5UID6iq1kLSbjd077FGqpZlbsbEr6mN5jR4gwf1w1Jg/KgCqS7YZr1wM8A/UwDRhewho8
zqAOc+Tci8K9AjT+IOD+0RmMU+aouxnNZOah7QfvkHMVZwNucXYjJ4M4q1Q8jWZ2Kh1Ql7xlOXZn
3uRuggyuAEuEo2IVuclTMzq30kw2ocG0unac9TCyjNSsb8DFxzGAzjTQX17+01raWAMT4mayOoQl
jH6dfOygHQY/CtUlPyeHu0DRRsAGkjX+yzRSpBZkKhCyce86xHgrMFvxHO+dMf/QEeEzUsg/Ok6+
HLOmzPbTEzbgas/FP8TCU/DHcaATTe+4zQ6L4ynyWQfFXs2aW5yzOHqlQLx3LGiCWZveRhO6ajIB
6QpXU+yNq7Qs7zKH12rthDx4rWBWsBzHFoBhFG7xME2rCiHtoW74ovjE3+XMCyvpT5Y7LovGmEiE
aGPWsthLouvJoPiYZHnN4m6J+E6eTJKG1k2D9LePH7Uzr83C/qjc6egqfVVVthPMLHCF/NiuYUJP
j57TGkUFmF1lkMOCtWDj6mYfVqEDEqGadqocnS3ZItE6we+5guNxP1IxqtK59WUHe7+EgtuJhc8c
rkzf+LD0hC2os34yC2cZeRknVuJIOUN9S0brisD13jbF1RiABnbqHajOterbnRFMj0H0Fekdvul7
1oiSdL18S2BpSiMTbYrBWyt6oNzsDwAM/nisSeHZN/DbMrMHqY1p3LAuBdtrt2PUUtpHHO5rpOKP
k34KgyPK+gMGlIexfLJzY6OUv4gDPMH6zGuRtgO8hEx9FNF4Xvjr22SwvdWYeOxjqnTBqRTbxoqv
GXGv7P+YXs2EOa6Jb7WYLFPkmqpDx9wE+yyICHDM/TOQrwRHjkSkU/rfZMpBQvWePJ1ujdki10H3
DtS19EF1Dosa4JrJyPy853W2toR6L+R0QnT6LVqSwxP3kT07fEX/wqzjRNs6ATtj30mfuar9tl6L
voTp0kyboKoXRsNeRyRIzFlrbTIF+gNxM4N2NM/ccmwmKcfgpNf9nQ7NbzeDq+Q6L40sv+KgPE9R
/0cXzbdhxHtTx2LjozFY27r9rcLswfBgSPFafQw9qu7eP6akRfi2uIvAsVslLiSdsen7MfF0bN3g
T5eHL+2Y33toLQiqH+17q7bPoymvyUCIYtmS89BHZL/UnKN6rs91wiiyHrGsyax4p9g9mk37Wejk
fehiZ08HeR4H63Xqm5+KBe/KZpDHGNx4Nnm0LQZRPM4//TyDO6g5JYUdrnXofzJGBhmQkl0P/+LG
a/gE7ukWhtj0DHe/SDaCwtqx7B+QsSdIyDXQr5Ar6k32XVaVV0Z3AclQSQ0XWt4ZJXqmJDfqdWJN
Pylx5Rz4kEDhbG0Kk41tAY1PGOKu7SSmXyZnq84Gn4zlaOa8NyCG9Sb4bf6SxhpPKRQXqLsMbxGq
WDvpR1cLJ+VdnCfJmp8Hx6BPaJFtfM1KoZBKnrUR7K20L9dk4iZbJw+Tc5pM/HKSRZmwnZpb0TpX
7B7W5C3Va9VCiIFLueLNgFkBrc++9Xt3Hdvpj5dFT5OrmU9nNqM7cHGi/1C+3pCFUkm2MITzELSY
pZugbz+qdrxzaRWSnSRbfeVKpBq+94rsn+wegjAEy+vt1JNjThzap9FmLx5q+XMF22CT2wXccMP8
8eFnDYkF8ZRWq5Tyl51mdylODxYSYllMfanO/lWjifRYpmaKDElgKqiLCBvo3+cI5cRQUDo5dnmH
JBttQ3p0Q/vGlSKoEm0aW6VbhihYmtxINmuJAhkEtsHVlFx1d4mSe+RCKiatQPk+sfPyJOb20DQ9
OQ8Qrk3JU+VZ8bOnfPQS5PSsJgt5YzScfGd897KFjz2SysJS92mWCzOuPFtjf4/N8hkb2j5yYA0n
mNAZiq2G0jf2yqC2Ec6vuH5oDcRvIHF2mFfNdaNZaZXJI8G8O6ZyCz7zwULhCKb+TfjFRzMn5KoP
2VNn5L97FIhx8MehYujY+w4e2ZdU+bbaG8Ne5sfJkwgYWMTmxWV5IrJ6V+AEg+ukbb2L9GPKSGDY
5i4ce1pbkz2HJHWNoYgzoT0kQIjjPbVPladJKiaZIgmQiIXm9iWJ1tbVW5buZcXU+aFJ/OQ5bZL4
sTX5opKM4JM9qfQPruz5UGrH+JMHRb4tyLF4mtFD/sB25OVi49bJeQmVQ5rcp6U3TBvbs1y2r5N6
wxI63KOuRaxPpjwiA52dJ0OFx2lunF2YVN0drOfkrvTy5CuuoKlCQWN/ErfE+LLW3JWx2R6MIMQV
wJr0ffDFZxwhb/Gyz6BhnWSrGlJki4EJkKu9RR8o4RDO7aXAcnUfOER6WF3/ClAJM0rMIHTrGNVr
IHPC0W1bOyfyngU7zfy7Fe2a43YLlHw3W+S1aX+TVNa17pK3KewRtfmvXYrW1ALht7ROt6Cy7Y1R
cbQB0JDPTeYbD8Sa/vadz5qaAi5DAKPFvGQyvzU5nHsNRoUZxIFRkrFnyVxuG0j7h7RXtyYNHhG0
pY+DLzfYNNFR2dV4ahFQkx7bJcRB6fvat97TVJ1r+3emzXXa03ewnMGvMyhW9OQy5RMCdtZUeN/e
Q/MyxBGu3jvLF7uAtYvwb3XQH9iTrxpqusD6YwysFxPjkGnikZzmw8m+cAIwRn7luV0zEo7QD80f
VMvTThsM/ERnIBrpUNWE0/zpBIs5llbXA8oKy3GQFIrBKSfFm2HJvcgW8xp73EkgILTTtzaKYUJm
TsOpIiD4LilDVEz4vu3WuNUhfQIHnw2e2T7WZXlrFp8GDj+yQ8z4PUfvuHNqamoD8eNQJJtxrt+S
at/L9Fyn00O2zJMGbolt4hTtaeoi+toR1nbbPxU6uot70qiFwipDOtJ4tGGBboug/dWWwSdnBwLg
Nv+KTSN8ZTyY7Jw5ouiXWPeiwdz11bIMQNGWy5zm33WCDfbVrZUvBUub+usm5L1ajH4AhB+vh5dc
RD7v+tF6m1V77hRy3crbp5NAuJxF35HNIcmMxfgVWLiLpwXJnvmk9oXGfDbqYY/rY58buOaNNA8x
Io89RZaNSQpz8yqI4u/EZg2okL5CMr00OrkL1J+0M1HruNRHrjfNaz0Wn7xveXgGJHH1+E5C5bau
UL2GvM/Zl+cr4pUkLnuqstL6HWS/W9khRrejyxBQ/Gv+h4eIdOVRYRcSaLE0YTPERZFxlAzhNnVk
co+8bsXpjPsQT5QR63orIvE8KQHWPHSCP2VLwrHJ0I2gJ3lCA3BpU/OVNTfZfG4xLCHNBK3kRVfy
KdjV/s1z8G+5L/7P+Sqw3f7PvopdWhWf1fdfI2QD/g9/91U4FmGwfoBvGKxhBA4C4/bffRW2+R8e
TkeHXEgYGMDdcDz8P19FYGK5sC1zwdhYgReE2K3/P9ow+g+4Egt6CnxXYAHP+Hd8Fdbi2/6rkRdY
Dg6GgMjEgE/HuJB//hf/sEY9kCQqMjYst7zXlGTAfu13LmS5DOkVVe7Yzi8EkbKgMmfNUVWnVk/j
O9PQi4Hv/S+cvP/dB/JdTCZkZNI42n+zgfzlAy0lpa38gAizpkduPNN1PQrhKAzeaTN8TrYeCWxQ
oRuuY7mYCSBK1m+xGeefpanoVf5yJW9//yX+msj8330efMUU7iBK+I/wn+AaEGTQ6XqTsTENT31Z
BnXDhnhY5DoyMsxsRzE/fwTSDtmKOQZL4soYrYeyQa6xEWAR3L+bl7AdiT8w8oslyfSvH2i5IP9w
wXDhhLhzMF1bvmc5/+y8bo0qFnC4eBuW1rRpSJhPMcuRDLjytU8SY0HsaL3zIR20wO1rxqpRLNS/
QLcsf8s/fgrbCy2TcZO7gHCCf7Led63dOaEMHZq9vnlzIWyA1c3bELFpMNkRdJpBPPmGl6S7ohqC
/PC/X5X/+te7WL3BITg+z4e/PB5/vWtZUsDw52W94fAS5M40HoYxF88uaRzat1EF4QdZG16Nojwp
2ABv/ve//7/4320f3gDmd2fB1iyhnv/4ARDa8eYzg3mLVdz9DLPANZY+vGb106rhPUz7EEBAOi29
tu9NDoG3gXzuZ6zHJBNG3a8+NV39796rfCoQqeHfGKp8un8Og15SO+MBm+t2SHL7PQfOZK8HqXyH
hYPpVBT4U/OFwJ/GvxmW+0PbRXFhrdt1qzHQrfcvPhC7iX++Ug5363LDgkyIuGLB4tv/y+M8t6ym
GaSFm7YySGVPzdYiGgsZOSoFc0DCwjkgSDcIHfEwmlP5VE4jZfMIRsJZh7IQX85AcCJTUpPQLk/2
lbtqyGuyCJsCKJBMlU+hDQvbeuJ0ctW2R4E2n8SU4bzxtbJew24CsggB2k73A4OcYeMXAQsDzbK2
35TEhzQoniMihYcy/0ELXKNGaEImMAmHr7+aPWBWWAFcV216A4UQ0htfuqwggqF480tBAZNRXxkY
eGuF50bT/27ZO3twyEe3oEKjF3dXVYzbhYjBgcYKUT6ZED6FjLESAJfZvaWoPUhECUNUB5M3rtWs
kJFXKMrowmPUjWswLHG5Db34O4vi6GHGMMq4u0iqcWXWWhpvlsE6Gn3WkP2YBcbmjdulFgx6EfLR
lesrsaM8mm6FjOsnPToYUGufgAo+vt2pTVnDT+OmZVu0TjFvT9iOewLhSo32dKeVreJVV2AgZS0+
E789eEWLxEIMrVpmFkF6AB1FJLKhezAuLfsaUpAsZM5xTsLFOZ5c5upD4kMj6FORMGVxuvA2NjbS
nYQlnL1jDEJOdofqc8mIcBDIxLZLQUfhzIwf5YL7nIKCTimOEzVuxtII6xW6dnrXvsw1wPLWTjFZ
WdB9Gn90/3gmY8IFYbBuW1wVhj9Cxxlt9+Q0Ksi+TaM9VbQAxm3uEXxCc/Dx2TOgRzjgYodew1Wq
0qMoUSVwQUQrb6RmmykSJGTKNOfQayigaZmQsWGtdkmMoVpzW26YulfDUWtpTXcinX9jKGfVZvms
/+H/ULbHzBdYEaHCT53pEUaRMxIrIvCJj/ZoqyeWvcUOmSUUm25bzwapqcjERsRoAhpSRIKabtEk
PSZG1yTQBxiPf4o05rFXy/DIQ5EFobLatMKhrp2a8TqGakKiP+RhtykscoSY4Do9KmxhAz6ssTcS
hnrosf8x6O2eJWpHJnRFEG9Tt8I7ECO3ZQpMIkfT4MvDvzQSl1Q4uwHWj3NMpronPZE36aFuQc+T
tOPsgxlZ7N6VZXB1g5wxAJHAF45Lgj7MZQvm9S9FUjK+CRkLSC8FCN9FvcU+264EYWvKJukrf4Sn
Zb2VZjZ7J89wx3w/4jlCXFfYBx6DvTlgjegrxvSRa60Lbb4KK7lMxNx/csqVD0NjdJ9mGjDBYaBV
PnZDJknGwTv22I+uQzqSCH28dcY7zsbp4Hix3k/lMJ+MNklX/BsXaOoI/wH1U2RDYfO8chkwFpwL
FQ7x2BdLD0SKzx6u6XK4doZA57x0A0MqjkEzvceRwgeT22jUCK9ILpAKcSKM1baxh12XjUv8dXlo
bLIGO/YAOPgPDJPPDEFXfXxsYjpMYvuGg9sXTXuMO9vggB9RYMdJeE4xs5QLxYqRvdkHK2Xaw2Zg
JG5ccmZz3Xr2s/RFasvgp8Y5tJ2NpnxCjL1hpwvcCajPmuvR34MBYxHL1u2BjI6ORDk7vqvdoP/I
otL5DISNmVyX47Fo/Fuk3WNUBMeUgDBOhzuzXML/3Gd01tV26srprSkgZYjlrEgKplHRuE8yTjzT
o4kbzHQn4iTbiARBQjlipiTwZi6D+84of0eGvTf7RL7bSTbfo2Sdhy2iVpev65LlOr70qGqZtsUh
AXdmp28MXkNu0VDsjQjQ05Rk5LKlp0HG8WGKrfAEAX5FWDQRm9Z0xGW/TgZAH07qOdl2skCK3XV1
5MVvpd97N5JMiXfzyW63iXUqp+LB7Ou3Osau5suinZ8tKYP7kcCi3yxoPqt4FFf4SHTemW2nF5ae
g/5GKGhV59BylnGYCaHtvcBIEGxI2uQdSF4tEYaZYYPqkoksiNMWbEPTpGOb4vijTfL3lBNZ3GHs
/cPvrO8sbgIJwYA1ZWP1GIexgCHrqA2rf4uCuin3oMtCZIyYZ7a4IAKyZ/KZF2CfvAg/SgClyVJv
EFnTRlpMKfZg4YZs5+Usf+HvDfPBUYl5SKzUdC6DX5Y/Zaz9cpOZzrAxpK+atdtN8tOsMNzxnYeQ
IC/hbbMylDtpjNDT8OeZ0Ub6afgIlal69AyHdNWRULiQTKUSX66r6x9fBxXH8ZxML0gOcKeaST9g
D+L2uyUKrszOKXBUrxhgy3urheaD0UlR1zSYFdqewf8Ke5jE/5GZ81GGs34nYdQaVnNjKma6wZDh
Qo0jIos69NrMqBn1rWfRdSATU098ErGJ1kd5yfDYVt6M/810wgtrquRYhywCkVIq4plCtezOcSL0
DZu9uslZyOjRoMgvF5MXDYes72vHit/nOEzs9dj0wod9RoW38ZRHJGaiqgJzVu7HmDSZh9SN235n
rYsgP2/1W50OLLRV7jzA3kXdOacYcDKync7Ksg0GtLLFR8ZLMN0s6A1CsuuVU/gzLGWVGmQBxnkJ
/b1PBuPW5aBadgwKTYHQf8i3TetnpP3aMxE85NyaTFCQeOi5Im/a4xU4HGbCWXDrqThillMWvrcq
RvR3Noogz3GPHN4Tdz7EGbOz6mNblDeUCLyUfSzTUQ/ZfmdJQr8YYbHpBisDx9pIZR8QvNDL8YHg
XrlDM8z7yYBHBx0rNXajyPz72pNkVXwUmg1g1iXli6pK+5zYhLznrgaWZMTb2u/PqDTIZDJYhBXB
c9WLzwiNPrdTtB5Ka2f7ZKBZNQFKiH6KgY3L6G2HqMp34zw/+nNCVFzSm0eEFCzmhbYfcxKLN7iu
90ybPn0n69sNUAGjOPOA2fe2k5lvvmhmIsQpQ8sjvh1hHc0uN7e91xFa3agsQKNqI21Q2OfmYF74
x1FHhTqECRC9S1oMdf2YwDEYbmZlloyWPHQ9pIFZyRj9WBRs5rUoLLN/I5pWJNusmGMmmMkAXnkH
zGcOd23nDxiDZ8Nvtw7eXvbLSsC/2vGlp+bdFJQ0S1kJ4pCMCqPX433lNg2L+izLeTSEW2R/cPDV
GOQ1KcyPoMfBEjRFUBCQlaY2KKOC3UduJMVj7AbvvN46JAaR+xrBqnqrxxHbivKLOwLAzZ1u7O7q
DXn2LLuAqjpWaAn9dFyFaZzvJklecFP4mDKHUX5DAMrWCKq/GmWX36PEYw+HacGzhdXR74PowaVV
uERKuqugl0TqsZsHYNQI1DYT930CkzyrUUuryNWo9euErzWy2XNdPfLIjurNTcA8UjPUT9ECfZxn
+z7N3IoDRVvsRSBOozjpDoNtsx61BuQR5oDtgbzYiO0ZQUEjwtI9PWNx7ks1gLGJK4IG2VN61Zg+
pcLFu1kJoDSmeee4M+KvRHoPHlUFaY9e/h7h0b5qKIYQlMoYw4a0xwffM6wVaZqvapnoUWr2xI/7
Et/KqDZWZ9bHoHLUOavabqPhs1/boUcMWjkHmYt0zxFl/GqD4Z7jAHut6bHyM1Oaks2U5XQ9cSmT
N07X86gI22QC27FYlGlJ6au+9GhFm44hSRZUFSJJGe4SG1V7BTBnLaf8U1byRWaZe+addd8sMjIG
TMPKFF74mIWV2BnLBfFlzZbVnd1FeJW+xU18s7C5bscog/lXJ4+OTwzqZHvPvI+SXWDb4kGOchHp
kVJVOW73idRqJLc9QdxFSO83cewE4CVkmsMbohnH18gxMPNKGOTJbcLqXBTK2PAHTausC9s/9YAm
Sya6fGnTHpZ4pG+Qv637ED37JxmqYq372roSKlZ8UXf96Mze1i4puWY4n50xChnQ99056fTRK9Jg
n7pu/UvUyYtnKSwVGreQqEjbVp37RHBSTPM4ie1EK7aElOL9y3UYnhO65Dt3kaYSEzpdzEwzFbX1
eZ77AeIUPadLRFxKhGPfO/Mdk9svKwPOji9sSM3yua30cxs29S0Ka/WcjEg+BzKGT5XlfNpE02lM
EhcnSa+9lPhK27y54ywsDtQ5mCQCPe87ZGmTY77SLwLMxJhgaB6lksghrswGRTkp78ImUcx5SQBe
enZ98dnFvKH6OiBGsTcxMZZ3jeX+akZEv2HWikslkgJn+kjlJbs3nh+19cG3rMqY8stskV87QPAW
R5PHzxIgq3TjVevIN7yim4Lkgqhh4RsOWKxmwa+ZpXRKHix6BnIFQCuCukYc0BtHumcfbEhdoSWM
JrfYRdKMb75FGYyr81hWcfNkF/EroQflwYPbjpsFvDBBUiA9m7jYhnoiT7A37F3PDn8VOWW97VtU
adUiHimViYIWBVdgus15bn8cvn09BB8YFL/zCCMW9msEMODtaoPsxz6z1qznyXIEAot0eOo/mJan
WxZj3xLQAjC/+yV06BiFJFy2UBrX+dhsetukYK1OM1nGYTODhqgPTkVqWOEd07A5e7jSkM+3Do2n
o+U5zwoc1EN+cEFjo6zqWEL/TT+Lcam6RUMYkWRa+S8tnu11xXpj38fNOYxEs+14l3q7uoT2Jxq0
fxfQ9fvWZX7viW4Z4qPVD5oy/pnCsTwUDkajKWmPddPLs9vinHHSJjqH6fzA3K46FrBSlcVel02c
uNl+tNZLmpuVTzwUEVtfAltVmnvr0WSROdXXWY/XQKiHhuHBKgzT9jSWxbxPoeie4FCVAOq4H+0G
6Eg0zg9+PX/Mtf86xAFu5+p5Svqrb5JaG1dL0oWlDk4L38nz5/CKfGXrIVqxZ4ynctp2hjoiXkSR
Puv9CAwPORkZwSXmSUiwppkmD6GN0blvTrmPDdL17IeixSZT3KvxUDTFC5uTS0L85aAyFqN/nMn4
NOyanq+jtjYuDX1Ii3KHgLdjO6KRNgitJZkv66wtea3luq76LQzXfVwB3+pH9U3m3K8yN9fEL9BC
0uD23rCdnTM515deMkPioDIeEW/59ioK5l7cizQSyXc09w4p8WwTjWeGJySWSsMpMOwW4YReIyux
Cac6D7NdgWNsupMh5stjR6CBfWBMm44Hfhgl98KIFXaRgVlnhR81y0gVHFtY1c+NnHzU33OpERSv
OocJwcqbJxldGheh7EVmicuytZZDxEovmPGPIHQNjObdm7xGvuHXgoUhBtna73E8BuULyXMxb0XD
y7lj+8FGKabtUamDFfvlPfEtttgETZ6ooyr/JpRjkVtJmghhpH/SmJZPBfrDFQ3L1qZ7dT39zV2w
XmrocR5e+tQAO+rE5SauhPM5Rga/gVcO5ZGhDOHeMRXFZsQj+4ki/WSag9wzJGFfFfd6W3oq/mHi
2m3iksBbF4MwwYmJpqAo2we0Av5uitm5If1jts3+Km6K6AKDf7jyZNuHfPSLq2Tuuep9Y2smZvVZ
WKJ6jsZUVKgY8nbDQExsImG8uDAnP2xKn8z8mtNk5GhPntrBcbeiGQmogw7NZj5VH77IHqEogF7i
nfdhye7UdhHbcst/cCufaNEhxRQZZETOxtCsUdOlLsqZPPuESgc8H1HRboL/hn4UANDsNIShKfkT
yfwyUBo+Oh4YHg6rzn5u/eioK5QL1WI2nkJEc2qYmwP0RqzYZYoxBXNB5mpxEliqN9DL80Ma4tnx
fcVUxmDcbIclUvcM4Np6VMGpUPhcgbRQYonfhM2vWC3QMiN3TOEYinUMLXHlm7TCjaGjc+aH76Ze
hA665Q0yHDLL+gXjGmE63lAgQXOWn1Mf1EPpVLfOk/LIH8gWKJuwdalOn5VRAT6xwptnO+kT6m9E
J0b5JjS1jjOlHfBKBqYaXWJfqZskFf7e7XVzl8tyDXL8wLEe3eA2ch3Q3SzRyIY+weCcNxFNIsNI
g3W13/YrTKDxLoE6uG6Q2byDKwG9Gqpnt0WB3iajPs6Gmi7W4Bxodce9JZncWoHZIiGaQNPisMF0
qRxQElHU3k//ydyZ7NiNpFn6VQq9biZoHMxIoDoXd77Xr8+zbwiX3EXSOM/D0/dHZVS1pMhUdAK9
aCCBQKRCEp2j2fnP+Y4RGe/wQqJtbUMOCieWprro7W0KxpGlsnbFPgF+sAl8PvJ+4uJXmeJn3RMg
7HNXDetZdeRSWuutUEQXHJfdcjXBIlXuXWprSLS2a2woElYPNqsT8F2QtXfw5x9Tz48OPFq8k+f+
zgDqt4bwH68j4psHs/Vo6CjQeMlJX5QsuTY+IB5M6jR4Ypga6LZrXCqhFhBJ9GqHmXcmMFscEDyB
xrLrwIXZs34PxuQkdV/smwnruVeBlajdmXQxmiQkhNQ4cx8KlsupgwXaCsfHGuhJ69Nj3fjSYcUz
p+9xY922PukaRoSEyAenX5tD5h06FXUHa3SAG+jPwcRi7EBzu0j9VD83LW7Dqo+vgrwcTgZ1CXhs
nEPK5P5smJnxKgISl8IkTaCia6pst3RaX0fIceuudEncSodcOTsX1uUF5qrs3h0s+6qkNHPdKc6a
cGCitTnr+kkXETTZxaG6cMWgor6qIXNPPbbuVe0XKalhJBwqB7wM7TCe2c4w5UcU6oPw4PrNFXTE
z8rC4a340iL043O1uTviJPviaSc6BjHvH7biZ+m4Dv+GcRt+JJbDoEguFoF+PZXy3Z0cJGFXXeRx
fEXBzoHsP7GUJvRhnft2gkCC/2yGRwbm4Iw8GZItzi8zb653PU2muxxiKvshtrTT7D9XE+WFtf9E
xlOOuNiD+CLIkxhT20yYI+pqfF1KUfPtvPPJqR4Dv3+eRsa0BC4wlqvhxmdthkI5peHBMejtTIOw
32Y0kBIokF/7HLc7bsT0i1lT9d5BA9xIy+u39QQUjE3BMooJxLYzqx0Ufb13KNc6SATVy6wDeod9
jhlxKi+wvzj7NO+PrdRqJWOC8f0wRYd+aP1tUA6PjlW9Rp56sGhOYYASsdPX8+3U19veye09DywL
oEZQLCKH6pRJdXBoqXgpE0PftEXRQvpM93RcvxUF9TUZAWIJasQppmk/OiLbGbnPBwFnKBJ5EQBG
iPZoaeZVRakf5dEN3ZCyUC+iFhRy+gozvVBiW1JZMmElJEFs+E8+e6uNNYN3sHPHpGA7AKyRX49Y
S9dW28t1Rr5+B1OWk5f6p0gYrzoURLmzbuHkB09d1sBsrQMzfCx697pBWtpWXTzshR1Uj7R86lMV
jcwK6UOodwlP3K5y02Gf9LyaXU9729yYuAxBbW+LCId4m1nUEOAcrXtFIlTH8bqzgSRV2A3XOk+r
B513LYsJ61tSSb2xWsyQikSTqu2eZVJuXmR1/FiQheyN/qYLgnNZDBBvbc+4whTwWYVOfVE66tGK
SIdn9YlrsHGDsj1mQ6Lum7T9Zov4QATKYLPSOZumdJmpAYtlsUAidJWM2JJQAbHDhN3KZe6Nddsd
V0U7RZdW2DdYtILsRFIuP3p9p66GYKCAIb6bxogoROePJWpAfAhkxeKSyRGE602IdsYMatyXeeOf
FKyagx/izFUtZ2GwO+6eqm2w5RY9LzNbg5+Xlv1ohK19wzLYeXI6rFojwsWJNTLhH1Y1F7U26mrj
uIAoXABwt4x4qgtrxC+u+a9ZgkTnxOS1IBZgnY4h7KUhC1iPN2XpDXdixOuLqFmv5oKa+LEV1GYU
sdVuu5DcL1LRiZ0Jfe5jj4jJBd1K26SpwfKoGR3BakBrlVdWyVZpsINtM5rm2u1IkrZ4OXcWMT8m
yGZykZLdOro1H0aTRcnGd/Vp1EV6IEUMVDI07wMlws++7iERGz2rZGxpa0ap+YfneepCTc0jda7t
GsYSejlBSvqK0Q7NBrlPGMVVgpa8YUWGgJaa6TWPTXhna3vXG6Y6TPyVp8FI9mbShDfSKXrGyOxo
HO4VLLF2ZG5MY7wUOEhPI1IqazH3tiNts0kN55YgD0sZFp4An+tTmxF0bPV7K6ZroUYmFzLj1Viz
gmcrPfbxB/NP6olTGqpNnGmbIbfZgzGfgBjlf1Wt1a+7Lt1Be2zZu0IXtjR0vzD026OqPb3F50ft
QQE0mtjrjJk5dIN9b8tLCPiXdHnLAxuc4hGs1sjWOf2aWjC3Zg9s7xAPyeXkk1taeC75kN7mYbY4
feMZw7hhHWvQfCIR4QZt/wWmg96wnZqORZ5UtwjU9VXhT7T2EadepQYWEadq1SUvMp4dI442ncZ3
WSpMZF1isAOlfAs3wNhdeeySroD6HRRHTa+yphrdYV3o2N63wIK60OcQyhILkiQYRhyiaTvsIzeu
jnPgRhsbWPtXja8i2oR6ovxtDg70DifXhZNppDi7ebA6VmxRrx9ZmZDz6L3yWmiNoNUyq9QFoRZU
OyBVtJWsIUfk152LW5AXP5mkxMeB7aj5WPMWIkDBk9jNKt/nbrS4I40KmmBji3OjMwFqrejO/dwk
GHJl1jCVBly+qXsHdn4GkKPY+DJFKigad/gsEHJ4O1jxeE4atserIrW7e2wzHQvIQNSkH7F2iFNm
TgB1mqn1b2YtQzL8umWqhYTW37fw1O6pRSpT1o2LwunWMkMQMVJJwDdi96Vt0ATrJg1Dcy2cEL0r
yMDZsKNkdrZ8zYuXuarjryYwmjesPNWzJ1mZ0JJDnyx4B4PAHaNMllMoDj5bWtN+YtU+vjQTzpsV
5DR87YZOqoYlhRn0l22fs5+GUaO8DQJdnX406BUDjAuVfgBp4T3VDlUOUcQD8X3R1EnOlFjbLL/j
CTELkShgnggcK78l4bCANzPLPbiTjs1dlbs+olQDa2INOSx5Rc3p0X0g3+nVNBnDRRYwAcYJM8Bx
VflUP4GY51kp3CgKL1KwHPhLmaYUWwsg0HVvq/ENJiakLzHmZb/4rIhFEK4T9s4Y0NgvJNSiV0Kk
TXHICLx8yVMJIcicw+K5o0YH1CHi8UeJmfZrWADb2uYt9GAeEkl8zc9VfaKAkI3+1MwfDoMv7pck
qz5zEdu3DM7SN0g93JVKpbjxiapn+mjXM+HnKqkse8N6r/watqTcVllYe8g0cW1lq3rwEpjkYbJY
wcwCzrrJm/1bbwwqPcmq7QndzK13MNkgOI2AywJkgPDXngqzDLRNs7xay6S9IUsBuBLbd/ouCHmS
UhKdjUpdJy5u9hAxeDvnaKkXqUpGd+Gwzi9xpOFOdSXBt2PEGE+BZHPGxyEa/OnAsCJgwRgFOHpE
G0Dlc11F+ZJXUnew4pxW927ltDDXYMaByZm8qjv6edqTwUuxD5URzpA1uufgodUqXL4NisS4bSVF
18zA8FZsHMIdj6YNl3wtajrjV4UXD/mxK5elm6oJPhB1yIKAusIR0lDaqHWtfPGGRcHTm4Dqbkyr
foanIdRD8wWvKZCeOIcusxKNgzQRVrhxNdesWU+WIOhJWKjehLEsQMtCBGzX8zhW+g5LWcLBmrK+
6v3Z8Y6GhcxrWxoT/9iVY7gxMkyoK5ucR7ql9E/e+ZbD42WmQ3PlTW5trONB6NdkAEcbKYbiOOmB
uVBQTq9GE7kLlBVsHsFtJ4qI0/ARPTlmKJItWDgsBgHkeezKKiJTOWDJfioBxL/mMXsYWMNFFe7m
Kim+lbRyU5okh/nVtTE58vxn9m221I+SAuQ7MsxF/VBnTALXAElTj02AILarW4BgrGMUikpGrd/z
OOei3aV1WyU7zR3xIMa6v1CRgcXfJyKAbTqiCAh+UyXZfxPO9c/MvOOlZcmTM4bzGqyuL2KMFW5T
i/ucHdNV4jsWACO6CRZeU+EbW50X3odo7YphZ9iR06FuAoyQO3TfZ5dGTFt5EDUOXNjJPPYksMMN
TMiJ6XrsN9QB2a74Und6GLbQcahCQqy1+v2Y6K5j9z9Emu1gyzoYWnbPnWoWDRnpgPt9RT/T8BWg
UGNtaeKC7DuPmVBLTQnjZEMmA8owzNRx4zcChwUrSqLgyFUe4xtCf0T2B+37vHlz6wHRxFCsSqV9
TdSOd/rkJKDpByVAszRjz/CpH5MqWM9V43zk7CJOGoTWpocz6644QFuu2zIVp4TdlVpF7sCkiT8N
0ESG0TlYDXYj7QV0VT3FfS+Ay88+DQVjpbBYN9SEv8Y1VOLN2Jgw/hxVdneOo/WXplLjc4Vk0azc
2MvmbSgxn6/VzCKV+WLaddtZFKQFaFsxV0PQ6q00ixQXV1saLm+hhHC9HaYopInjSo8HTsvXKGRJ
tmtCbfIQ1D6/x+uYV0Z5Il4QcIFr+uzG5VZHxEKhAHjMVhgSE+DJ6QTim4uRnyenqOgiMIJavxFW
gfJUaItrj7uEe9HmZX0dNZPkMgqvfpiaOAXejEP8pZaiY1TXlCiZVLaJW7jaKjsFeeBBGI3aQmP9
L5x+pUC4i+NcocqtVBgvGDZyJx33kl8bTAkt1H2XMlvs8l7gzozQE0jCcA2zN1H5oWSBWRk0hfik
HDkKuGorcGwpvMas8YMVs0/kiJSr3mxKr+VFGKR+8sXrvIAhLwn6FRahCac6dhz3BOMdBZzKOib/
fuva4P+baUq2slTaPeCyD2+ldulbMHz2TVvmpCo7jFxPgr8e6UYPXhEx0CpP7dX/pAZ2KpvJnxh7
JcETOXR8bq1yxmjHGolcFk2Q/atJ6Ve0Az4UOJw5YX8dvJEfVgnb4OJbDjsN2QNR+ot6JrGUNP5o
lOVUCKU8RT2RxUzPX/qbfvA/Dnk5ATNXuL5ya8LQYPiQc+zUkSxIbX9komII1hEteeHFmbNsN0yl
yJCUKnr8vWn1V+cwh8JR4PZeCuPB/oH+//FQ3ITVBxNlqoHxSPhr026TlKliBVnGzKvFYFjPwl/l
bt1CN5sLqDW9Fdp/OKr/3/n/f2pg+Jc9Dcvf97UopxqrYNv8/XuNAw7qzXv7/tO/sPiI2+m2+6yn
u09kovbv//kPr/XyX/7f/uJ/fH7/Ux6m8vN//Y+vRZe3y58WEkj90fQvTMzh/zomcCjyj65+b/70
W/4RFDA8+2/Cpn+B3nv+IU3/vxsYDM//GzKwaUpBmYJwQe3/d1RAqL8tLmwHL/ZSxaUWA/sfUQGK
G3zMxKQITFoQbJc/8L9++Jt/3KOct3+cjD/+/UfjuVic7v/nVnZdrMW8JOh5WY5Pcjg/3z+OZ3dU
YklJjm2Y0HL5vrm5S+JI39pG42DRHTe4Ts2VC7Y3r54JicvTHBIX7kej5inmo51n9i4T8d0P5/Gf
HNovLmMOzcaOorinUYPwGP/6lMWqIWeEU3Q/DyJ4TXn9mWsjSxD9S9tO9gjxIbBOt8mOqpjN9FzS
ionnESbV0QyM6X6OYQjAXG4eUF8bd9UUjbNxDFFgbRnmG/QUcR7KMIpvoKwQAaUpCOVzLjLrSyy1
yQapCIJPSyAk86KvMyJfSSDYRTn18fc/qlheGD9dBdo0JOQGyj5NYZEb+fkqNFHNyiockb5NQz6M
6D4DI6MxWgeVUGhyHf4F2I1Hz0iMfW108WsGHrRn1RkRE8tyFV8araWv4wBB2wt878Pjwq+7sNz+
xZEuR/LLkSqXNhHumuUf9i8m/cirrN7042ivh3m8AQ2YPXou3L2I28KV9nDd15P3OEaUCc9sGK9n
v/SOmg0k8IQ27NiXWuOxDYr4Qs7T8O+9mLllOCDgAL6pgBYt78Wfz6MsmBV5o3Z3rAfa+6Ktxs3S
Kb0e4MAdsjjpn0ywl05aBadGeOLsNoM4//4MedafHikCBKx+TZvGFaVs75dHKsdy6EgcujvVYEK6
zEeSLifWCOVWO8kLgE6Q4nYKFQrKyCZieIjZEWaHCh8xXAOZqHMBZmu2to1CRzbcbm9WA1Dwnqle
E/bF3dDkpbuifOcAVyfBXuRaN3geh0UtpSoOWDQL0nVdmPqpWFrcG+xcTw0v3XWm+n060KpUG8MD
YdTyssIfj+3Omin3E138ELGqNlYytHoyf4V6pywefwzAk3QXgK4gt9xTuACYMnrMzCrdQ3E6x0TI
PUY3zrzzcwed3p7C/sgqMcEIPzHW143rPXcBHNhJBy0Kq1qq09K+9Hd+b259oR+wmoybxrAR4sgg
fsWnmL55IqkONKbFKwaqcmPLkBBBPdOPumqoiNoOKa0t2EqG7JMSAwHknuF3nHJ+h7Ymv1fiW0My
ruInU6OdBqHEHDdm1Zsva+fKyNLpIiy9aU8lRbAtgzo+sk8pDsAJm/cAn7rO4vzseXTlVVOfnaDR
FCu9LFkLTPLHrCmuRvbAG9p33XPe9npfyFTeCcrWNmVvlKDs+2hPd0V+Vo4Vffot0V6LFPtRGOW9
DeiWju3+JbfsekelJPJ4x6aU/XMJa5I4e1r5jDaHHsbeDIrkrR2CV88bbubJRCAE4mo/FEMSrj2v
f4hxaaWQ8Sf/QQ+G9y1MGSJfjIYvr2w7Y0XSgPtg5htue8AK+NsTzj1LzvEqpJIQnyqb8XvJeGxD
YYrcu3UR78exvZ+yEn+zQrgSTQhPUzopPGsqyiKoNpswRVBlpImDPc0KY+vHXMTRYk1GQl8cg6GJ
P0UDfIfpWsp03nud5gUqXgyvNKoYn0YE9ywbm+iGuNfbGIl8LQtOMh0Zw1ZqGewdx/9KpfO2Ckb/
OKZDfY3z7YuoLGyZfumuPUWHwZJtKDSzj8W1sk1xtELgyJtNzI2UNSOdILNxG1X6Ng1cIDTgvZxa
dsc0oRmLpzEgcR60H0nq3hBfn/dDFV1lZTjsojT2PmnN/mr04In7IcQuFXjuTscg0Tof7d+kZmdt
4dqkOXYZysFMuoB/G32zcW1e8a4hqWB0kfU6LAStQiRyJ4KiZ0bFoHtdzMAmYBZNx5ot75aG6U8+
1Q1NOuxeuSeH63Ii3opfuH2YUjZdIUbTGwqCtvk0Y3vQKSSI2s2I7ovJPrtVjT7n5jHVloiyb5A0
/S82oTWASJF8MaTtvJXYubAXOfE5yBhhrLs0ybC7hcwq3Wa+ozp3vhoFWXLqkuW1V+Vfp3J6xmI7
EYTz3XNTivBg0XWxM8rCeartubmPouA0g0s+EScObpNRzec2G+x14UswkT1442AioFwLun8IqxuA
vLQX+6uyiLpvCc/omwUIxWNzYWXXaTiGB5+g2A55lCTMpI9TMaQbkLZ639Y22xJ89eUzYTH7CK6N
xy0F/JdO3TfTnYerwmEt7FLJNm8xh2OPCSVEHbJQBiqt9aLL6QwaXh2jhteYx+gG4zr9cpHE2Jcl
dnJBzXJy5YFLfI6pyMJgQD3wwjVzdp4Tvza+ZlRnRHdGSZ2KE4bpAVMPC/xsyJnIV85GeQPVSvns
Jrx3xR0Ii2JjQrPfSVpFkLfGwKd4D7rSxg3j6zDq7F2h4ufCkSKmMwkb9CZj13yLSRZweohbitod
ASdoruS+UG19Mu0m3pi0A6+5J6BZ+BYGI4PqOFSO9LaKSfguJdjHTFT6ZdAifjST3PxWYjC99K3s
SzL7AFpcvzw6geE+jDql+Cf0raMgY+TL6r5LfQQkv3sB2s2Kip7TfAemtrokgJUfk1wipdpAxSuF
8EvCGMqLzG6zuX3STuGxkZT3fKYiIO+j2A51R7LA93emVZQnWQ9nOFnXanLt7TAx8I19Qb8hPDdA
a/VRLV720anEIWGOe0Ew/hT05m3epcTMvEUhW8b+q7pujduezQ9YwQnfKq4b6OtxtAt08CWfArWh
w5DPXSXTQziFi72wfF6gHu+w2cvH2NIp+Rec276NWTjpHELjipgpBSX6gqJCOsfx8xwkFl8eUMfC
K9lHRxQhdeu0XrSJZro+4HvRpsNmmt117Vx3ma6oTXS4v/ny9Qcj75OLghXfI9OIex1l6mPEyFS3
8SN9sSOzqOCm6pkg10mqv00ObQO5I7NLHRC68kYXEaNdTD30RrqfmE/TbwoB6arqMdXWqEjYYadx
1YvcvBm1XzbbxDCyAvwdTuIVHm2tjg3ZLwx9IdSmNaFTC6JAOPbeuUffByFEvYx3gSEzN7Y5RlXM
C1SxAjENeohNbT8WgEC6Zkzt+ylWdYSfL0hzAOAVyvRgxBgu3a6tGRS5wk/3XWlnX3M+Tull1etB
XcjMrqy18MAhfmS20iQ46B3BkMUNVBwAONfOvhwhHt+XucoIQqQd7ycfyaGXbttetcpmzhNWjYFz
ll0w2DFzrOTOGux6uO3yiTG+EY/8bKVq7IuZXNolXSW4R5lwxyD8o+HeKlhfXXGbI7l5dblvxig/
YwkYr1Q2cj4satopSu8CxlMq1P1ZedKi/MOCrU5blXjs6jLZO32fXpVUdYnthN0D5I3/biatfahV
YW9hNqmGucyMp68NYRlsIYFQdN+bYUuyC88HU00H5zf8bmyYmFDWNXr9PhAZsErD7PGx11YBNQCi
OzmwucDesG7bVj+qxEmNm8zBqDp3MrzpaFPZQS4kMTj4YOY7Ih22ZGyDPz14VTEy37ZlpFpuetUX
E0rtMuv0a91chmNJ1jJoy+BkZGZwSqyFBymdJj+WuRzu7d6pTla35EUh3SDRxcI61E43feEMsE7r
coDAdq/lHQJgcIooz+UzlmFPt0axC+a8/1I2VgyD1SAhgZshvrFAMj8XpWm/sdaGipX38xfDJl8b
KMaqLGALqCw0xKq1ijHuKkCRNfEO9l35U0bWEFdO/AwoaFoH2Dakpa8Sw31eZHQap5AwWIpGa9O1
xq2VNHd91dvnIp/Aqg0KLAPBcvwjJnYrS1b5XcBbVh/ITXglm1jyoIcy6MFCViHWLSOlpCTHy4u5
smAqm0VtoGExdX12LtMZrGgQRLjpEsJWl1EAaOcWyChxpDmukw+Y8gv5JJQATozqwmQWvgEflR3r
0kpfIuTIQhIOHGcaCWNXlg9GIY1VTBzpVPYI0giK/rVBjuLIuhWVdSqHGfjjhDOeCux+L+3KZZaG
ck6F0jxhG7es/H0YkPw9v5leIieVR0dVzXlJi3ykYM7HpG9OhaDTdhUVy9AWb8ebjAs2wHOdUDMx
t9a7DtLsOFlVeNmioWFW6h/DqnYf7aaed0MXXjb5WL6InsVBjk5HeUvZFe9GG5F7cYzUfMzBcWTM
X6OhXcfkUmYk3YgJlk0PxEdWZjdmamiiX1N2WY6W1uuOwydDh66xMUSGM3QOXdY20vvGgFJusqE9
kR4AwZqYJxOqCEJnPcLTZYm8jdyqvWYckm05E6AUifiVIYO8FJ7+2HjlRyx9RT4Pw3YDojWzC3Jx
iZcPb2TwmG177S01ifyWPPF6iiTy4DnBRk7kN/favevw0Kixy66nojzACWU5ovikovLV6LYo1F5P
jSAW0ezsgQ3Fk25sKnilTG58A+O48ZkS2QCWro98d3nLBXn7LR7FSIGrAopy6JjfqU0NzxLMWt4W
B9yBod4CMvHFmhl4tQ9FOzcMjcvmknP+DSMryT9/cg920ZgY8Y1tbQAxwuVEk5IdHQ2Ko+nqIQrZ
xukmSbxnYE8AzpuKxaRdv4fEeBlJ8ny5fRk8BGN6m+AGuxwzlT961owD2HGT6QXlmNlX6uML7yrQ
sDJNxy+8UeZ932CMngaT0T1FAeyxyrUuB5eYAXvUhpHpMeQFzCSK9dfGDj2EIyfR3Pw2KB5JfNKn
SIX4UQSUVyv9RGcC9UkVS04W3/0Zv090YEmXYHcOTXwf4/AgcWClY3uuKWC/n0jsr/BPTPiMFnVd
E0B+LAHab6JRMUPXUePKFZFP+75lOPOMW4ehIgafDPdUbdUXkTPxksex9+xPwr0atQMzjeDQtrHs
8JUvTrTxdU+HfDm2O7R2cH7AF9/Nrn4qU6muZBLoLxng6Its8Ieti4eWJWtD+7C+R2tPXoOor9y9
merw6Ne2/kpBQfMcjd4AnnQIn1jYGheF34lzmfXDezc39TWNEQ25rZgPLkdGOK1sYxyqTU5GsJoB
D5kDvNHV97xHVkuFG4+PwdFJlTjjOwE07IviItaW/vwuXfxbIu5DkfG/3/bn/kv19kfx9u/7z+Lq
Pftsfv2j/j+UeBfSxL9WeHfvdfH5H8dmocH8JPMuv+0PlVf+zXK5FaHBeJ7l246LwPcPHoyh/ial
Aw/G51exTkF2+S8ejLT+ZgNDkfyfrmW6pgKz8IfIKwW/5CDwSiW4pCho/5bI+/OQgFQaXAs0Zh8l
mVWeWITmH4cEmsiGcLrcIdsSN7eN9sWRB+6BnG1M1GWitKSOyaOT+H6zRUePmp/Xa+AK7SkmpbQT
9bDxShnde5NH3ZBoPrxBtWd4hcntKNTND2f3n+i+C2XkB4Xx+8HaFucKEApKmvWLwkjPL88HA8M1
gZnuTsDbuJJ0Gv0FxcL+RaX7/tdw9pXAJAjBRy7n7McZDt5HXSw8ijEQzROfESC8ZVF7DyWrzmFV
OCWufO0fLaukaXOAZ3cX9XVGWE1pun3iuGkQruxspyPbI13O1CqN0nZ55XXwq9147hi9TxDdRirU
zCprr3Sl4JEyOUUocHBIRhL4cVfM7j0NZqDRHN8A+KKDjDlakZmL97cP2kdS1w6WyqjIPgvf10gD
Vdm/+UlGKP33p178+UbhZrEkkQgqa5Ddfzn37ZDOjpuxaq+Iw7qIZru8VuljE6r+So41tEzXKcM9
YSU4XAEgrkMcWpmJdB4Nd2nferDEpUMFY5tckbKlFyOXJWulKvcz0gkusTfH/oM99S9nGNaf7xiX
pwfF1bMFk7Dl4fvxUjJDwU+f8xUdsH+D6M6HapvHEpPkIlB2cr4Vumt2do2fwolT6zp11bQWPrjk
oaBuYBWXZnlR1NP0wdIXnSUi9ICjx4ATO1zPko/f2pQqfmjxrWFPNEuvWaXDjBAoJpaav78I3w/3
5wdgad3m/Lu2qQR36M8/DjOhxmt4ONglhMY9U3lq3QrX+tqmHgjIOnajk2mVwSORZwi7RTfj5gVj
sVO6Czn/YaUMxunm9GRWdvtEwhB+cwc4Dit/0ER3PfSj27HvunFdUwCIf7hnR+JCOwMAaI/6jTQA
Ubg0WHjvTI9gQBqywpDdieRb2mH9z+GwpGvdMynCrpNDC53aKUUHHctbYDjtNjDKrlorY0IOHFT0
oACwv3S2oHNYRtkdwMfyvTM5eFqN6P5gRtCxwgyjcT1mwNoiq6sPk/CajyYtjVU7puQBuiKrpw0g
C//SJoJ8M/iqvC5I8dNQ14r49vcX4Tts6NeLAKqKIZspl5fELywgnIo1Xl8MflUe1p+k2ZKD0pwW
m0k62P2QpsftAKZhZeQSa68I/Z3qOudOD3YKedPgmrBm6526v4mVVpRyUXv1UPUhFq3Us6trEiTg
lSTZfNo4hlBf+lOJC72agzraDqKcLruASVWU1xgny5gLZTpBDx+3A50isJAHTcJ0P+0cfpPBJpjm
ku/WHL5judHRDs5Qa0cXEW+RJowu83pZKC9q2H0rwbBgD5nqtW3qAKEKQYAcHd2yhAsGYzqTFVoJ
FqLExoIJnmNkm1sbG+w6aSxooWHWXKqucNmLp1Z5NRsj7WX9EJ2KYWD5z5IQKwNaSnWOcOSXa5oI
7BsCytdG442bvMs72r2SW6urUBioSN7RRhnu8jJQz3LKXLQyfG73tTfCy1excWFYQTvg52k2dSa8
J4pWF56qnd5Zs0+Vyl9ceh6vX6+8z/dHup5JzYr1y4chteYEPlULXyDl3oonBhwJNdpXFe5+RpE2
MQM3bb4Uc2Re/v5vFv/sRbaApwSfPZ/51S8vsowaw4C2UmvdWGWBml2Orxq230XtWhcNfMyFSl3t
XbcHnwwpMfXJtFjs8C+xVDhbBJVhNeCPufj9YVnWn88IlDvX5zHgJ7fd5bB/+FSK0SlGL50EjMbY
3mIn6fe6bOpVAFkcYvIw72wayNduQoDRhabEkx+mj2ERIHFDvlhJuzf3UIDsjWgzbyfidi9bB+k7
CULaN1LifGluf2UNRbimwTjz++N3f7ZrLMsfV3L0PsQ3RnLQvX4+/qn7zt7l+xAYjj5LMGOEmYU1
5YcgEffpbAsqJE0vpiCrrQ5lVgKk7lh+rwG7TBJD/5gBwU1G2NlVoLnBQ2wmV0DyCSPEXb+QMUpx
5lGHYlBXXsSnTkQKIW+MNzm7taOtneDOZVd1laHOY0WHj8sbhBrcUFwYWBEptR5I1vgOniYKBUu8
R56eD3XC68Ox2eJbqI73aaDFS4YuQ4YFzFUP4He275wEmrCqXVRWjvZsoi9iO6LTnI6njZgauQm+
v9D7KSI2/vtTK34ZBy+nVnHfS8uEo8dq6pdZp0ZGEBNumbWikPYBj1FwYFs5bmw/7vbZLHBa5vx0
VNmT+vambD900BxIPHpHjATcxoYXbKOsrc/SkM7+90dn/5MLv1igkB+V5aLjLzf2Dzcuw9IJ6c1k
YQBJ6rmqbO8CjRS7lyN2ucb0kJq+vae5iRRMRM1EXVWvVZ8MJ5/ELDQJhhRYOSnEYhO9ztFIjnBN
yCYLGF7s3XfCi5xHqqTcTTO3CutZOVHQqRmEEQN5TfpCX5G3jPaZ6mhpMirj3z79WNL4PAENBKyo
CN/9/AMadK54WTXwA4rEuilKGEvAfcTRSpluEAD1z3WWKIqw8HGazgZDbE9scislxtG8Q1QKO/lh
8on5q2fuF8IizxxHBliRjxo7Us/8dctRemQ9TZkhj+SOvnEU6Vxjqru1UP0x8UR6oOXMX7XeizT5
agnnNHaD/xd2gD/dnOzDTOyYjon/xrblL899HOt2rBwan8ty+Eq4Xh56MFQ7fOPzX7wi/3yn8VcR
ZWYzYVF1wi7r5wsxUiqPIMYMGk9KCulf+U/8YJRxK8VYeFT2Gx9TAElt7pY3/5u889qy29iy7A81
agAIBMzr8SbdSUvyBSMNCY+ADwBfXxOUukpM3RbrPtboF0kUycQxQMSOvdeaC+xwi59QRM8W1l8s
mSM2y0ESNoXtkuBFL8itN7Rjh4CpIeCp3CHvksY63b/Fv50yVCg5Ggg8Wy5JaxcflvGjWadVuM5U
81rmHoEqiPnqkwee3986Ir395ydL/ouP1heLamhhnfK0frrxOGsOJoxmc43NrdsAMS7Wju2WVzr2
5ycSDZwt7ecaI5AtjiCAU9IktXOLpcdjNt5rgSxSxw/km0usr8WQ0sgjHfA9bILpIZmbMw0Y9Vg0
JQxDspaVXE2F37yCcvaf2bgljpaIYGUrz6h4JbpXNxqSJbsU4AnOKWcNom+GDpA0D6Tqdq82wujv
ipwCoBGYYXNwaWcBWO9Nsw9R61Zudk0o88iAt0Nz4fVS1XiUQRvPXV6vipokyhUJ7W7Xj1+q0WKa
HSjkGtxOe6J11N6x0ltBW30rY5rgf9zH/1Zf5n/WdPnfhuBduiH/0HnhXn3//ldl3fLn/2i5BGB2
l54KjsyFmhssT9yfHReJ4g72LfxblnzfpZj6r5aLtP7DpKqTgcnGZQl32RH+bLk4tFwY6LrQHwWK
PQbt/07L5XN3Ae2e7wEytUFtSMf7jBLNahk2YVWSVxDXY3aAIjc/O5kMTmVTtFcZLgvzN3vB366I
9smmOLNtijQ+mk+1I5bbqkPhhna7bMq1iKWHjkJroGRqbJpqh0Fn/s0h6W/16nJG9ektLYfu5dz9
aRVQBBmp0Mx6BPkzHVcUwYjk2jFMxWq2Z48TReVtXc9llpIz7vjSO8pAfhA5P0ZgF2+6sgeCOBgT
vwSdgDv2l5vlXzSSlnf810KeEbZlEWvAIgUpXHzmyQrVAzWKMPVlasIPP5StO23CuXVvpaVoJs+5
9jelVLSu//nC1vK+f7kyWj7uIcuxudNoCn4qmImV9RAM0v6eBnD4a0XjYh/lYm5+ah7MY0KwEZ55
125ukeg11rlOemrf3Gk5cBIdS77dhEY6v5dWBjjnN6/u89qNzgHVqOW4EFzpUH2GMTuU84V2Fcqp
UI32ymBef9c4Lb7OBqkJFWyReAejWWL5pEvY3p7cZPVD+Q73UlYY7bdedsml6MuMWVibRGDt4cJU
v32ZwbJp/vfHiLraFcBnTY8mKCRtTuK/bqqFz0RnlHwYqQyBs0Qh4Cw8Kecsy82DZzYf7HvzlrZs
8xxH2nmry5TxKX3y7rbxy/xqSiP51e3ixU1eDu3FYB9muoaYbdX7Te0eOY7LLyIxmGdXSQx4uR2k
9dqzCXXrVC869oz+/L6OggWE7xvdfKenIB8vTpBYb3OoXOdQ2SEe61XVN2WGsQ2JFax4JcQlDQo0
fAIYAXGPhfJTe4UeX8Fv6iKmervcsub0LnZxQuzBrZSYa6MMA37H4haRJ93B2H2grq8svqjRf/Mw
1OWbJgF7eYS00DEHJqWROX2VQmMljoixjOVV+JTIJ10bc6eaY4O5yb4lazmcjrPr0X40VWewp3Jc
SNeMFpDwlp0eXyMPBcxqLgMeBvLT0QdNCXIa0BBZtmXB4SfO1VKBDOZAMzKsCvvSwODdYAOUxTql
/L92oHY212XSEsVkm6gHVgZ8xGhtZG6k13QYAFWAe+Sj7BR0tH0djIsoarYxTRfw6Mb9ZJjmG9zB
/hrr/luX2lG6jmQBzAFf5mKaWSamId6MXTcTvvY4tMTk+q0WNLyyOJ1umYfD8KbczZ+RVyP0IuDY
/8in2QNp1Ih4XVg9bLEimL03c2paMH2k/uUr2GojllhmSAdYVvKM4Gs5lBqxLVem37KqVco33/0m
zrALBUF47cPf3SGYY5xZRAPjG0OW/gbp50xAnQb8j4O2PzozeTawZOF8IlspGSqmfXyZfeF/JPRK
0EMmLorGFm5iW1jWhRY+Ah/Oa5riJpXB+Ng7A+qeRqg42BWxb62joKzvOJLSCgRpUL4YLC7DIRSx
+1DJSo1HaQw+cWtFpC9wuhKCDcdoQUA0QYJwrBnUcbHLkFXYWSe6WcAFDLraDOuy17lzDPu9csNm
1zI4/5hSKevFKsRq1YgJNY/sS6Jii7I/T7N7BkM9f1igWVd137V7kdjD+2ITvzab1Hz0OrPA9RTY
yGSGeewOnW7ETRfKAtZH375ghBYbsQS+wR8uNorIm3Xcdmon6SWRYTHa5HITHUKIeMyokuSgYRdk
MUjUUpJpsXaqztqhH6EJx2mZpVy31vscAQwHgxTaL3gkaWlaWblo0cifPjQSXQaYCkEPwvS+g05O
H43UCX7URi2ndcffD9ZtmzMhQ7RgrYTvJScm8MZ6wmaxgWVQIS1rq4fUId2XcWWZvmTKzDZJ4w8R
3WabGFGLr3sJ+8wic2tGAVa/tmUJm/U0n7yplw/OnMq3ZJzKW6LSxrVbI66M+tI7kt2gGIlCLlxV
plTnStosLHiIxIDZOku7nZvi49jR8qt2U20Z35UfNKiwxnnbY8EE86zC+KSdKRZEz/XZD9XOyXoO
OSiQfWGQMJHh/77DFu8H+9FTHFuTZr43IYXCNfKdcxa1S/R6a8DZ7RZyTF7TzbGG3AJM3AEGbm2z
2VY6aUkqM9m8THO+XYKp2dg6COkgF7hZAbiJa7uNvV3b19Gdj0V0nzLRB1OJcmI7yM6+ZNEMm7pt
xcFrfSjvNBOf66BSCCSmJEgQLRiIiRsb9H1i2wpaYeofoBgCpOu1k5ymvp6QReeyu1Ik6x1FaU77
NFY2sAI0dGssw/0Dm3/+5tN7vE6tZtgVxRiGl86asViLwIc2g8i6vgeiHpB/M/f9ZRIupAwzCd2z
HAI/Ow8Eim+HaZzvjJK+jzQ1KE+SjFnO4pZee9/O30TUIv/AZ+zu5sBbNqBIOT4hoaowLgV3enVM
QMsHqBotIzzitR2LjUaIhAsYCwNB0s5N6wHoBM2st+DJ9CZ1Sf4CR9lvjFa2pxFl6uDrI07yR5SI
9lU2TNOOcPW9ndn72rPeORbeg2j93lrVvUUmvJvZb8jebptZ75w5uYPf5AAeaOtbRzToVPMlXUb0
C9UhpgNWudcd58VdCzzHt0d5ToNY8YNxNDtoZbYWD/LTAqHf1cxBadQG6WGYoEkAlhJH9jmPmKYk
/R7CDMWCFhGIp3pvm7m6e0NWNJ4HfrrH3oNlDu8vUxg64M8qpcO+6YiPjad5bHdm4yMTlaIrk1Mj
J6zDDZHcZ8RyEPsaM0c2RQ5kvnKy/jWt5x1OZzO5dmGEa4STsUkUmW7wevJZhtErBjxoAH7oGw9V
EkU7luY4Iq8UMc06F0UuD2EYmf41BmTpb4ERt4/KZD2108riwyXok6FSH96XtZg3TiRC4mJRQq7p
NYTRqShb+J1jJ6+GOpx3Hnjbdk+hodcIVmS8Fgiybxb/pF75Qa+bK8Qq4xZ9AWA6Br4klAYI+dqt
aTnDAfufpL1cU7xPwoEUgC7CjdfT6GHVNzuopymUHZ5eQwpr7cSF/FrD5gm2doEDFjou6e9pjmR/
51FFPfG41lfpZE56XRq+h1pyKN1NipT7bmbt2aXCmMotQrT8w49Q4/MZgX9EnuvD+JskKH6VIMin
sqdBo4ECrSdRuPbe14Zz8YwEI3IaZD9QAhtPdV8RHZTlSXls4yiKtmAymnXmAZQNosx+AgXnf4lt
xI2nWpG0DVMwcRTjU1K8FrkhBART1bD16FfBtgk2ZVI3jHWKMj6wkeS3PjSDr4g6qnsnleQNFaZ/
GfhthkDWy+Cn7QmNnH2tRB492wjjVqitO+sbRid5JholOERhTrZiK7ynqG/abaPC/p1PVn7trNA8
88Vxx/D2wgYxvm2gY8pl8+LWaLVX7jiLLcnUOaL45g1dO4htTnLrTPTVobXRWq2yimYnjz0FwKJC
0YceTfw3DOnJyoczcLJq5VVIh3idmRZlucucoeORB9Mwq5iENDGOJxALw75f4qJ0pQY4mxUIKo+6
b65c/2QWUU1/tRr5JvtATDtnUTOSR5Lpq8EV5wTZ4qlY0rzC2eUfpvbeJhMrJcnY7rYP+2Mo0mjv
+PMktyxbaKQtcdakUd/DPNTzGj7HcCT6O9rWqJrvtOysxyyW5bnorPpm8mhqTsiq6D7lZbDLtCrp
nkO+ms3xaExD9o2DKUbsQMNdYcPYY7gB9OsVDv5W5H0rs0oZUUnBeYgTY/1R2k54VViDdW4ao31i
pmsd0gn1YRF0cGW0iu5qYClRikx4DsurauoRvVD+nyLPOJZpk31xQ6VfAbqrp546Z5/n7oVkyD31
Gzr1WLV70jqBk3pDftX0siVQqUChabn2zqqt/no2Cm8jZztlL8v1TuUFsdhN0G0BmXNcrIvqUWhO
6MoX+Z5UzwXABmIjSTIQslN15eUV8ntoBjdBhkQcswqJWmB4113t+ytLjOQbZ1l41C7qSwF/FFV5
1SH208Yj1Ra8IlkaZwZmTOQwEuNXqWo4JHUce2TMOfbzBKl874tqXsiumomZfIuruKAEIQ9BBz+1
6smwz0LxvXYaFeyIXiy20MbCc20wl47jFs9nPNm3pC6qRytuy+uCfiyQhSjxtmMsKKQnY1yR2agx
n4DQmSrPXY/GNB0yz5CbygBMVjhl+xjP2Q8wl2h4dZCB3RwDRTxZ5MMcZl6Z9DrcV1Ga73PYXhT7
MXmrbqmuirj4wCUb7ii7y7PjYl7ybJghWOHFt0yE0zqqKhitTdveeAQsgg1RLffUgkgTabNCYUaU
wrw4eNyUrzjJ9q2TzZfe7+xHz4nTw1gP5S7HrUH1UdbBdZ+2CBD7Br94Wi9+Bdg7Juvue0BR+N1j
/rnqB4t9Jgxt3DshEea+m+2n1vGf0L5xcuq6XJ+NvOq38ZA/YwJgzUW0gBSwxP8R2M2LBa3KQBt6
6lSAT55pIAcra2DXz5llMorW0ZXRDDQLe8jmST3OVyjXrJ3uoge+k3FFTItALxe2uz7Qz7iyyzUS
5Pw4TuZd61jzVjA74gRDlCwxXbiHknIrSFCo1nXFLTK4asJOYLG8FBNEMZ2wHGWcYAieMB9J0RAH
jBnJEdkjH2bJVI2MFSjgvb4XXQXerkFZ+GISjpETYLEzbP+7i4L2xLcN9oWt5RgkyZ55/LRt6u5m
ykd9Zi3g4KaN4oFSbT5kTpevY9tmLx2TK7uXOMDLwvGLdRh4Pc50MtUGQ0GsD9jeIx7vA42vcEdd
/LXwdLwP8LW+FKkXXGOroqhSMTO2cu53nobJ12bBWxv4DygtrDUanYbuvcXcwCKS3LWng8EDtCq1
I65GGJwfJfpJZH8+H8EYjePR18zop7m8y9O8KNbag3RFlnS1G2DM0CcuQDNT9IQH2JZfkFLMu9YR
Pecw2U8rNjDyAge4/bPwcQj5I3kjq6LvkfVk3cBXSLCkQq/LgcmpOR2gp6f4MPPyLezUSz6O/kc9
demZv1jcei1DpWNY9/LaiSpYy3HTOF+iXjknd1DDjZHL6RWGUHPHuH9Et6Kn+kAKxatTmW63dtGr
Xw/IaV5JDanucKRCGHMM57qxS3GHO4RYb8XJQgP2v3CWlKfQz0qwWn11wiVZFavIiK0jc//+hMRV
X3dJM15UnDc3dRLwywJdE6ACpJPFiJ5icvS3xhmsN1S4BSiorm/2stQYxrM2mw5BVmZi1dLvOpII
1PIPDgEtvPltTVn3VHmz+cF8dd4GzPk+yCBo91r6YJA9pcGjxFYO06Zs19Loq/2Yc/7ZIvwEO0Qr
1eo26GsCxBTjmGDxawvx5NlC99tQSYpOUnNe1JxjbiTySH4f4PV3SFrq+gL5Kn0WM1fapNXQX0JE
J6exIYAzz7LmPazH4JBZlvgCpUidolJ+GND9Ts6E9gJDlPdIxf4A7CK5YnzSkbYl5otmqvUCjDze
xtXYH0zTjN8yx8++VwBdaAm4lFlNt4fB1Z6GYg6uugZp3dRl1aM/1P7F9Jpym3LTHIJ0CV1NMwIj
q3RYY+u1SbKNjHtbl5dxqmKQZf2lV7b1nrdAmxbA0HU26K+EyKEniy2zMwn2Naq3wHSYobMiNWuV
qajbcECS8QqUeHiAnll9GRtZb7TKjHPkphnjltgiE9aMruGzeoQjGWUNlS91T6IcNaDuYtGUUcU6
O6AS3O/diK4EZaN/6MD8hPdVPmXZYQBIR1RnM4Jrsyf3u6fdGXOZTq+rSD0UIhzVO6E9C4JpsGVp
XSIcphM9nba8HTDUhVstl/Hk2JjWyeqbmuq8n22yvFlYgIFa2Rg/1/Se8Bu5lflmBZU77cJc998C
Ci+8Dk0d7ENwp9yF3myfSQ1zLkOGt5VwzILOGaMmAwl9VNkOej0PqnoCptiL4DINCw0fgZDrn2U9
gKYjenLyD0FJassRg1ZgX0FaoZGmjBD4klVLO900lkVsXudzwALhF+3Z+SYoHDro71hOy+y17nRC
kxtbB1xjblr5RWPbsG7ibMjdH/Tfsgpi0zR0KHYYQLJ4QvrCYLgTBSU3fqWmsm4dNw8hdPdDm+4Y
UmYfA0rCR5sDATKMvL9n4j6GZ8/R+XNXNPkzpyeiS0KzcL4h33f7fVL6cr4hv8RO9glAxK2U2rnp
ecqWDHEbnhi826TYThxYryM1QWPGMb7E8aIBu2vsMCxh7/UElykwVxvDKYurErEVcct+vJSbKh+B
g/n4R1bGEF1iGXrAt3s6xNxaCb6VsqzyH0gdmV9ai/7iiSF8l+9V0rCmxxYZZNvIrugb2r6FIbPF
rhCuOsMR6sYyR8gcmdfATplpS2YHgRYAaZsNE3VdzjPfa1sETE/mth7vhnng8XYj1xnu4wQW6+3Y
tvxxj7ITpjddvMew4vbcWYMJAh8ugG622dxZ0I2iGEu/Fy7m/XhoKCZIxSBiRoe1s1OwaAGO2EDv
3LRFxxdZXv/CuEMfhizO5b27OAjwjBr1mvQgxF8cEjkuy5JUEapywkcjxg9r0Y9FvFEJg6d1yw1B
aizVJz6OKNNoYXqknivLz2ITzWBKD51w6jJczVY2E3yNfYn4YCqwTUBsiHeZRcKwHNlV4h7FQPLn
qqyEhp0bGXwyJbk+hTvDpHbTzmxZVmj2k/pdjo8woz2qZChhEcaYiQ1kcMhcOc5o71Do2wVrxqiq
j9hprAIjxth+1U0Y37VClB+dl/fPrq2JG0AeeOu0ptWubOUhgJJLFCoZ0aPe9wLQ6kG6CGbhZbmj
j8e7oZ0bQ6rSq0FLDCg1aJ2Ysgrzj8D42xPg9Jy3BqDXmHZ1vanqKhBspko+SROv2LoJCKlbUSh7
r3ONBADGnmKHHkvfXfk4J4qXZAETUe+0XvKDAT7NetQ1fXZgoky5T+e5LHZ0X9rgKmKv3Qeygc2W
IFwbd7xq8ToQrNWthBGS5qgmmWz70ePOE5mtT0B4ki/gsptHyJ8dqTRZtKfHwO2CNAzyW0ftGB26
Ts7ZecbOq9eqihJ/o0Dy5huY0DzG6VwIe1+MJkWVYVj2ncR+Kc5TXvKuO1faOTitpOyZR9cem3YI
6AG2YQejJraK4Dwy5bZv/clgUesyzNj5RJJLn3SiOJkuFeKWcxo3tk6p9TcuKdPfErmUnIlZ6Aen
ixExx6rniTA5tPO89QUpA+3AMq9zj3JiCvkoVRJjueX47W4JXQAlH4TQyA8zApGb1u8C+xYdumnT
jLAoqyCU4zIxPIe3gJd2Jj+0MjgC2j/vddOP4u8gqGwXSpYob2zepNhUA/NNn0yZiET7Rn0DDija
Va1dS63CtssfaOP6r0ndZd8wHcUjIjKRP9sUnBUPaiaeCdQraTSWsMKKyINLUHXjcEs2nptyHIDz
ZE0ZxM82oLFyNCGlcaj+eWt5hZ252xh2OundUZgWK9wd5o1DCtBbONBvRtfFw9lHHV9dbGEs2nta
As1MBkpurhgUxkY4ZMxtiXWsdpmvqFzT2iiumF7CcwoQZt04QJdwkuamucenZTDZDA13a6LjEJuk
rgyCdgcr7I6mbbek0kOdGvd4krEOIY9mrjKUg7O44HNUlsWAqhweOcviikUr97Z9Yde3EDtZ79iA
+w09DnggHG6K8mrBf121iB84I8JJnb+4TqHeJxAdLYhAx57OuByz8dLGsC7HVaHtGvQtfA1ScVT9
pDsPC1hdKMYbk5H6w/3P+dVUYKY6mnPiEIjO+OtNtTq4GVK/mXa45n3EveyPi128ih6ydLDtA8ZQ
d+vysIFRj/vgOXMmL8E37Xf3QULP5Og3mnxvOPrf28DG+KjIRIRh5QTHeKBVBHXL756lDOdxAwEP
tbvKCkl7u2abAy/j6KuwtgNyp9oy2EvEYeQ50dwvDwOyCpLG3JygeuiPV+j3QPhmflC4H73XxtNd
GnR1dNO4HQ8v0WMzBoVxwLzV0SRBPpl5COrI72OIWGSJyI+Yp8J5UzcG6LC2KZofjQIyy+DMyJ4r
UZvTWY+ZHX61yc4j9sAe0WGL1mq6VzMxSeCyw6Uy8C1NQrXMhsADm+kZ9YMTgu9kB8y2ldUFPUQD
VGIbuj+IAd2Wng/5EOwXzE4A1aAChfs76KrPOrAY7BJvzhwn8wzhtil6nL1t2l6KOrFRm2AM3bZ1
IMYdlLcI+EEte3nbw76gkouSjT+Y5wzj4T3U2mzX0BZ8IU1+fo8SM7yWM1xG4tkljt9ofiFHJKG6
btt7UsvRGU++ROjoMsTpXP+QUSrd1sANNnZlmdWmDGfvikKOK9mV2UMRlt6DI9zuHXxaxO0TEMpi
xnF9xwQ7/25VzfCjnSP0j4LVBynwUN8naZUGZ90X/tmtapeMpkzrBEwXjDkdhdMLcWrJoU0rVOfk
dG2yePa+jU4Qfm1NL3gyKHs3Xset4GVxjWUzkt+LBPIaHm7PvgZ3CTp2KM3bGGSed4hRLdgnHU5W
Dm+iAqSh0u7AYiAPHKkanMNzqt5IACKrIu21Me4mwlTZh+r4VcxOejDykdM/Ntsz3ITxJNFtwJU2
gtOEpnkVjZl3EweVvXWnrvPRrYPQ3jijdOCgs0HuizyeH+LEcE3GVyVJoVFDc8ufHdIu6A6+2l0L
9NELslueoApPMbCJdOXFbf+uRZDTM2QCxbh7SK86lFX2OqOFQnZlliCbizjl7gCbBNlW4fQHshNx
xkiqlqGqjIgFcKwKULhdh8XDLPP4B1NsFjtr4LQWF6aZrmknV2LdFMSbxUPc6YXn52ypacuT7irR
buoM7Eid94qv1coQ+yfhkTydfJX6fv/Vna1809d9c2XPc3SER8xMzApfcDqV7D0yNNK1R/6eBMSh
m5dJWz/8xElvqn54gisEnG1QGfS0vr5ibDrdEsyzRPs6TXKvOi1BXC+xanQ8U5zErTx1I/IIF6Ts
Y0wYxuuEOfHKQlxBitBy48+AWHembMzNKIlgTQMiDkF1o3hZUMl4+ANlh8ccsaBYY27XUG0rF4gt
BJv4rRCtcWLeBpOyqcgkS5NmH8+asGyDC24cpKDuSnMyJj5GPpijX1yhIVFkXZq+B7I1dQ42nxlD
ag75d04/TXoF4V5dz2EVHDkc589MG4pNl/VASwziHtcy9BOSAHVANkPZQz5JBvZZmOrqSVe+d5PM
6fQ1qGp7i7iRGA2a8y8lmU10czu21EQ1NCtERqrKrtc0sVZNkZ8lbKwbgHRutItMu8GhX/0g5mM4
yLICNbOIg9b/B1jsxFeN5wUoOj3R3unsLR87fhiArNRrUahOaUJDqrXTaJ37utz+s/zkV1UOog4f
yxtnAbQINgyRn76sv2hyG9ZLs0QzB8aD6Btyk4U8z2E/vGtpM2YzC+821TZV5T9f9ld51M/L4hFC
CowilcpNLr//l8uWfTLKeeqYYxNZTMhfPjkhYGs+7W2L5wTSbzn4v7kmItPPCpZFc77kJDPTMT0n
+CRAblo36AoYlGxCztLJTBUUg8Rk8VqhHeoaiNS6fxzDjtmtRT2NDMJPD8z6Oe0NmTt3IAFc823K
24B8YSMxObh6LfgTaXfSOLoG3XLOhW6fd684a4byvZJO+qPIIJ8w8/bRp0gTRuF5Sq3u3QsU458e
4a7FzhyUpDTlqryktDSMNSGM4mawqv7J54QLlqejrL2oxgUHZJt91R2I7yLOpUv1NG0z4mHqjdVJ
RnNE/Vn1WzBhtd24RoUIHiwVTWKUt9YjOnAGp3XaGUDZJoBQndb1Qswe5qMUpXs/CjA264xzwpse
NXsd5ln6r5RWO2FQXGL7cIRDnq0xUxYacJHpv2Ha2aBwMYuXqS2no5ubnNRGKel5IOypToB2UDxT
jokXGIB1uamkMr4XpQ9NmSR1YhWYUyVf3by0IX+kg99tCdWY3oGHJUDmmrGvV9mA532bQmewVgSu
uRuy1LLleKlGHn56YqSrpqKvj3nRkUIF84N2ceA1zTkgA4IXMhPPh2poSS6JPDWRD4GxgFMY5Iw9
DhpEcsoFzgTrHFU5LYY4pxlgZQELN1IZJK9535yAUJjBrh4nEjGDyRz/kMj/W9LS/x8tvwJXz/9b
eLp+LV8/Xv8qPF3+/J9eX2n/B18LQyzElphUxcIt/FN5Chbvv6SmC/gRR6LvLNZf/sv9RWrKsUEI
U1Jq8Bvy31GaOr+aHByOY4hg6S0suvOAouaT2NCvZtRZBN88eCIAr/DWxuTnOBtCvoe6eyp8CTiE
mDESEwwqIYQi5V0ascJ0G0zrVat3Az1naobOHlLSCQvYr9o5OpEReea+w2GSviLyUm2ynxP2OXUb
DJiH7YMwKytojxpDYlpciyiEtbD2Z8/I7YsLZiN5MCfL4TIyM6ZqfgjLntzPsOntxrpJsbsIoPXS
s/gVdnfc+zRMfr4scNUkr+9ITG3EEj5gBE2D9diw0UiMdV8raFAlKVIMM8qAmQnwaLBcqbdNZwgt
DkwYtCnhb7xZP62v/y1GRMKLohMOJ3pjzF4WvaVfN5ACfF5VOn70YsGu1xyl53aguDNtOLF0oco6
Ag9mMA2r3wy2mhGzdWyTB7bLqqpPnofE1comXp2MOXLbCyssiw394JDjEtlUOp2Og9FFGEc4FcnC
Wfldj7pnnfmh4MNG5dDyDTiuXdOHq/JCi2odsayYoNeivq4jEJXMMqkNGecsRaeh7TjY41IR1CoB
W63NlHgMq0xtF7CtdxGaFCtvnU3W4H00KrPUEyXc8upK2lf8QJcuK5ce42ig4qWjlPPHGYdFnX0w
2iz0HgxBnnS7AQ/XmdZ5FnPZewwlDeVIorQCWRXXUVml1UdDMdtrggpYPMkmpx1KSksdopqyD3Wd
GMNw5ZPKzoeQEbfDr5xUpVytlkwgk33NIYSXgD1ndIx9PsLCXMQ35vL6E2IBedsxTc/67S8P/b8Q
EP/qhl6+co+R8GIgcfAVc4r49SsnmVC6OfXr8wysOfKOOOPCWZ9MpKGuZFqr0JZuMZNkkz4qfNzc
5FjidZcerCJEt3r455fzqxyWlyMpjUEFIFOnn+p/LiYYVnEwGsfwqcXQzq0xpmY00gxz9UQYXuXS
R0r2DJWJFL0YNqKe4WpMeurj3yjNP9FKlxfC6gfuYOEa8On8BLf+pZaaCUdLEZZ6Tx6zCFncDA1r
TbpvmixxnUvAF0LDKSKTNWfkChuyRuBp1IPFrZVMvqPp8M/98q8BNS1irKKv0BzceujHhXFbEPXp
vynR9VF2PSrUa9eknVvub8TrvxaEvAlMAxYVv8RkzaDnM6UTzxhrk6ymp9GuU5r0FCSCj9HpNfkf
+1i0tRhOgQHNk+3+n7/Iz3UhF/cs1jfX5taysM59XrOLBhxDPIvoyS3cfgof4QwBWdx1LSIgIgxF
vlzcS+jFeGtHNQWWUBO+e1BfM7cAFHJT2ajIciBN0fKkDuQ1INbtW2Ut9wVzP+qMJra8NLilMQjD
eu/25bKc6CFW/Ey3wQuDHtmaPVZhRYc9+BoWGWC9ewhcKU+xEzd5iTlX9oYTENzNfU2CQZWS5bOb
bCWXBxepJC9zGifyLZgdVT3rDqlPiP62ResvTyUGtWVNCo3R5cvHxYFWe91Aiu9aWBR+DO2oqvvl
2cZbOPF7aB6WnzIAbuNHm12a8L5GIFW8JA6JBf/TL3Fk8/ZG0ivRZCUBz/2o2pq/5iiQtfE7iPlF
c9EKItMWYlxp1m8soiWfcNnSQ0elZLaxXW0gDrrWxqoSM2YDBKaXEi7QWb5XJccp0pbrXdIqIaZj
X1ZeNIQX4jFK13hVfyyQuRfVfHlj3eVj9XWwsApFW8ERzJYvJj2xFC5XaqN7PqShrdIRtJfB08AC
Ow/0qra6ypdX7aM94H0FECyNB+RBy6pW/PE6ayPRxkNZtcs+qiRjLeyhk40LescZ2GwZMfVuLtF6
mGFPtcp2Luo3ZgM49nd//iiant2E5+GPFRXJtRrvi8JsGdxG5HREe5kwhbAfe1UvXy6AKivNX5Dg
+n7GkIZUB2BhcbncZ7rrA7c/2yZylvhShsQi1L8xbXwyJ+AgBTuBa8ZdNlnKo0/VDIML2Xip3155
s9HhZ55aUlSInwBbx51KZSO5S/75cfx1JZBcEueKFNgc4GxZLPm/LvN2XqMJSmVxlTEz5g2Jxp/R
o9RNtVyLvQqr4gZ5HnPG4z9f+dez8HJlVwZITS2yWT3BcPXXK2fc5nA4dHVFEonH4lM0WPO//d/r
5x7RoHdeANSr3ITWwEL0mx3lb9cXiPoW9jhmFTwyfzsU51PcTb4VnydSNXiYCF2Ry7IcBgb3m3QG
g15GYclhQjRuc/fJ36yEf3sBfM2U0K4I2GgBoX/aYd06pqtFJXUqM3d5mhkxWHwOUZZY7X9Sdl7L
cRzJGn6ijmhvbmeAgSNIgqBArW46RIXU3vt++vPlVGlXGGwAZ68gUACmTVVWmt8g1GRgI0B4QjCq
y248NGqCH++/gMtXH6Lj77qBaJ7Y6O3YFwyTgiG0tdfJ9oAhdLp/p7U14LE9+PFc0W6KgKeBOYnN
4YMeyFnD5j/JpMfI0+bYof51AvfcCbl48Z6DwXTV9A815i/d9Dlw22Z7wcAn3+82qkrWHVYTjfNj
tPrBQYoFvQJ5EkMn8Rpwey6Bt8sngHFDMNTNfmTc1Wf1qUeOhd/2+yJl1eQGXDi+S2q4lNTQMGUB
5zhEUnEcHfbmF9q9EA0+2FGvEyduz2biE8HMg5IcQcG6WNcxJnMroIb8YYxmoLYg6uwMHAlHT190
1xCHZi8HdxDHQNK9zaB7gJTYMJvXPSKNk//BS74MKWCQTV4zykw2TCLnko21lGPEbG/LHwKoDiM8
IsgeTzjBMzDxz//y/pp6+3FELjJoeF8wAN/0fPLM89po3j3QJtiE/eQEAPR05ZYzE47RhQ34UT7m
XSRkYkBB/oJEvqSHtLcuM8NhiNcOOGJ3X/tTxibNp4xjYE2qdn+ZhsXj8yVWz+VDuo2ZKMswiXDb
zwAA9hYhUxc0bv/gIhOON2UV0503r2FMyWnrJabLjrSjPp3u1jLO9hcQu9BltwZA+EZ2Amzvq7dP
I3MuxItdqg1vI4wC74+3je+YxxssWmT5Ze2WCO2SPEt/hx9R5xX6KOX+Uq6moEq9CY2UVDQ2awLC
mKKT4F2Fk8EACI/nRVKNHNWdFm1V5AvXp8zqE34Q97Zmfxnm6hyyZps/GFgZtJgDC0p2RNrP2W7i
kdkN/nYsEC1mKeyVfCQCqGj8Y/Vay4V2JfIVGItCwOJDPIMfRWwd6BBV7gwwjl+QTGR9Us9hyP2I
H/fcxubNooAgGw6U/s719nEZE0E5NVl3pZG5Haj8yh9OYW+4CfY5vSH8OrAOYRLdgWkn1XQKz+5+
muaycN+5vyy7c/KSOk+/qoc1sNLlKlU4JlUjfT2VWyy3Oi+1XEuzOvX+kpSNpB5ON4a8f/v8Z1NI
4+uT4wxe8agqJrNmDJ/fxOiaIvBRJU61v9QVszKA63YkDzPoEDJFHdKqpZJs3EXyyOz8h9QTUL+k
8zG3djP3qQxZSahmGbjGIJC9rHP717p0YQ7ZiSzz99FdIMQaXoIMNjA10A23CwYIcOCgPZ6XK2Ms
HqAxQZXPbnBQ72s0/aM58u8ru2UokzH0m77n5CFkS7u3eHt0NXYxyx7Ud+0wDkDgusIjnLougfXX
u275GWa4W/0+TsBpjiM8OL+7ns1W3m+Stdw4OkYpHq8x7p/JU+0zkRVVfG9qsewsCwOrYf4pXv6E
jGN6N31Sn1feuvgRIvuWv3q/7iiMcMGlb4zOlwQCRLkBj0jkI3Ca3XmANk7gPNy+bmRFx5Nr2z8r
GP5kHMgkwQXpUftH2acDmrv/svQb1+XgJ7P8WQFdJyVL8z31Xlb+zv5S4KM9/VFYhuW+TJzT0xdK
sKq1T4YBluclcPfVGL+AQJaaxqPnyYIowHwjLc2fsQZEm/pQSn6asrJu7XCZuPzeDSWMLGEmlWXQ
TQ6LNfACHAIOfZs3IHmCvt1h6LixHNtEQ2LBzY65eT8/McUcEUHmdJEbJfLKkd6rKKATuGjz3ewH
wzsrf1LLevJXtmxx3rizOXiIHO9zaA/N9QxDhGXopH26v8QGdIvb1rCNuTiC6ZIlCUiEHQMgSxYm
GT8rHApW7kEwQAR33MGcxB5dL5pCNj8+rgm9XwA0xZL01wizeZN98Ms0gbUBI2X+HBT4akH/l+kF
G60GLU12ru5ULbFw8xkAmyWTfPvors5OfQHpj2/UVmcsHRo/Zq/HaTpSoavop5lPdTwPe/ErtXHG
AATLownehD2pHlOh9nOP4CibtuCo4rODlWX3E5ozUaRjcXITZWgSibslIDAzSComuaMS0MPLCiET
taYUczeuB2P0bnyGrRmk142DcFB+lSBcxP+xzYF78HHL4CVNy17yAvFzlicEyQEtroPJk2F2xpCZ
+mm3TbAz4LgBrZMTdlPJlygkX0VqdcmpwXQxOTJ34g77ZJEccjsv0yCr2ZgMEglGV52VeukjzHHG
G1c6UGZYWxG4qhXdJw++dgr78FhHhpkx3jVcXnynNhuSWyx7wBvcPYxErEboQ/F2DwzdwYoe1tS2
TFZBa0jhqF7N32v7HPUGngJvFQ2/nUemIqVNft79hIUjdSWHrJwC+ZhKV2A5R/oeYRceWUuVUDy6
dS9vIFkbFuw8+efDTZ0S4dTL4QadhEivw4PpsZh/QmKSLeiSCfFe/ZWcJz/1IzCQ+mvd4ZRWJuCc
M+4q6gxMRFl21PATBJ5+5w3DgJL8XAXxvdldsvQyBHfLiw4HCSTpzugAGt9If+D078U2SOoB83AQ
LGddyM875Piy08taHkCtMsqEAQrAFfWCUNmu+UFcFPEs+4Z7oLgk6mPOBX7S/VzCXc611kDTKeV1
jbKGhs6VA37bHVkas5vY0hYmzfCDO6BCchaNKq60Fqj9nEEUyHfjGkCDZza3lj12lBnk6fvU/tri
X8paKekK8EV/h5SM/OOqPl3lbpUqHJIMy2tA2qRKrKOCgMrNxZgE7C88F4dvArOUX6birKzH3Ag3
81PnQ1+/KdqxDX/rUTlKfyQ7w0mMXR2mRWWOG1xzji1ih8cz2wIMuovblkDOgWjlmDJmx8VN2L64
npER1Cjw8Rdne2bFOt756UeV6xn5ldcvO14dMfTdAktOv0iAOrrptvDuBpc2E83ddpHzZAzZ9eFR
tBQSnFZSZIWHa5iW+RRdj2UlyZFatnCB5NN0JqCPe4pyIsBd1tmTge8Nb6aOjknX1E16tLPKgVZZ
IqLL++UNceE6IOvEUS/0xYiS6c4qgGnlp9Y1ZVHXQD9Jm1WFyDx7YwkCV/H4iciAwEz3pa3lzNY5
7qSSqhoCGv9o244cM9AjZCM1KsEoz2mqxwyORIs+scRZJx9RT7hjwp6uzyMWOdgnZGks1U+v2p4x
jmy86tzyRu6+BYiHP83M00XyXfWZXP0XyQ/5i5zo0i1F0luaY+VcSoutlXbkz7C0ZdOYHAXyGgaK
dQwazz2UyI7q9cmYTSJvqqKTSp56lR7Sspdo4al4mKgj3j7vvt5HK0yXFtWeyY+N3UIbE4cH2S+2
CkQqszX6xKdDO4MEhE1joc7NkyTIe16AvQX3tZ0yYFBD9KhW85RYUo3nas/lePv62LLEswPnm3Fz
wbMLxxoG3wnQj+/+rNTLboB27C9jDthq/hSlCOg9Ob458lnOnCTD/B3reKQwEKamQ/VCo38gWlEC
zBzdKqaAi5Ca3COX4wsdmqpcr3Oeqf1z6F2y6SMeyTmLcxu8cs5PWYyHDZC4wZUlUtWQgyhMRnp/
RCnSC1Z6N5Re13yFVAtf4SDCZrxXv8jkLaiHpPcY3jN7P12FUEdROtfNCiNZxgI+/BwaEEi6HH7O
fD9ySoKOHWeC0XIE0iOH7lRm57BceoLG5nPodgDRTkq8bPRF6+y1WA1ZixZHMitHP+TQWmXlcEI3
KAu1FtzM9fMAjZmnB++uHsNrihCwtVeIi8Kg/tf79eRlj4IGO/1idF1ouzOJuOxR7J6/NllSl/dV
2QbFY5cCSpJ8fpfsBPqdZFezSt/+pw8GsUAJT3sGjRd4pXz06yZFWTjQ2ZA5vM9LgJs/NyqFoD/O
bRFMHK2dsVb1NZJJPmH+/Q9G3fifwh/SHvdd+u+kjXw4DfKLT0Zf3hz2HaRgM7nZjrrFvkddfdRz
D6PrVx69P8N5Kw9LnVt8aepuoUOpf8RBnhcgkJNXo/GELLIM7JzG7tn54xL0y/MM9bjCaaDsybhu
otTOKSPaM9jBq/Jk6A5r4fSe+5xbq5chwmVGQ9t4z+CW2eTfTHB5yTe0Lr3V/9QFaHMBI/Xstgum
B0cN0dQCbnCd5wP0anZM6XE3quPNPpbZZw66kcvSzTYvq2ZWXr952F58bUEvma2P2Bx5bPpDT7xw
q9+4YwO40RQdaUuaC0Jj7Qaq5okRGaPVQx9AlxyPiYupvInUXTrZwacE0ZPhD9MzFjm9Rs8mFDgW
p61xhRc5ZfG9V7hJHF1XFU2x9abypOQ7FVYsLXmvNSBMftD/u3DSZGztRxRgNN4cx6FdcrnGoJU6
zCW84jnwd7cxT1U8b+xYu6ZBTZRR4+GYMzvPjoDAyg5FUgvXVe/B2ZyFcnlvOpLED/pXFw0VLkuk
pUJRi7Qj23oz7N2z1vYQIuh/8UZ74eb3uZEv5dBJJB5BOrffGMAArj2N4PDX5Q/MaoN2uwE2u6TG
HyilmGyLyFonB/jM0sALOiLkK+G0Qvw/X2kvx7kbPBph7rt3fZIzYP9AlO51cxVggA2SB1VxGsz0
oszLXbR6C1Qru7Ofra3voA9k87rD0j8UtN4JyXVM1u7c2cYyLu1Nv5m2a39/fyNfTCy5AvaxdQZd
oc8MEup1BNn73qLY7JbnpKmLwPuxmOvqbScjsiqWfBE4CBkc/q5UQlfebgB0HnnO//U6UKrzAAWF
LlpQb54ESbdbobPRPquz3cY2TgphVWuNsbnyWpbSjmRDsOsJryMwSXbJ+5fxOpLzQhz6gSFEJI+r
ce3LxZ4X09invjPwQgYDOWPko1H8Rj2rmWo7/MvneB6Kh9wFn5R8EFLfvAk+mGlnQINXJM68i0b7
vqHt1BR7+wz6yKfmIFhIi+51p9+BPEtu4SAtur3EsQU67IMnQFf/dWhn1BFZHrsKzUqbduXlM1io
WoaiitpnzL8wBP/sqA2W5rCTw9tyRFMFB0tkDNluepBZVVtNXzJt4nwxD0XtAUk5Wej9ELILwySx
wh+TAi6FpUFcdFsIO2Rm6g87DJNTUCp0yAaEk9PV68NDClp/XL9nhtFM+ZcxrsbGuDax6mHCAwnW
LfwHSegJxEvs+t1PDy0sBkN9sDVGT1ECibr/hrKQrOLWxJ0bzmGalHNGSRQzeEYT3rS5lExBMsao
hzuNjs6yyEmlwn8+07kjddol04A83+XDp9lbnSy+KSxTDg3LzhLHp8iWKdLJnqVdX697zxlj1TsV
pj4BG7PfQPgfMKcY+X9FDXGY6V/jAbd42LHogdFgYrccWz+QYC+Lz3XcjNb6GJd0luGsMxZg7ofu
BriGTz19MBHQoaGIIIju0dOmaOcOKCwiKCiElBOg5+OeA/b7hefScNLi8s3LPoEpITt42D0P35RT
o+aWANltulvZPgYpDWOnhsx22vFF4+ktjSvnVTvv0qPF68flwkq4bUBBIMDC83nw1i3lR2wFVzHY
Xfyk/gVyMelVM0URQAlzW3nAsaqLQABkpN5VajFWnelDAiZCeMNdq1sOepkCw5GWT8X7Q9q/tlpR
lDIybB1xEuU8LVtOeJrhyPnxCyQEclZbq4GuJ42f1O6xOc14Vin0vnpLIEpDhS7K+dcVFZIteZim
JqOMxw8niBFOmmD9PJljBJ3ohAHduPzVgaPkLzM8pgOLWUvT5HRe8yLGnC+p6UG7uH/XUjw4GUn3
MVBbYweYRXwa98Jp4YjGYD9D41MFPzSDEpwMW2fO+B/mYfpXRfKKtZkdMdAanvBv3Nfgvo8imd3m
NaJdyW2FWlozjIcI+KnrvRiuuc/dvZFzLFnoCZpS3vcrg6jpFA+oVD/4DSO69jMd/jXantkx9CQ6
Gv5uHKU3ZkkrjhG27XY71MKY9LK60+MEMxjPaXPSUolc5bPTcJ+kaWCGr3Rej4TOeTSgEA76fVso
4tBxqFU65XqB/BV9KhuTIZE7CjaDR6LG6O8H7jfRMxQdOgvXZVIVeKEX+WhXQnl1qaC/qfODETJ9
IOdc8ut6SPfFXD0tOHcN3r+GN4eH1AAeYpeRG/KqLhUluyxochiM85PqF+ohzLlcw8UCvMOpjlIG
2B9E7AtzBU4NPsyyA8Z5DGkjprSvz3Cc/Wi2RWMP9RJf4eQGxloW5cCe7JbmzeKuSzo8Wh3iBiYk
fRzyGuy9goJeYVTEaNf8EqVGP9Hfb3fe9jVSqkHYniw6rEaEiAqdNyCxunlV7/GIH5NVdvO3ZPN6
gItYKaXIP9it2xfWKUkDmnA4bg6dVd5khK7WuSodqmrz9P7jdl+P8TimKX98JkMh4ZUp7eVBZfkd
bhK+cHHr3bf63/PV7cnzsn6YyEwdfCMovyzVL8ejRIY/eePuFkwT9lv4XbeZQXJJA8A6d1tbcBf8
QNOuS5BfmVsMFw4czCTAo1z9YddI87y/HydrdZfryOgBWVITm+yvBybJfpVdp3gMNcWdH0dMgE/V
PHQ87LE25DSyHKYU7p9YQDCNeLD2jCtBZ2NNe7S+gFkt92u7bEV5bRoFXf6DRQe5i48tbdMVxYAO
zZ8pe1pbvD7bW1A+0WycGEvMlk21Hk1WmKDXwIkHyHvdNnnLLSyq872PmWWe2LsV4sTvv4vLRJYC
EBC9y1o0QxusxkXykg9rFsXbFD2hjjzP7a+qx7+njgASJGcheqf5LH2G1XY/HrBebj3QkMibA3dj
wgHO9jKRbjpi7VZU4RMgU3q+uueDh3MgjQoadNw/CTwx4f37/i+fi54r/uJBQCVuXo51vXbxs8Xd
3SdGsHwuvmAy7ljsRuLjsDrAaWnHSTP6/c+1nIskzRaoayR3jK4uUD+Jh/8A+GG3Ua/0K/enGeHx
nnscu8qhW67SVQJUaje4vaK9blxvVOOt97UrqdkQD83TDaIUjZI86O9QOOrgnNsDedCvwIzCBUmH
D65VYu9/oBTsUxr6Nq+FWsPkYi/jU7Sa1QSDMX1a43CiStQ9Sbf3h/A3coAcUSk60XH/Sz4P4LaO
wD3W/A/qv4lcV5ciiL9EKHOl2Vjm9ZXjtEYHd7IN5EG/f70XrQ0ulzoIMyaeLt4SoDlfP9qhM/Nw
rSvvqzS/CSS+GouvrnOeMJwPjmzpIjrGNrJXiNwJXW+hs40C2f9GipFnZ/thiAqWrGoT0MLri5E0
YWzA2zLrPOMGzAlMB50u1bkewp2e9oDGzP7y/kO48BmSDwZ0QzUEQ5Wt9absjzD5pTh0iTQB+uFo
lMwybKnrtYuLI9QWgRDuTTMhU0/umTbFk865Eujqkp1Fgwwg0GaQxNqzMhmSaFReBXwB0zfdtbNn
dDizzwy0diaBTNJkBgJdvfCyv96/qbMNxquV6EBtCuTdWpIvXG7XyN3S3Zvz+UmjMpEzjPwvk9Xh
mnWdBbvftreYPO57fQXcqSuSWyxUhxFBODWaSIYFAvxh7JlHGYeZugXJG7enXfVtb90gNo4gMyHB
YQc3ULoeoCVGdnHq/BWbxQM8QK+Y7oLR9QvnxoUs1I+/zI5lmsa1ShbsxRP0RKb64RoWIfJYzfCv
dA8B3h32YMiT9RrdubZ0bnDccz1802nuzzVk5dQOo/upm0fjeW/G0h1/6texYyFE4r1PyDLSgwOP
5FC+uDDBuTkE0UrYigqbSoetYjVrPCnGgByBVxNA8Sakdmo5Uz6VDo3j/tih8448HHVeiLPwoS1C
F2phUpltgzxFsZINH4PZykAyvf8e35w2UDKAw4EGpOf6dm36XprsblCMT3ONkJd93BvQlz9LNYMA
DirPMLBK4CNDVngfBt+3Hy+bAtCUJ6UytfrrPUmuleVAfdsn3cp0bTxMs2MxgaMD+nWGuePaKBCx
Msl56R/cvv3mApDyRtIf6XSBpr3Zm+no5gxHu/krgwmpqvKS/I0eqZNM+UT/H+52dMXl7NRmHS0H
XqC9uzIAwoWmoajQtRncNOkbAlmQWlBPZHEcFlywTue3BnmZZwievRng1ZrMU45L2PlT9cqqwGqx
svpkGivvdoPgW82HyBynHD4WMCCDyW8YEzUyRGTrFBr/+4vhTbj26QWCzGSkBFXHukw91hIlzQEC
x1cdoihHBOGkCSsQhZkiFWirjneCOmG1bH7K3Gipeor79y/lMiGFVB+yHoCNB3YIKuTiUI4tZEAT
BLm+61mKQgUw+ocriWAW6/H9z3vTm3UDyQACvMiAxUaMA16vRBSlfDx8puR76saZ4xzRzKVgQ+CW
7hUpIyzF+fcFLSxkXYYRpaVDSawr12Nh0qNA7wMlKr68f1Fv2E4MB3gEkg8yG3h7ZOFGzRgG29Dv
SZRIJNmcwiHvK8DRk/6qBE0N7VsDtuwdshySIO3nc4aBLIALT01d2egyK/Z3j+p6wAKVt/dPQFOQ
Q4FtbxC1tu1v3RJDQTmiDSzzV5WAdgp9AZyMcZ/Gtmd4s3NVajZdMhxDiwJk4wYFp/IB6wNWMWOo
9FE9mijgGUGLCK8GmgTZRP0KUxX721s90WmRR2H3WwytuTwNg1tV8+79J3uZbLLpIZZAyrHICBCp
uVheEx5qZsSc4FlXllUfjDOWqOYcIxDobTlKbS3b+6OE6HX+5smYhymTBXwRWS2WnP16ldnthlRL
0KxfEf+O1vbPOmb6Ur4wHKkKKHr/JvH9Fz4P/Vb+2H+OaFw2fRt7hACoNzaY0g9+/WHuivZUw5H6
NQU7YcPxZOwCvDb12hZ8rJe6mJ7fVkgMcQAXnsn6SZJW8LGxN8mXtowbAWMTwwjGjok29LNqOEA1
RS37GJ9B/F4Mocs7eha01J637ILq9u3J4d9yogzVngbsTSP6BumDSzKaO/cj9nsAeqc5kj/F0bhz
GSFAHuOZCWjMn8LHcJpfUHzL9/V6znf0XI4VtHknPmTqQpHlkBsLVlt+GYXboPyMtEBMZ7Naejqz
V+C2mAEdkFdYEFpZVwelDlwoz+D/msFGH5+8Pomi8pdaPYiFqmjdflRYHiNfY1vg55wvsDfmbLuv
8sH3p9OITr/bPfjrAHHhKaHdyQ3UbtcNiAooKHI2VAImSyMKJmxWuhmVp1uNdZ7J333YyOuAxzWT
JuSYkiN2A2aZXTveyhD+KrXjbipQ+Fk6XtguzT3zDtGAbI+/lq6fWfmpQV4l3hFT2s9j/3KhKfgU
M833f4vLUC4lc2qP+Y3G+et3UOyFQKxJsbo6/qb3sczVaYoCiB3S9rpznN1xPk/mGKKyHWEgBPHR
KaydITkDfLk+hN5ruHhWVC5VTEIrQH7fWOWWadsh3XMYTJqczlUKcZi1Q6iXRKLxGggeaglhmiaJ
n11bYMau4xFCNaroDMcwBGwbt2PhoeswsEIHxtOVcVvEG7jIKz3AEI01fN0zk7R7vYXMw0TnKkE5
bUgezdmGNYMkQkLP96bYsnkKPrdmt67p9xRtqKF/sX2kLlEep03L02ixwFk28VxgZd5lLSAdsLuh
K/9vdrbIPaJbNVqfdJIC64eU6XEd8867NfIILdnEdrEJ/ZIzr+YaQXW2/Or7+/kidDAZhrPgBByI
sDYYMF2kSlAyNsvLUwTfzgAujY5HmdP66OxlaV1GjoDgSPxwXKDkVEwXYYr7hBS3ls3XmZwDGaYd
np7hHPrKS7oatFaD4AxYR58+/lFxkjR5KVQ0xS2dLK+iK4qqsQyE/TbpghcDklaY/LooICPYdSOi
7lS92WIEUnqDDg1qVLDLobw2uEabRo1Vt5tCcbpb28HkPaJp4sskZejk6NE0UNBMgLRXL+bAA1Ah
HNJdEVc9/gQ/l84Do/+DFeNR3mHq1xvoarbMhJMboHvAk47MMiKKLCoUh248elqC66pQgyOdK8dB
Ouh6ht3ldcm8+dD0dBDpKmdi5XjNnHZpxwd8Lpwq+vsXN+g2AJPikb1RHbtuBuB1FY67yxfPcUdg
LLsVLPUPnTAmTjtX7Wl1vGpeDwiynflkCt6X2sjIA5o5D0M0/8wOY+GYeXsf47TdFnA2EVMrWnha
dR514FRAWJ9HRw06dk31gLDHCjZq8zdJU3W2inZNbGSIAVXTGb7jRkCQv/g+KkXsA3DII2MKnalq
blSOBNPefQUb5lndbbENMqexu+2MgjRbp4+vvJneGVr4tM35dU3xilWaDMwUZfbPeoaliXZ2S2LW
g3tgStDi6RPDUT2MZufn/xosep/1tT0gMNXc1QWpUnDUrfOIJbc5MJQNRvf37++519UB3Sgm9XCG
AgyTYcfab+Q7JAdF6GD/rPFmCnxrlhM5kEY4645ckJoft+Je5+N8PDwpDLZpT9GBRFfjYhuCR1ob
tGbXz7bCAk4KdKjTcg6ObH3SWMCohnjUMI85g9n/P22MS2NM2mRUBWf2lEPBjz7a63SCpm9Q0IPM
eW3ovlSPJYBOYO5oDa2Q8o9TNTg5kv5t07BXomUULFnWygqmpBIavF6tDJviIP8KQYKB1iHl92SQ
ERcyBYPCQ36aBOfZ4WSwLH+fmjCp5m9FUUsVqIeMGUe9D3WKI2L7qBSg1XoZ/mgEEhSdgMEtjfHL
WsBNRzFdHZMvddIwPb0m8Qnr5kTSw7K/HhQngWGqnGk7vtBg7dVhETVpW4XQ+Dgrqzs77AoMWpCQ
mqZPOIEY9Sn2vZw9xXYBTrY7M1hTBfUeQKGQ2SvQrYZwLVsvnyBT0/UpcCE/ggOKcNuDf6oA2tg5
y7SqbcYMgdzBoEjZrpEekyel4bk4MtADQdVWZEtcewRgX7ngSMHdKfKBxizmtFUYlUOotsh6YYUK
jLRbcsHUGospWLJZEW+p42n+5iYh/gvhEXzBoaYNs32yAyCJ3kNoGHgK3WjsYbwmzjaJU2CMumax
zlRwp8lupY2s0MLmktJLenIYQhfP7YIwwJ2qMtaqEEim5mLUFRil/TT1SdVU11qWoVAQu20yBqbl
K6+hfVBlkQZyegp8HFbIbzb388J511z1M3JzT41RhClekCa6mfv0kCh6DH7x0hUEW8hZ4ppIA4LS
K02yVAb1ZwCoboX3HTBldBmtMgGGmPud1ErjapskQcEKovmKCUkZ3dZRbEXbfa6YO/qCg84KubVR
8REGeOJ8pmkWAkQs7SEOQAgi9txTIaXNFrtHLy0mwz40uZMk0xdkbtApwKPAzEv7hLygy2wCOoWM
VrIABxyk79TDQ+1vJjEssmJNJoRopi0zTnYGlh+abxNsdIVHohk7MEfcOUqesnlpk/7Ozhs/vUtR
ZSCFbPdp4gPAFa5gY03jzPrgxBfe9hYZYAZmAQqazTEzE6PvX3oFIdf5UujMdVc8aECx1XCo2rf6
YQLIcff+OpysFgNnQnpIgO93Q5JN/eu2OQ09VCH+p5sdKwbNzZc46IE0RArR6ojAlQdSupI56bjK
COO44ijVftuyavX9K1UjB3Us2BcOSZaY/gZY+8Dv0k2Rtz66KyFVQ5f0nA7IYZiYt3BL9xGVnc1q
2/QEPzc0n1t6tQXZumfDD3mOfVuQG43RdLXz4CU48oxHIqYAsfVmxEUymIND2yUWZsbNZsp+SdQL
W1F85aZVoyNqGTsWt/1USlsctPl5rU3z7t4tWz6gKmfDr5mT7aopknM2ojMIjQ1WKNa5NAlIJ+YI
mdcdhzR34mfmY9Zi3ncMMDb/GvbCsjQo3p3BWt7St1gYrNMK8/tz09QSkug1FPhDN/401T/LcxhZ
2JbEA87+dl2/kogFAU4lnNF7HD6ULVnLehOkCSomotqZFvetbbhde1UisTFHn0fKXdbkqECleeh3
YA8W1X80tk5gY5HHWsRONwR5DIQK3ScYKOOO0lF61KPAeTZlpqFRc3gXC9OBg0umGBYBhSlmHXXC
Htug+fCOtf6CpgugsCehjXRKMBX66e3QpLjlpO3M6W5vh/ArCBQvOWqqmZW7Z6bQOc/UzEEDHXeL
BDOoO9u8bqwSfjvaBGCU8coyIKnCDXLtMG+fg4RXZl4X5BnIgRfTlATT/d+DEaHLIVwbGrIji7jH
muRBz740CcapS6xasspfo9+xHbGJTnYRuf5h9LcumRGmGgKeqrWmsz/nSMGdt9liLLHheIds6eGN
xYc17zOr/NryY3Q8DpbayzPmcyD4sgb7KFBhDJMAZGdrKI8G6QATwn9vUySaf0NOA6gDKNQckNvr
+dd2jjJZ+rnJSYQzDd2UJDqQ/kGjVIyasFgFfVJssJtxu+BuCUCqcdRncwQM2ScP7+qvcbRLwOos
1PCrx5XSnP+n03E9E0RmsICy3MxYpoQvG3TR8S4lf2fB6OupNA7/PIdeEWpvnW/6fU0l2CKoQlPu
UoHTcDAkYKcMvEUyJkeqYzzBzqPt+KhBcmXiCFdDF55zm8oCXeqeNPdbE3Wd4Z0yeFr7n8ki+Pk4
k9mogs+v586opsRpZs6ALgRrmvB8fsiEfr4L86SZl09VNe19ftuuVNRwFgKfXuPRgxewLDconsmm
axVrKRG1oZ9ILEO32aK9CTHPUttE3+AYMs4kaprVGWKqCDBg/rlCHWKYj7ABnEjEJQ/6uESMXD4Z
qJTL09cRu5oWn1tWUAzssyQB6dpQTnAb8Wcuf/YB1tZfNbx8birZdpaa5ZWlI5/TrrW0ByZ1QGpC
oGbNaWBEBsGGTaApW7o30RWttJC8epYZWOKdKfOND82IbZ6fSSkTMrxci55UF4odsZ9b04qdgEWY
DM93dzqvuiCAPQ730mEOdLJhbRIcPMVo09l8bidnsszqMhMUQicrploxoQH20I2yRcsSMc3gLvBL
jAmxDoGewXjzzNRCpX7AwXEgaprrvQ26CbyOvm+9iPTD0Dtbs2kHNYEN1wAR7L9bMzoIRwHb0DmM
JGI+pDaMhyvSGAuwdoA7BQC6O3sueX6nRSV/eKjsHNwbIu9V87COrRGUn1D1LJYJlRNhddLsJ1he
lXE8ktPaMKP831z+kVxW0WsRkYc6e10gDBQHh3rEctzAOnCSRovH4UHPK6TDKkF3KkN+LZ7kReGV
QgtqkOlhd8AnFX7vYQ6DhQ9hVfe0Rdwmrsfoccm6nF4JZDk8ta96r5QvkZsB3qPF7sbr79AZIv83
gdRyY06I5DTMSg/brM8MQrnc0ZkosK+ACZUdpMbcLtpfYNlIR1CrSgz7KitXNahIIAa+0S2pRDUc
2/6sezFlmXRBRzeWudP7ReRlNcHEniET4wyKJqq5S90LLCj6uh4b5zNS+kjEH8oSpU+od2eOMgo8
snIGe9mxg9vzOXfyh+K87t6/ije1pICbZAROp423cqkLEJip4bvGYD+GTiV0J7V1ipTVQNlxnsTn
K+Lh202tNmylZvCaMvX+xbxuv1PYAgdgqoHJqQWX/810JweS2Q3weB5TDz4x2FdF7FD1wL5k8kiw
AhItmvc/+M278Ezft3AuZ7ICy+NSgsOGbjalkTs9eurADXoad8WDHhZPbgdyQucCczZFqftnovL2
9y/j8v4FxUF0D1CVYg7wBhcxLRbuCNVSPiLCo/qjqc9roFmecTpS9gvpRdfy73/ypVU9ABLBj9BL
BORFl+SytoX0mgBrjY1PaTXQFD+UQVwhcx3mOO6MB8X41Yokq6o/p7ATegKtCInqbhwk8XerzXMg
3e9f2+UShXvAs/BoVEQW45nLdoc/7AAOgtj8pCtsrUYwngUF1BJVQhZ67lT5vgRm7//TejmvhH8O
T2yG0sBibMtiLAwqUF7hP1BBvS/CZK7dYz9YuDvwVKXSAupwNr9tydi509VkjYH5e1n4crJZTl9b
v3cT4H+8RTq4IDS8kyDy81sPcw7H/ggLdNmcwjiIDY2kFwKzEdOIiys0Y5OkvdvdTwuGQHv6w/F6
pDnhTBeu8RwSzwloiDsE1a82T4iezDrnZ9ZYskJ5/LwGbrUs12ioz1gSaCrNUqI/AxNV5pK/kas5
A066FPwoVVh2jHvI+2/8cjuigQPfCjkahrzeW0UaouYM7j4KHv/Wt1KbTVNtcREm7Q8zj1wXvTkA
YNZeIfz7wYP0XgPAGHbbDi87RJ8IGAIUMLnKf7xqTraZsUmzPeZ9U3LUYFWIdssj+gtl/ILNkuGj
y25s6GA87UrUS+sUZj4QcBF8ATj/eQy8rS1u2r0zm79avLiL31PDgpTkHPzBmgGmhBMZJ8zXzRD8
QJOEQLUXy07okNGeZe7lKrayTkY7/Bx4a0jrCHZcd3ybZJ1H4O81fWpRf0CVJjhqdIvutrEkcHA5
TAuia4gMhbOHMUcYIjXdXHVhZyPJXJjIUmEBUoQhSZUOeH5JG+UZt1TES46tMwf9fE2f3BnQxmfA
AkP7asYhmn6+OeOdl3AH6DFUN/CHBRiSKGp2aadpal4HiNIX7ZXpOcM43vddCrbvmqI+NV/eX0LW
mzUE44e4YYIWBkJCKfX67QUhUXphrvqoO92tun0yGeq7e9qEZhwi6baUETPPnhEa5sgKUa1bip3C
Xhf5JG0zcy8EgL+7owAtFZVN3zb01rX5xVztBNfSrgv9+KOR7eXcBaFUwDBEQIhEQKou4X0O6pE0
sc3+E7VN69V/ILOJKPAJPg/JvpZT0zt1rw3hEqDKhl6BCtvpHAje64PnK03mfwRCtgYFVOhyZhLx
UDG+AEYYRogepDhU1pgBhu4dFzT6yX0ExYLxDZnuFIQ3u+32FuXUPqVDWR8xYnYgczBBmHsMXM+E
FfSLw7r4grbAtLRf37/Iy940Dekw5OU7ILf5zzeMn42iJwja2fm7Z6S6UqtmS/a5PCozXNvSOMG6
aNMA//E1DMLndZxb/KExAELJ5GBXPVugbzID7wt6J8wZDv/H2HntSI5lWfZXGvnOHmox6KoHkibd
zXV4iBfCVVBrza+fdY2Mmq586BkggUS4MDcjedU5e6+d41KFW6yvqLoaHn6G7SYmYypze4NoJxw2
gDS0aJfjZmDArs+McR1N//PHxE32t5sBYMpEn6vIIDoRTf19FydTCGE3Naj7jjA3iVTCJCx0LKMO
XUBcnESN879SiUGTeAsRtkG4A+sblffqaqM0NZTa4G2sRpHelR6fAr6s60S0uUK3Xgz4NSqxbm7R
A4p8GcouYaFRRHTMpaE6P8vEN0SRnqDOk8EfEc2X9RbEXcwenATGviN+pUByPePTXk2anKJFK0Af
qgEZk0OfVIU9ICzs75stpswINpQ8qD5kDB4qHCUt6YhJa1SXEkpFmh9g0rXqG2ZgYD87AnY06zVd
CHkgHUmX+jbdBcNCYfimVgOwH4elR0l9x6F8zuGrcGAjA6UwUrIRDtlMMNZFEfoyxMWGI42NzzkN
6PQdGY22ViG6jBexuZCIIaOaSpwJ7Qm5RWEz+doYxFK621AQRtvak/R9nnHPlITENcBJXZLnSulF
H2XZwLVbOs2c7UnPRlJ5iG2DmMLdONMIRM65dHMWEpbbtqza165Jvs5EAXoK6wO3SZQcQggpNUyx
tEAC5Dd1N/LYLSuLcluFRkrdCXpSaWYM+8PUWnXoddoMaMhDEEzx70TKytw3LxwfFwQYcu0gmX8E
XJPENWah0pIJrIP/k7710TTK705NYuKpr0gJC4kDCDICCyuaOKw4G8Cyu0qMYjvquSFNGvRzejvY
lXAPrX3Kjeq5oQokbilL2TpbDUspZJQEyaVMyQNyg75FFTkaPYE2FGOHz3UghUnBOhlZ5kiL0Zwx
/UH718oBF2diS8n/azlBbP7vYwwdIFxEHZOugLqhofnbgoIwqOAMURmnoYxijWy9ygnL5EWhugYa
kpkwOFrQpw12BQDlM6epcAeogXUcM2ig/qRMMbiuDg2VX+EOuh3HrsIJ1ivhS5YR20nzhhjXi2qR
CO5Fk26eySRHYghYyNDD9EzNE8xY6mVO18p+3/C96EDmj1TeJynQ6rNUYfo6EEZWxSTjxcNbQGRh
steMeERroyrNE2LruNzVVScipxbbmGkREXh1MinlZftSIxbMr4PQIgC4m6hL+kqXTsqN4xTVnWQh
PHRlOv2W2+fR6I/AaogajezKh+xUOufQoJsOsbqwbpEmF85upKhs82FJnySJXLn0tJnJfVg09Zdi
OvE5m4zWdIFYJXdN7vR+g3vidconAuK65s0kSeWVJKn0LtMJ+iU1R+cA6LLKBkS/FloEm/MWmhZ7
SBIvCPh2vEQjoES+pf8ufTpDqB2w9+b+DJ5pR3k79IgKso98VmUnSxFzENHw5YuJdcNtOfzhU3OW
224JCA9zMmv+Jmf6smdHr5feoGTt/UDA0UOgVc2FpJFln5JQ9dTZknYIHLnclUkljLywjW7YaxcH
GbCJr4CWEwYW6wLXOzxW+Plf5Mowfs6E6X4L2q55nAHI3Ia4705Z25ANSzFKJ0itBLifjMvOnBId
4dySTCdZ6/qbku7ufam2ym4Zm2SXJjpgkXSoCFOwlPmzssf0ue718SHX5e6MRy+6Gy2ZHCmpSepd
ljfLDWoK5xnTWXZWwsB4sCmS624C0NSlaWDfyNRAv2VG33xzcHUeOG1L3mA0pIU2fcVqAhPMo6Qj
6S50bv2oD2bxXHVEHnmiFbPX5kF6C9W4vHXKCiCTonbPFOhVui2NdhitUr0QTCX54zIsX2kTlO+h
GeMAmgPJL0k1hJkVKO8KBsKjCAw4arEx3y+kUl/MsK0OSjQMp2hMkDAEy0xbgbAIL25K/QFYrz3t
QP0W/BUl2EkU0W+qSp9FXEtj7e0sDX5TcH51zLJ/V1jeDpSryLdBTo7AgxDaPE7lF50JeCeRq3pv
hJZ11Ja4xJ3X8gGg1hkvNqp1BLojaj6/tMvirc8TgyC1OilveTRFRG5FnJWhEtqAu4shY6fKbYiN
5W2KdYkOS4PyIzKdk8F08liWZEOxZhavOFlIglqG5C0q0jjzRrWgiWKMBSCnQEE6iRPSHcdBQ+02
ErbKhJprrsr/EpeFJwV9hRzHnVWp/jFLVr83UMad0p5UJQ+IUfqIQ7d7HFls2MW2xaEHIu/aUPKe
TWpuqhvkxH2nnhQPEQAf8H7TsM+IaPipWF1xF7FZ20kjh0I/GCw5dsn1C3eozF7HBDvs1JffI+ys
J6DuH0OrvZpgCcFfp9Ne6q3UWygw7+GyVNJJ6erUuaVTnR/5YJnmsT2q7thRRM4e8mowsIdWWZIj
CfwUspWK6bUALOjC0pTfOHlM3kgf6AuokvSTsCoVLUoT64XLu8o+zaUwjkkk6TflMte/kKxI5zTp
BgaXPl1I0RjPfUy+kguBLPfRz9c/R9aOG2U2zG+4NOvHPKhl3S+itNub82i+qgo5i34QSM3Z6gwL
YD0b4i8pyiMif4kEwTurgunfRUYbX+pJ67HOBG3lV6lBhqFjoW20f3Cmtj21bWa8sVzhcz/kqi+X
Ix2KxWyfyrmQdr2KjGs/GI78FFIEHNzCzgM+UMlcQk33CdGv9KhggfwqCffdp06s3dKgSwgUUzv5
PJI2sLO1Pn9BmgUEbFrst4DssW8pR4EWZiFHO5erUD0rDgkoyaQAJo+DJjuEpR3/0tEOHwmOJXur
5XivB52F72IEXmMuKrnCQREwNBH27fG31ueYMD8fKx/mRJJ0/CSu4k+7imqPja/92AD6InxBD4+Z
vUzwhtqO/qoa3uTLUN3U8XzHG/9ANpl/1ItCkGOISbZMNebuWut2sIdjfguE6DnVO+eO3rW+I524
2Wv1GOauMcaVnxiScatXk+lalfwLB49+M6WT5TkkMZL1LMOwkhi7ftxU2Y9FVyPw1wbp2nnaOcdK
H5oXE6cTfs00je+kUFI9FuHyqWim4Wg60nKSmc0O5LwER52/nfgW8TVPkT0QbF2CZcv2U0IQ1SEN
7Sj5WpssQMxEYXmJbfTo6aIIZ0K81KJFsSoHqoWNWuzFQLbZRapkNNG232g2q359hTJt5oatotWO
4lz/tDU0UiYUujBr89ru0oi2PvIM+AC7DvMr4adTFo5L/GohmmMfS2rMyI8Yq3OOzZWoZa+4URKs
ml5E3PX0z126w+BDp7gL6++B4eTT8IcDtZALRFQrfdfk5BRGoX9saLhJ6nDCe20O1MGf+2FYLpxK
w+bYBNAX8cCF1Vy5jDqzuEvyvht6N3SMLtmRsZRGO6ltNDLQpALekhQUs/0lQxwIzlDblZxedsoW
TwLxP+5rC7LWoz7WQfKjM8KyI7wM0078hJc9UAjJrtJMlW8QS02GeUBkHdax20NUgPUxwpCfd4FZ
RObt1FuIa5Y5IBJgH4wJC5eLxB9e3NBONOg2AGviZCg1eoWdjr8CrZwrU7Felmp2UPLEefcFbyPt
KY6CEjQ+/1hd1crGFq3hBToPuskWy7bK6hCQUk+WZEd4jvk2IkUOfGKi5ZTgByUtHjYwfb4gtiq5
HSHo0lVf71A4sjmDRFxGKxqU9jdnVlFwledRHBcmIxe9Ftpv6A7v1q1xLEtCMRchmuYho7mDKoiQ
bmaBx82oujX2nUDPTHMXaCx+BGJf62ojBy0af8rKddR6dckTb7Gldg4P+Agr/mZ85Z5KC0bl04ov
E4xGXHLXbf/WJ6BKKGrXPOeitII/VSiMVmJitH4Nv7Z4f1v/vRxVgeSJ5FF4ilct3XqO2Lpiq95p
WPUAdVwIAhinINFuk8erqctaW6Eb4nJ9N6lmc2+LtWmxwc1WcX83KKI+i24oKDIx+diTcoqswRik
EyhSLcZjY3FpygOn77lR74OhbMrfnWNaTXLDuRhFArBZ05Cr8xKSQjGAk2Txp5kJholBvsY2EGml
tlTmSHQSbXO7hNqbHhVZF13bAOsQd2oOFAkaTqMSZawA/ElRBh225mFZ20KUU0cj7ZmN0LrixEzZ
5qJvSpJOJTMq8kNSA5lriXhKlS/4RWFJsTewC8Pi6TEF/exaNReg5IikLSvCaQ8ql/BVAj7GBXvH
QRHBanCmVhBcravTBJPakgYV8+0VbrcJvsjCXOiESGUKXc4tNPZEREWtfdCNcaetmMiirAQi80/9
fr1Nf6hx+miLvndQLkKMQZwgNzRgw5IZt0mqV+DJNiiade1QbYoqThai0WxOkTIlh3xEdsfeJ0gb
Mr9izOe8FV2l7c+TTLYefxz0Kj1xJEbicawFnPl9Xn3S/WJ1VunJtKPDXNhaav0bhmPhTu+wgsqR
FyecHBAdGKRyYQ+PROF7w+Ru2g+zHgbOKCQ1RnLlZrg3p9cJ92H7vql5SidGOJat4OeWqlTMuxjb
mhjUDZccke+RHGqtMaVvCdOC/CIDsKiYnZ0oyfcojIbhF6e2+K0QkI0RnK+jpE9ylPUQNyatofDb
NnWiv0ZLmGS3sQnbaN9wHjMf17mkMwEP42CuBzR/XZijopQMtEMwkzv5X6C/ddBtFNRNWjqs6giS
2cQVVbOOAvymd9uUa8MVO0wWFI9kUfWC9YuEe6wNlMa5ifVnrdc3jFrj12hNivNRRmyl31OjEwf9
ZkU5b4P2Kvdcq0BtIBusdigvReud+DG1e8rhbudv5LLmcu9SUJtmmexGeCKxt85Hm+EpuVYYIXiI
t4OOcVgOc24D7A6sQq84D16ZspUzUkZdL1GTplUuWIL2HPAscHycfqzgVqUtQ66UvqKRlqsZfRWq
rCt2CgeeiauYdLHaq6tQUqOgwhfHQBYa7bVLtc7R2zI/W8n0WDnprH21BljpHLUfYKzHTcJGg1io
MFZKpTpbgqeVwX9QJz+kKWG8rFMZXA4BHdw8VCsWt10LKDImbOjH49qzy7tW/GB/JTEG5NYAZV01
l9S9rjLyaRYjtRrwsPb3m8WnyZEAE1+8xk9Q+BHSkfUxoWwmlp+yrsSHZxfLQg7wSyw/W7+WaPWp
RI81qPlE6Mc6EZuyNDPaUYoJ9Q+9NqH1jQdk+ESA0w3gdq3PS6dfqaBJPI5MiRr5U8urOcygnE7T
DI0T5kBKAThnP1+miWntNihnPSVCRjOYmZgJNk7gCnidK4LlkUSz+pQ161wZM9NvPcPV7f2H5jAH
wlE9IKZiIds40Ot922Td281e9R0lrCdet27CqzZ0DMTyHK/dVKu0ROt2BaQiou2Z8QqsxBI0JnRN
DpvfK1a3uWp69SUd+uYYxEWriRRAtcyyM+VPu24OSkvgE7hcx5wmfPFmzsN/wCOYyoiXqPOjVkrz
SIhPBgAGtKZ6VI2YltxUyxBzHTdk59a90/RG4CbpJ4hdKUpNLao8Irur7qPNlLJXn7VGz/XYpxc2
W+NeUWZhNJQxoHNlVsRvOTiiD/wH8c8Gnk9qZmwfH83rkiNlrVhoV/FuyAFUKGOu/YlN2rLZF/E8
iwuIRlbsAKorrDNIaVPNe3n15K+LF74vExWdJmRVnb9Zg4dyKazIldBvl9Wxh4yttucSfghvjfRp
Hhu9kxchecvh4mb+IHGkFMRvYojuQMJxNPVDLZqs1N+wYJs6nS6TI6nfEhxVmUMqyHUkb4/xOqCL
aOi04BLG0rSALMf4X9a/WoUu3a6EhTjMPsYhXcih1qQnbb3/cS5ZWvcO8O/6eF0Zy2FYljzaqQMJ
Pd+ZVhtzrWSdfHkDK+lVyrbpQVeVf7wCmrFGCF7bdgHTJnG4OwbbTH6t7BsxQpMgElrteLLEMls1
V9ZAS/eES9hICTYZ/O5tQnwBTisel+iK8uh1Z0R1t1GcN81Hw1LKK8JlFdpYdfUgbCLgzVYqtdAN
kCqsRIVNlV7RcePh0XSZo8tjmmKM0+5KNn3kwxUJHUW0YSzB/F5Y5gumvjTJekr0E0gusTUgMx5h
cUeeA5eoMLF9we/r2B3hCZ1QnEneksKcp+KMtScnaem6jd6aoGh9gGmeBkmLrdb/45slD4r7oqwJ
SzWbFt7Y2l5eV8TBQXRh3Ei0K3kHm3bOaHPRxJ9BYaJBTGY9VZs3siqvstN1a0sRpuEGroERZTO3
PGTbM9NUqmjzwhoXVheSuIFHHWwnoMdwiJFmXDWCBdsxdmVi2KyMe5vAdT7ndl0BDImR4mizGIZT
0InRK49MJ4brtKi5yQBuqjHPvXVto5QuUNAzxchxZ2nyUpSkKmgJ9IXtmdlOHrCurgeQFq/5aZv2
49V0v6kuwKoJvdV2TJqBhbSKX6Axo/+xnkjDEjgQK3USdVyzdZHfxjSRaOtn50yc7OvV1jsrFvRF
1rgA8f9+FYduE7a0yg758EJGugVo5SsjeYOJk4MtlEr2rIlZdzMM6zNUSxwS69K2GtSRWoklZ5uy
AaWLub2XcYqSMLFqA7MEdbvhr+51eMt6dehJnhiVU3XdfW/WHqnSAIfeRLHCzLfr8UXyBtYLvT5y
DgEKXKP1S+pKLV+l/+oqu/xzN9dgh7Bpxc2X9Yl6kwuIji3U0iIgRoXZC2sNOQks1TNVvF4yYYs7
BEu4Mm7RonJDOluU8Sk5yVgbsYLwqdb7oHW2uOmreKqxQ5G7YOUi/CVct9zbQu6sgk9nVeJu/6J8
IG7RJgHgQCgWaKU1IhvimK2HBqCDdVDULYqDZP8HRBQBQ0bPi12Vx5WUWaGNjFb5RgOziR2UQq2F
j4ZgQLg4trfcVRM7h03+uVpfIvwRvJRmXFH0K2EcyJd41Nd1wFwLGtQor0jbZcF2uG+1Wlx7eZ6E
alhcTOaMTSRIzIGYagXfi+sdqqU4iW05boNiiToKXj8hsV4atLVAHChvACoZ+kncjJkpmhcrqWDz
KhvyaJMUb4decsbF07gJV/tVdNnD2eM1xXFNvJfrHmbbLQ7OCDvbF+gQuP1dMII/cbextYpy4SmK
yX9lZ69Fm1CzqWB6BtVBi1BTlhvuDYdRcak3lWsu8dgirr26/8dJFW6gdbO7Ld3EU7LL1FfdQx2B
T2UbtnK85OvWtqaqwQNjXksj6lUwvWnp111Uew0vydedfqhXgsuTrDMFiomhojbK9iaQzspKscVe
y/lnA3f/Ie0QxsW92p717doRdzyJue1abtlG3LrXnOJrPtem2t2kQQCphbx03T4FuMXqd1JwOPJb
TGTi9q7lLjkmXJ0y2bqGbrQxuSJxmQ1e2kpLC9Yg6tM7HAvyMnq1PDkKux5xnCmTRjAS1q02PQVh
xtkUI9piV7NwZ8k4UcBEiNUUk5rYxiqk74iVaa3PGVpyHReBwmO+urlYyGdBjwlBkr5ucutN3Ezh
Rszv61HAXmf57VJjwBPLeVSn4q5bZitIHNYUROp0sSknmrpnriGOispenhT51SuxBTZsCRbbBARQ
TexL1vrXegCSJoQDFxCPikGNuNfG0t4WkbxVhQrxjzj5vyPdYOpfB51MbwhnANJhLlGrpQiXCvp7
pGoUO2BFotrzR6O3cs45i4m9/nbAF4pIfuQPhnyNS2CYckpcH4ethEmi4YybCBgZ2q/8iuTfSi5V
mHSWup/USd5HpiTWwy1eYH2QV2QNHOOOi4cPR9yTVUXDPtHARqhJbbt5bRrUlu0lZ/ou4dgP+Xyf
1fCj7C1QY2ka4Wrd/Nbb6rjiEDcM2+bdi2uOKcqOmIWlGc5KlbNX2QN4w212Yi4UqRTbvGeNpSBr
boaleo0c2DxT1XWPFqJTYpRv9ZSSQ53YVjaDGKrbUUkzR7FtKFcO4jZZba6mLYqpWHdupWELY1iE
uIUNlSp3QgYNllazWxZS4u+qA5IF8Y7w2wkQsGLYESHthhmk1Ji2d9tCQuSAuaV50FkWHyg050lu
DhDEbGX2qdEJek+GlIhxuYaOmOLwz+VbfVZQZ3nqqI1xqzUcu3wqBrEg+63ZP2tZYENypddBZCWU
/jmU1rrYZjSyKXwe6GvFq1p5QXvH31JY6pqpjIW6HcUmeRNsUi9d+LjGQjI5R891YzKsjoFl3Ult
WDmhEhevKds9v9Cu25pNhCsRnmnREesSyCjeKt0OFgxY6nE0Oout43aW3CJv1v2Bcj3i9z1pB+Eu
qhW9S5+Z7sTGHLKLuOC2DJ+phDJDY4RiKDmadoDKA0oqcoBr0SLK8Nfxg92ViKSvsuVNE6nrYhNd
pUCYSxcav5jcN07LNiisEDvnu0NNl9Gng4bmwkC4Enu/dk1na4pothiZqdam7KvWfI/VTKWvcQ/O
1Ib9Lrc7IgnpO123olvJeQsFEqI2bmG0XtzNwDCubtFizYTY1MMj4Uq67JVj0c7DqxRR5OVEaReK
Mp0XBXgkSDszz/rlUsHMnIw70uxwIIpa6RJUWfQF94E91N5KCzV56lLUNeYhUs3BsAGyKmEvHzoL
cItrUEXuey8xu7n+CtWqHCafgMUlveOorWS+WVGF67+3GLB121dx/ACtMJZFs3ZVQHHosAxWZfqi
GqVc2gR3181QI4qKDk7GSfxhjoZeOxVzUWavBY/Rb0Oirfuamb0z7CF6LPQ1Exx2lOORTp3Lse5/
yFXdlHeYvYP8EAy8P1RUGoEzJeMO45exQwCtH6j5Rf3D1PBs7XM1mOVDVcrjcqNiDvDTMlEJ/ClV
i31ByPSL3ER3ytntUEf2vjxO6L+0NhrPjTGYJZUaznfKbbGgpvcrxF3mHo+DgwlEXcbyxo6zRW72
eut0HZVOG/xvvNezUYIhHZdSf5Fgj2WzR3QIgUNuTAtwklyjCMZUA/MrF5pFt1bCKur1SzPOSJ3s
pB1g8iIs0yevjOGJJm5MajvxMhHzg+nLDAMNIaouG7dBgi66dKUoHSznjGEo7kxXGxR5WvyBntV4
n5Vm3ryVRoGqxRkiY7xRFKsv9+BC1AIQcyYfY6To8GPMZrivQqjIp5qKp35xsraUbowSO/SHzaRc
fVSyaSbUQCW0nb/yBb1Tuov6adAHt+1TIsaxgtvWu5mN9JzAHH0nJYv2lWtszqtr+AqPiCBDGCzc
UUet0Vxid+wtrfxlLGyvRALfRLVtQ3OuhUOLYCrpFmWMaj4gkuHKuI3uzKXmsyrQiwIoRhMqnnND
P4aCdDC79DWF6nmdliVELMyrm0dr2yivW3z16iKJSZYavttU2jkcrFukMgxEJW011KsrwHWlP61h
LxPi8vSy+kTXF0nW/iWzn1DVr6+iKNfMZMitdHW2XkaSa6PNCGMcBLO/ZqhsC85a8lxbpAEGoOvc
jM2Kh9Ui6Ef2enAlfBIL2wM4SnVZjG/BUDeyfT/pKFrtXdopNC/i2BJHpEVB6ffVwqItSTm5bkT/
dWYTm6NJqZndWqKhypeusoPiPe5SM/gcCUkHGCIPcv7YZZ2OHrsVUcHrp523utP1SyjhOQHH8xhT
YTYyuVNpBrXZK7LhdN6VVBd7G7evFE6aD5JC1CfS1R8TX3clIR9SRcNBPHNc3Bp9UtmHeeqQZgay
CnD6vlb6MCOGlG40zM3e4DjRks6hjC1bCsJB702tCJYfPRsPFWkHQsrBw1dOvWCndSnBVW9qpiaK
dCjbLMYk+GS1vLxVH5H6KM5wE8FWMAeJqMc5Kh2QO3EcwmzHoDfAwJly2ah2fVM3tYtoSpVI2oPG
f1dNTo34aR7DhC2AYad7/E/N3ujGKDs43Yw8CRiE5ZCrE6nPqSzV8l2LadwfjHqiZZRlP1OyNV9B
BKXHUrX7DxafrvKtRaYB6xgB/qY54o9mVtTdUESEq9UM1fg1xNTgjpzryqeIKuZdDmTtbCfDsOtH
h4HYUV/WPyvCOwq/hcveHKIhmz4aHUmZay/qSAZV21fvdVjhzZjRAPl4faznhizVG+zw+i3id43G
75hE81418vrONKbknTSb+p7ZLeMuJ3qEjzbXvkVVIx2tgHkeC948HNVMGYmK5ZAt/0IWzayWgVb4
zjYkPLfc/Kxxg7LXLD9E63lSqX5/Egw1nfHkR6g+GgcpAi0ILl5ateo7LYjUuKgc8woQQ2OieBEN
7dptmpgKuWIO5iG02Om5MW0t82QYS5ySwWWHCWIwtX1fihwFUqiawjRH/w4dRYZ4f1bJiVMTub4A
aKNbXFiZmvoJByT6dnV5svJY8xNFG2+TIFR+2HJp/cJxFH/EUdqfUT5q9+Ok8JQ5ZrB3KlVGv5Tp
Z3VsU9vrqNtPrioHzRmJevmTtY2VYSBT7aek6MU+CkX1rsi/9QQD/Qg4DxHGMiYPhezk+07tnINh
yNNeg+31S83V6DWIDdMznDTej9ISPEUJ2h1rVDM6sb06eVgh6rtC15hSYykafBR2eX3Qciv+nEpJ
eW7tNpp26SA3H2hfJ8tH2UgBUI+koXKrNGRmCTAze3WDuRnCKzSQTEqrO7ubmnYn92qe+4NTaAhN
5Xg4oL8f3xKHs5hfhK3sqXowIAyZ9JsEPsfFYI2/WcIe3WA0G89KUWf7PgnITocHdsL1GKKJ7MYx
OKHd7MMd81L5bPdzeIvnv7V3FTu4xzGMx0+16kJOb4NNR15Lqrbx+SDasyag/w/yBPyUTnRiy14F
GOPCnyVTMwyWPbzR/COTII28JPZA4A2/sbdFf+B3zJr5VkhyERxlaTD7b86MmMm42ONkEXjI8Xtx
zBfD5g5NqSd+JA4PwJMQ9CJYp4FKBpvUR2pPvaYMFG23zJSC4dF3+XRPXFvaXdQRD+EJeU6lnKij
pcr7PEM7SzzbGW3jNcSxn/SupTDamFtUSsYE1JEek9/LsprjlEIxChgs99NZMp1FI6EQUHdyH4Md
Q0nUcaJhP3jGNMP6njXz6OdF0FuXSU5kOtGlLMu34xzS2i0G0CwHdY6Xh5JkdMuVU6N9iBOHCF5g
aWrkNAgUkaS5iUyD/TjjfCgh1tEr8iEqduR59WEtn3gMMu0h6TNj2aDp/+tj+t/hV7kR9tp//hf/
/igrqjVh1P3tn/88fJV3b/lX+1/it/71U//+O/98KXP++x9/5BJ/NGWLqODvP/Vvr8tf396d/9a9
/ds/doUItn/sv5r56QsiWnd9D3wO8ZP/v9/8j6/rq7zM1dc//vogh6UTrxbGZfHX9q3T5z/+cnCA
/AtEKF5++564EP/46xC/N29Z99b8/Ve+3truH39Jxn/CMzLI6KFXZQhTCfJqNHzbt0wTv4mJAYa7
a8kYtYqy6aJ//KWZ/0kdAq+kZjP5cvhW/vqPtsRGsH4L9wemRo6leNF05a8/n/3f7uH/vaf/UfT5
QxkXXfuPv3BS/E3/bVoaZhdZvEMTg58pC0PMf7ODBeBgEuCPvxXFjU7LqXrJn5QfTIJOR/vBrXxz
95me83PkLbfKscducRgP6dG6cW7mL+N2+OxO1UN7V7xkJ+k++0w+KS8ds5cl2lkf42sXuPUbE5NX
nGav3jlHgjZP4VHfOTfLafiMRLysW3vhOfPrx/psvkUP+u/4WF6MW/XNoaObHRXiLV6bl+4WJfi+
3Tn3+PX2hc9idUpf1cfqdtwFj8lJ25dPKM922cO8qx/hmpdkyr3Ahznq+BP3xX35OH4bJ4/vtI/L
rX2YbvtXIlefpHvtQz3rXrQfD92teUjvjH19CPzumO7ks7WHwPE7eSjPvMs77cY6Bq/5k+S4zof9
G3dzaPvR4IXH3nT1zK1NlIi+fa7PAX+0c5t7Z28c5W/hdF+fK+fhvb/EZ6q45/AuepjPzv38yiW8
5TP8Vnfgkk4oF8+mB5HgprhH2uJW++w5eFFP5YE36LXeS+5ZO0rwt/JZu438waMedGe/BOdin+7I
nPRRlRxGOJsUoHfRD+NYnpW9s5d23bG/BI9NwunjJvhlHdOD/rxkPhmRLBUIdvaxK7VehULe9FNC
V/j56FJnbvieKTda4Y03xqn3TK/YTzecgqrpdh693LN/ds8zUHXdG02XhOTb/Bg/ooQ8pLmbnOqj
4Zse5fYTRwcuS3KKTtY+P5aH8EY9Fy/tL+kuv9gP/IXvzh4jPEW2E3Jtm8ueHgBm+NaTdkTkmXyG
jid9xyt8Px7s3/MF7+7w3XliVv6u3XTPzb1tukrEKdbV5aPDGzVc6SjfxXuWNp92h6fs+zf7PJ+7
wvMdc5ffKPe4EV+7AcRWcR/nR2uvuOWF3/fBPLjh3rzJclfeW9yRQ+ZXP1sX4frj8ICsmYOQdsdF
yxF4+tMxwk4q+8rLFOyjYi/le5mzy+2wH2GEufk7xQ+/PsBKSrzw8pB7ru6VTzQW3GxvHbPPffcS
hi5y3MIPk8toc5l+lTsDYdsu8FAg7tQdMnWLd1H/yi/LTbHv7svQRS2a8hKfCY+R7E2nyXJ15R4q
ExlKt6mH16Dp94r5Q1B6ne63pFru7PzOghsjd03Dm7TjpF069+GDypU3TbviSASQH7R+xxL5bXic
n41vOXlsbOXyG76GFIeDMYtR+9H7HEW+ZTtb8Y5NuUMHO8OC4FHMbvPaL5BCTh3GI7dF1u2cM5m8
oaP8Qcfai3l0gc8c9Mad3+rz8r2Q3QSDxa72KXkk5+CjfKEWQAx2IRIAvelcn0DHWG/ZOb43Xurf
JBjDiX4O7iympW4/n4tb/dDtNfnL+FZDdfDb+/658gvLU7Q9xobL7LJILxfjVd8rHqU6H69Symy0
L5V9YXVu0sBbrNxYR7aYuokFnuwUcr4BQ0Iqz/KiV5Y/HLSX5swIds1vQo3Qu0P5OAy+AMrgjeNs
mFzKB/3TBsqwm/a4XNRzHe+j6WRll+wtfpZO5sFR9+h268P0W/JnT65338vSc0g2dtNHaceYPkUR
VZxdp71xfeUf7KBU/bvpO4GXf1XNd2mX6n56qBBaj4m7HHVzp9oXLdsV7yPYIfNoOR7yS7e5mXK3
/Tl5kwu15an2bD9UCJolufDoLDsE7jwQHZdvcFPlO0dwLy1/RSl7XC8dwWN8BHG21/bac78c8+gB
7Vc3nNVd+krykPJTv7HUS/Gtzk/59/57vABSCV2sJ6MnN+54kC+NbXq/LPNgxW77mkZ703zt0r0j
f285qB9Han6dJ8c7ssllyhk/esc3lkNpeulpdt641vMz6Z32cXweny0EMZ5X8HDfdU/y4LVUKUyX
9JTH1H+2Torh9e5SeKW9n8fPyL4NnUfhvvjefpcfZbRFe1nd9dI+cbtDL3lH9OvFN+nBfmqPn44P
1jOXfTah1UXS36yLLPVe/6O+7ykKtnsjGC9K+FTstfs+9CbCC35ZPUcANu21dVDNBBiP5E0fiQc+
gohsF3qQjwrWj5/G3bwzg9nDGOPXPMgvvM6PzIseI6qO5bhncCi+FJ2bXV9dVOdivucuL+snO+zX
LMBMG27YeYX5nZhLVzvU5rAD4UnJK4td+zLmus/0hpTLGnyJ+pub/0TpaHZ4OS/xD7n4ofwf6s5r
OW4l69JPhA54cwtTnqyilagbhGgE75Ew+fTzlfpMjEz/0vTdzE3HiVaQVQSQidx7r/Wtcz9+0RKy
AgKRnIZvOCD9rn2zcL2creIoDpV3MtVt2EXCZ1EJrHPB0xRF81s1RHau+qxEtCq+SV7y+3SjoVNs
Wzwi7JNRezO5AXt7wGNPbdLSyAuTOwjBuX4NK8XzlKkXXli1b78NGPbc+tnMzI1dVJ+UMJ1vahEW
DzEhQDgisTptFcbCB7GnVReQ13vv3uJTzcLxpiuCofbJnq398aY8rKf4bAVViHXSpw71V24q2QNR
eXJxOPXs9O3e5uVifkn34hUrz3wUr8Zl3plHAKH4OtHSF5fm5HZh93m2LtrODkWob/hb58DQNs6y
5T9S01d3fUHcFg9as8EBzLOK0QeMnzPvLDdyim3X7vPsEEuQyrvR+jTrQfIu9nEfLjIgLqWuDrEe
4g1pnO0hPfCQ8TRPKMcpwn2xy8Kv7o7sda3Z2O5mtg/xeFGbQzlDbwvfKS1V89/8j//qzP5/cRz/
n471/y+exjme/uE0TkFQDx/rT4dxfuKfw7jOqRoGOoZHFRaK4TggOf45jOv/4izuUnCpmgYq5Hse
zz+HcdP71xUqDsqc0zblvMMR/p/DOP+E9FPV+SmP071u/VdncQ71P1rP+QCg/FfwqsnM3AbV/vNJ
XHe0cSGxjQcEqdLRVuLiWelEfus0SnoURmWE9KAcYsbb8QZt2kDTGx9WY2XOXzgVv/quv38TV+Pr
cElI0DV+qQkITaxzF/2Sn3dFMRAPbvDqqaT1KuSsPsP3JI17cm9Ib0lGnw6Rte2tOXlh0ob9N8E/
eGfKwdyN00RsUEc09j0RtvL8w639p5b5sXb5BQhy/ZJkF9OXAoLgQon+hRA92QOpOQaXqyNaYqNA
ltn23cHh5M14owsqLFZ/CV3Vfo5psL5/pE3ppVPUwWf6Hn3zQ62kdJU7xbo5+8CLRCXTnYNr/gFx
nuKriIE3zAcNQvHE56ywk7DREwNs9GL4BGMUPvZwUHko6LcE1PTh94vxX630/7Gq/qlYP7cf9cPY
f3yMN1/b/x/qb+7rH1b8R199rX9e8PzAvxe8Zv1LJYAYWoxBthjsIfgC/17v1r+IvLGJReQ2qlB+
r7Ff/yx3ix+CmWRTj7PgQRexSfzv5e7864rkQeNsMXXg5/+r9f7z83ulGug2i4wPIY2GJ5mv8GPh
LSERtcYosyBe8SYn/kA3PLkyudQ8zMzF6m+IcljeNEbV+x8u0X9YOdeN5P8wLr5/MldFv0JEMGMa
5i/LGzpZAQUvzehsVyR8oPpVXzsb7lkEkXsVIeodb9wLNB4fQyWqv0aQ/cz9uH4+kY+QfJi5OORT
Gb8wNkZzYDZn5xyAHaeBzp+XpsEgdGjo+i/eE9KX8sPU11oP0V1zbh/Jyt7iDv/n9fhTR+vHHeTn
5fz9ezi65qKLumKFeEh+vgOT2pQdEG+g7rlEjwpR5bOJe+cAD0DJ/D9f859RFt8/yzZVE5IgbRbD
/o70+GHraOd2lpOCvqkgSXN6BPHohlYR58rNaOhc86mxlr9gQn5/wOgrXWFsukm6jfXrBkly9TIK
FUjCKMuZ+NqrEWxfjpNX+SOi3i0qKbW9deSgvv75b/1P19Vkn9RUQqoBel///Ye/lZRVZ9VbDdMt
5kr7Fqt3nB+MRWGgcBWG/OXK/v40k/pswZq7Zpuo5m93EegtBNe+DIqytI6EVLznphjFRi6cvyat
2CirZMxRznX9l3X0Hy4wOwgrl5cPf6j1y/PTitFw18Ko0AXaCNPzpYgSprkh2U3v6K+9fXF9rv58
ba+7ws9rl1cenC7bROjPaeGXtQN7XNil0SGBVS311YJ7mvk5O9VfPub3W0jDkr2TVER+GEXDz7fw
Gnfk6u1CKWyxPfhEnw5khQn5Lgli+hsJ7Rf62HVxcPn4GJKz2Xvpe/78aQ4aP3iyOjyC3MyfnQmr
ZVBpqthqWiaGaGmR0YRjmVKoot1SVn8ex9ENVoeU0q6pLdWv0nru/vJg/X4NrlRXjncaGxaZMr9s
0IWrJthv1yYQaWesR/gMawDKsZhvsiz1tn++r//pwwyNHVHljeCYv36YXOEqLHD3A2z2JH4SfL+1
GG3QrTTn9uXPn/X7M3R9uWkcXdkZiNngDffj+rTZgXLWSBPMQP+2YOx5hqq2JdDtz5/z+8p0COe4
8u007qr6PVTvh31gJNaKvnTSBP1cTzf5qpRbOc9WWEq4cbShvOQNJHT1WMUKCN8/f/bv+y1HQj7S
9Xi18rL5ZQ9CbpSMS8vfiKuIt5vIJFmVkhlRYOugM29Eq/Pq+fNn/ofrSlCJCfjd5mj626IBcp7Y
dQxGItXlclFkWT6z87rhnz/lt13HVk3MGbxJ2PaQ61z//YerClZE4hQx6Ur0Gg0NM49vYmZlhyIT
cbCYLkZ4Fu9fDtvaz9Q4lih7K2Qs27guVD71er1/+NQG7KhiTItAHONRncRGQqJ7tbRX1L50d2SY
YqSdChclft0IHqi1tJP3rK7q3TUcx9vnmHmMXYG+Xf7lVv8ywuC7caNtCgGmJdROv51njKZghj8p
ayAZZGxdnSTwbY6Qk9EtHAnfqZ38OC51eokr+shrLuv9kE8Jy1gWH/B9uymwULE0yL3E3xCc318C
P23YKOgoLA1YpFw62/zlwk1IG93cqMgu0nL3Uz9O1ReU7jAo7bUER5Qz4rwBr8WDyTmRY6Am+0WP
VknHtuaA+MkiMGWnCwdChZdM+sFxYjiGZi+cJBzKflkJfWrZklHG2EvUI1LufIH1j0gvLtaCvLsu
3puehymYAKrIzbq447yZ60pviYExOQCaUMoGH6uvejPbi/sxVVq97PD854TuNl05b1odVbavr7rn
RJCxy0OyeiLbJNe11as5soo2XfgSnhjvl17LLqoR1xsd8Agtv3kp31Co0va85lwwVapSEqC4JgRb
KdNyQSisCIzEBpj3hKAmH2gWJ6JRIih4ye18uc1UYxmjPy+jXzcndnXO8YBqXYp3iu1f3jlLWSwE
q6O0UW7LaUMvn2YqgBpb/GVToGL4ZcWaDNhcV3c47nukFbm/xk3ni+hHr09dXzczO/2q6CSH+dqy
NrSKGdOTYNcPCLVqLYukinU/zEfjEmd9gqomngZ/GHvjZOPTvbVr5FJhYnvpRQ5yQ2znCUmh4jPY
o0E7z7kZ8E6L7yUCpi40WHgpQlg5Bogryi26Px3bdCz7zTxmX6Q+KYpfoTQMhjmzo6adyyhbWvXr
PKy7Zunyz2pfJP01Y2d+yMyrwoYDj+tDy4SdlbawPIZVkzm6we7uuiVmm66JzV0cO+2lI45tOmVZ
kQet29j9Nh9VtBbjlZ4FQSU2DuwHTpjWqPUxjDu1pIFdzMwHkFvdAdWxyPJKYQApqr0RqQIHC+1u
127ROyCCTNdlYzoW+nRNaPKTkWT7Fu65/MpN1wITX5MedulSDlvFAA4LfWee+41SVtMj+wmddynQ
xrfFVeGw5nfa1KL0GPkWK/1WW7HplrvKQUU3B5GjHO5idW3vO4KwHnQ9rT7MQQwVXLducPBaWoMW
JG2+bElUPAuv7WhFlC6kLLo03re+1XqG9YpifY6nemGMokkEBZkB1WM00Dr4vbOIi5rF3Z0GPHVv
85ycasxvB2U0NnbvuZveWIwjF1+9rVezRxun5JDVxGCQqG6NfZTUnTnumBl/pPH6RUENRCmJxuhz
zxN1nypWy0BU0JFushkm86wZL2QNaTugC8CuAH9aSF8uvaqhkZb6O+EGdZRnrjujQkK3HKAXWjde
X3oqUGyGAGtl58eqsqx7YoxQEUmR0IQG50zPW7H6b7DaUNg3qLv17eQKDdpV3L7h1X/IclrDotdn
VGJLhWjClCXyUdfQntu5qJNtnOj6BjSkeqfnIKty1ULLmoADTzL51s8T5zErT4JhyiSSGEPcO/g6
SbD1mNp6lSxCyjfmpQ0ZsiTvsJrYtQbmHIIriB3PjgYFiarmuSOobAAWMcb63qFRnz8SRDcmB4oW
Zss9TiT0GtkAJ6G18kgCrvuEGE1yJQurZMdIEl4jilnCJWnEpZKKui2XGYaZZsqbRNgLhB5GFrLP
XuAl1qSZ9A8x6bj+WGKSF8YmVfEG5dZzTuUI5krHEaUwKF/iJZp5j/vIUzQyyGeG8EpVbMqODJpI
Tp71rueepMXVjGh7B6Nezm0zTLEv02T1l4I4b4z0MspKGvmyWPoIobN5l3ap/eSmbhPEdKZgX6VP
tWVpe8dLHtpu7O7E2mXv5ClUe3S+p3wcHr3MSkK70nlEra/tIr8i5yxzf6iL6QsnnXfYbmSPKNNr
v3Tm53yVDs+yae7JYiwCun/3i5eclbWpjyr+pU95LM8WpiNyQrIXTb73dfbkJh46ADRN0l0Pq5rc
sEFh/xFT5IzDFoxOx8C2q6NlMF8SMuvh5+hnTQGWOFrtJq/lk+Gg3q/U5ZjYy02dxCVv0uYpUTRj
a63FN7JcwtbVXzyrfVXT7AnIEsmgNlOnSnTuNarnq+o5gklcu75xtrtfDPnoqoW6UQZ6Hwh+CX5o
W0ZNCNTInUhOLc8XmcH+1Gv3cOXcIOWle2rAVvVayyhmWuygb/IkTG3tXJord0cyZknz5MTRs/Tj
sqHF017ZYc3KCBytJ0qimUwRExxNPqjWYbFTNdTdGTpN1ZgMRJEyJkZzS35g7jsQ7f3RaB3qIGMH
ZUYBU5EDOrS3HHMkhwOrixbWiEAwDNAvedAN1g+hTucCCZQ34se39ezDhWm55+SGmrzvdJM5u2a9
Fxw6Wj+vlOV9LK3xszVq9SFmjSE1RNJp1sVGazO++qJ4O9gD52LQmFAr+vJgKv0YaFX9pK7TUTp9
H/XetcBIMhGAnoS9hb6EsaW8aqa9jlad1IhJQQkJx686QoH5XBfxYejLeJstNQNTU0REFgOxILwK
WCOqVDTzDKJwNNyWTvnkoOapEEip3JjKeQRjo4T1ILA1axsi3O5Kzl74SQ3ya635DgXaGy1agCZm
lpyUzhqjVknfBj3JwklnN6xrZ2VAmlRBrQxWiGQ4ucnb9k1P+8OVZnTwRgMnd1l/c5GW+Xx29o3S
MA0Ip4SBsjbp+xjL+thj199Aly0fTGssnyTwfbAdQEKnVmEI22JwHIWGWTApNrJQGSKKbTvrGB5t
/UOvPMlTR0NDDHB+s6p29wSk3KeaudPm6aGq29Mo2vt6WPLPy9LdZUlmBUrqrAGQnjftyteEx2ns
JTRaelkr+sosZnzb9VFcEgWRjtmtZGe+J9PpXrWQzXsk2BgUSIpczga+Ep5386kpKCzwXvlul1zy
gnkWYCq5THd62rHJiekWkNFt4bSPMXQ3H3qruyvm6VsjUQ+hMDulCbNywgBOky4sf07SxjcV9Zs9
eNjoPEM3jmR2gtrW52PRQExsKh0FTzmf3CHZdlWD9kCfgKYMy51BIKEBDztGYnu94dX44iTTEALQ
2ipsOJ2vQDa7VZO5IgPE9nWvrp88tIVUNcAt+oEheaEjCepp+vEsShNgk7PedgOSkJ7BuCG8FzZv
UmAz+SWesgy9R8IL3LBzzihKctIyXb0hMaIFE0L6a919S0BUssd9q8gWZOTAA0oLo/LXogSXmOEf
IMNj8ntCdsBWrnEAtHFDcEzUqcU2ddPAMMGHoFC7L/BTB0adfPP0cQiQaDtBIet3NVNGn66At3Gh
MZGQjjfdJBF9mIxzzXk6QJj5iAfzZJc5zZkr8KDy2q/JrB2nxFvORVyInZWYWpin7RwSOHaI1e48
QSC4QUnrBKKNST2q4kij2VBWxV4tH7Fe7rChhevURmanHRFE3zhpHqluz5u5rkVAwI7qd0XXkE1q
RGRRvEPWe7OdbJ9cr3WKasJS+xo/r+nsZ6tnllv1/ERFS65HchwWaev6nbS3bZoxAi5zImn1i6vx
1KkPnWXGm6UbtsALn2MquJlc8srQL1joD1Vr99h64GwjmtbL6QD28yhVZdur0PIUUXj+YCmbpMA8
5rgXOsxPKqg5dOlIva2ILlJkiixqGudhRsQpB6ZVsipenF6GnTE/wYtjK+dtOzRaZE6micS3L8ji
KC/0UgGjiamJdPwA6FQZvcc1ggtNcEsYOoZNnQ+3kJc5vNtExKXs98yndkCJcZLUxja1MDQnc/8A
HyAC90dQFb01lhxfggDKTyqWJ99Z1FOpqPd64tya4GAAASlHrQEsVqrFeGC8BNN3wm3clMlRMcG0
NZZE3TQqdYU8wvuS0fmJ4mJFjjEaSI88vDtrfmQUfyrsZbqd6ubNWS0lQKCdnxqX0zkn609u1V1A
edRnQZDMztKRHqgur/JKQrBRCGGFYvmUUaE8Akx/tUVL6wgMidrdu7byaMVKMJLeHeD9/JY57kRJ
iih9cpwvqofEJsN+5M+EwDErlDcZk0VI40nGcXt6odX+VYyIaOLeaSO7dh/tWdP9VNM30GbldpFL
fnAr4xEe3UOaKqiVzO6OWc4dk9LmljASkCyN/GLOyqEfW2K+bZGGveHca2AxnSGOoyppL8oVPTnE
S0mz1NlzXtuS6DJsvAWkoJNaZUj//JyBgESWS8opk5e7pstfSc/Cma6k56YtOXqNS7n47tB9M7Xy
rho03gW0lJj9tc8DiuCgW9v3xpjvtNYz9y3m/SdFG+H7zqOFYyFZA6ENC7F88jw61hgqejJtrCSH
YtqtleO7afc1r8RJL9ubjPfZoZNKHBoUQCGvrwwlFXvHDY+dPC7Z9DLWJYK8amXb43QCq18/OR7e
mJCEi3oXp82bAuf2MI5IOZ00O3djfMaFd5gnIZB15R5Wq5GX0Ip0QTGh5ms9iE/NTbHDwGzyVZ2o
OsAJYBD7AlJnXj1jp9g57sKOxubiq50TrZVSn0orlzj3SUoW9VNTKR/S6tyLmgzpjep2K97yDndX
xl1eGk2JSntOboyp26hFDPNU3zIjUl4mnNXAPpUtmY8sIHeOyWZRLrlbb9xhRY09PkObYoNcUbc4
/VZZlVCFW+0Pi3FqxuEOhX3p6213MmQcedYKaWNFh2a1nHmAx9wLz3nEHk66oOwvnWp9Xmvv7Alj
JypV2/cul0lx3SUsxRzlyQAsS3nSsk49di7iUTe577TmviJSEOld9kIqwNaoWXbSMk9T2WD/GvTr
SP4gye92uxaZd0+FQjHDm3uDw5QtqgE+KfrtjOKOlsa+lKPGe2aob13rikiz3ZpcSbxsUTd5+6yK
7zAhkMfmXBXuyPChsG2Man6uygpdV6lFi0Z9C9OVoln7BmzgunRbhLzkAERO6bQQ8zVmbIRD6yrl
azMZLuWqXhCNkM+zTdRc34ugsGbvidpxfPDUOC1xiStFFSrY/9hUcgwBpY+EWN5CAViLezvD1+sj
lC+HnVVMyEQHpbgDydZ9Gxqm8hB5B06QSPmNW73sQctr2Qghltx0zp1JY+nvNHWsZ2Wqlp2ipvPt
aNjJuJ1HsTx3hGafYd+qcaBqGTDKzBL6BV5DzLtbm2J73xhlGY2EZLjI1RI0Peowi6gV2mMD4VU7
CWt0Hu12TC9gtZNQJFfKbvzouesdoYbq67IsZti5X9nu2iBfX41enmenN9B26fnBTlYMS1qa5+UG
scj4snCBeMIGw/fixqb4Tac7S68Enkzu50DtkKc3sZI8LiYs55rvvSzlfUwdXUpxIUz8jp5wHaz9
zHvMs85LWtIFWZv8Rl+UIg4S0rNerTQvzmneAlsGKps3ahDL3A3Xznztehd1oB7P+5J5MVt7M5v8
kLSwPPDsBgCM510/Jwdp5ElU20tzbur+OInpU5ENqNk6VTz2jv5Su+0zeDZ6omuXhgtEvDQe6JEA
mNrli4V0DpeEz+hKHjO8TYgh009pYaEo1Xp12lVsKoibredydcuHqk0+6xUrl4cEwkPBH2cqGPyc
cgTDO+WdxDoExIZmgkYxmnQp4ehTjwEiqXfOMO0Vo7vPhHEGzQnVGxjMkZH7Kx4RtMHZujxANKiu
MWKi/kq9lrx2de9eyrboNgsQ0vuk1en2AlPN1lGxmC/M9zQtwzVxD+lsywsRZrg/QFZtG2GzseUa
FVae5ie1TqwHVvrXoV8uGaf8c+1dVdGu1xRRXi/KU1OOdGFjhj0P69jLPa/H3u95wT62RPeeSinz
i+OI9eBI75NUa+Xgas4lMfJPJjfk2Jh1E6WOB/jTrngiOMANEch89alsqPIFuKJoTsfqyZM0Feys
wneTJPwJtpZKMGzufhk7fK6YGy+t9NI3tC/2mwW+8RlXh0HmgPncoW+C01KVZxionM+tJb8pXXj+
bJTt4Geo+PJuWbD2MdWeKxEsrQV5bEaIn2oM9geki85ww21hqjb3X5l2kytmtXdz18xf25SOFEtn
gwmoo/9mpkdGJnXUd221n+pR7N2mROc9xe2uaa3pyVhWRH29Z3/WtVGPCGQherWXGvQanD6hvkDW
ahrvjp6SG6hCIBzGWF48tBQWRBMUb+4VqB0rqB/wSSKGdoqnNlUAzUon6haAdgBOzChLDYNMzXXI
t/xeu3lIerVSwkq3+5sRAvnsG8akPpkW2YC63mZAZDyytI0a2Q0IxyVgMq8d9WxRt56r0zhTVhGk
o7isV394adnlfiriOhwtFSlmBy93M6ntsMP8hg+rmrWezbxU9vB2rmB3uz1kiYmEsUlR/jSgu4LV
TZIHbLbWTZ2Lk1LpVWgbVvlSjln6Ug+5hbRrmHG7tuQo6WRCbDw6xh+up3JFNAMurUiy/qtbdNRh
zM5L+Fb9oL211+4ydVKXh8A4OJGwNhIzWPQ054Fbiby4IiJXjoXL2trGppViomnkOuPVZ7WYinMH
f6iuSckxeeB2UCboUCh0qlm/JBAEyZh7X6U6reRotJJY5cPgJm180FII5PspHhFkS5V+7kEbtcz8
GMf5GvI3ih6wViXr/kvO75w/48hn09eK0UhePb3OlpMqRzvb8wwOSaQySngGqft9EmGzrYmB5QOh
3W3VgLcB80egUzRQNKFq2w7yorXXFsduKHfsJHtQK9N+TarEvnQU+snO+T5C6LtiyPccQ1eTk0M9
7ARQFPcOwEw8HUxvcoxNPA7FvGvGavzU2KWWBnVh838s04IbzF8XJvs0QBwlP4AbWSHMrgK8IZyl
xVwOkBrK6hb8znIByZjDahaqsUunyfaC3kpj6ih6jfSw+2pVX6uuwuZeqW7zMerKYJ7XyTarKLfA
njIes9Qk7JJZWTb90ohuRyu+moIlBRwYMbCsPJ9XlEKHh2yO4mBk8ehGOZ1UWGZ6SJm91aRyt5oL
XVi3e60cZ2vo8xaKyP0yF/NnWP2+6mlvypzTHBzOfdFupn6w6QW3bCekpuwAWlp3khbr1aGnHbnb
LynHV/z9Hy4kOdT2s3zBexuaLh3IFbcxpx16dlRW9BmidabCGZfZDtecRsu1eE83ZtM6lJRf+nTu
CZJBuUicwaBtqN7jyp8MWQRJ/5557m5SZsTJo33b2JPqF96ySaakO/Mj5gNt8uLR8IT1rJK3thPW
8uqOJu/oVDq7jmN1NJFqAhiz051Dw3f188JxucW0J6OhN4A0+sXkeeXWVMfGvpvL0nXC3MM5mSy9
DbnFnFxIlu26sERs0r5OwlHrV7BRSQeULZvMQzfMlUGP4Tpi3Wizns87gnIo3gFX9y709JECoHEM
yhDqQyHo6pTetmnc1TxlXb5eUyhcywvSvs3qyJg72znWmTKUPrzIutrwwLjDxpimBaZzhVzyHIvJ
sXc6GTxOZCrICuJa4j3QpkS1j3OrGs2e25tJfFBwacN4GfnejgMvnO2dGcUOBUcyb5pu1PFirsmS
PI7lWhonuFdsBXil+d+VDcj1QQh6GJVbUIucVOJTb3rxuFlqb0g3qWW2gP9jN3H9pi8a40RC+2o8
FMbck5Qxksq6g0Mv551bWUXb+f/eJiY3F9WXyYbZcTEHA4xn0THKgcwgoC/4RpsA//fsSlVuPLvV
sx2/OaZZ0aflURtdAFBG350TE7C6rzvFerCaileeWQxnnmEisvvJGJXIQJwwPwuP8A2jX9rM95R0
2FUK5R4ZI218KdS236Edm69znucOeBuO9BZeRD8zsUw4YN7KpM72zN++eY78xCuTaoqT9rHrjfXM
vj0eM9M+wgMv8T149haJwlXtMdO3MayRQJJGRqlMSbxRejPQOo+zT23O+5QYer+/DtzXhVkWFBlh
vAs3VzbMyePPMWRh7dpOSz9XQ5bOm2FGiEQ13xN8S+uZQ+TUj+up7ls8rTYggJ0F6+tYOgZNn7S0
vdtqWZednrkD1RWEe+qNOo7ihgyUkGeZI3o11MPjdZSyER4v4aUvvCu32CVQiwiaSPTWCSp58bok
2noHQlu/m4ZsRobqFj2ydZnspao+AG1D52Op2QZJhk3DpsTEoZdDHKydN2yUROiHjC2iOyxUXltS
UD/KRMnDwou7B73XKV9oxJn8JaucqfP6Lx437SFlZPIFnvwcqqWHvag266B0rFLzVaLDJfh7otXq
lVaW7FVzJwcjO9RavFwcStKLw3MXeLrxyaylDuLXFvprSbeAYZkz6iFTjfWpYLj6nBLLdldozmeD
SNhw1io3gvMe38WxaDFUu+tF0Vpra/TI4Ry9bm/cvidJrhndc+EJzNQrbWzg42XBRHIopn3vjeXW
tQvvdcZ+um2nuTlpcFxuIdLhCKAzSZltYflJr7tdlz5raow9sBWvPRiDCHnf3slibHJLh9tANcZb
b3SMA5KilqlS3351siKLQ63TV0Jnib33mYhPzYYJohFBW4uBk2LdfBVKSpK94tWdFg1FxRNWzDbu
KafIcU/Eik59n2cXj2Hd59Rcx89z6fKaMNQ7hd90Y2jSPguDaRBni1oeiHNTvBBoeXE7cwrZDEo9
vZtWN9zVMh0uwEEPuebQH9Ls2dnROWA0Z/UGDSEtt8wUt5A0XtJOuri63C4ySHi4JQ8B54TD7N93
EVRKLFJ5sa1ytYxsxDkJG49Mv4AscTdK2qjk3TLLZuzatuyrrkC81eKxmVN9RGemHyXREVtsszr9
kEqfwf5ZqhLmrYm7kbPJg+iFEa4IKLfMHz1meJBktynIFrxNCsEHyVzLjTQBBiTK1L86a27c5sX0
IdTa66iH5J5yBUhyE49ZaFSKuq+rZtl3Nk0zq/Cso5bRroqlam3Nbs6IySU6527RnfmlHVrdIyik
W/HuqNZ9ncwcOghiiKSs3VuaNABpm3g3WXJHjZZtBlUUfqsu90hAlMfVrse7nkEYh9YMqEvWoobw
VJCRZWZ8Gsg3Ri0RW8Y+sXgI/WVpnPs4Y+DvNnm59/qJgIdcxDuROzThMi/EUd8cWK37AiDHC+I5
GtkJ7UU1t/s7xcTOl3Kip2od8uIB6JmG/UVPbqEbT7yW9ZReja0TluY9FxiDKQ2rKt8KS8vI8EBK
gPouDbzCqyjbBn1XZJJMIKgKF9mKkhMGacqMJ70PAsKG96qoP8q8noO+E+LrlOvObdeYHSFXAsGp
Mwg+hzEes+2FrDlEQO6sQ2dC/HtYnWHjlhh9mWVvzE7ZkcoxkSOTSBqi1kHX5y4wnKwNQP+8DHqe
R+hGnqqqeLNGVCWNUlHUtiakHvXUWF5nclJAHhjrGI3Uzi5ydEDViDXzerRRlDIEZNQG9E6WE4Qh
mk1ySe/pdtfHRS3vJw7Nk1thhCWIEi+QYAJpoLI9NISh0U5aqYZB7qzpcejx+XnTlByRdYzcCLZD
b/Z491b0qcpJPkgi7MKC/TOa5kQLynlAOaV6USLMR6jXrxXysI3laglI9hlbXKY9jVqxo5ueY9Ra
v7SDBoSKawOOnldRZswZIDxjfQLQN2t+m80oBKtBEvpEfn16UGTlfYqruKIp6awZP0HoW2hOUAlC
FxJeKAhDS/3OqpVjqVAxE8OuPC5DOx504M3HhDez3wMM3Hl0zOizL8N56FyaRk4JUdCu0qNbOHWQ
osu8dcuWNjmd5dV01S19Q+oPiq2gdg2Eft6kBnlXtY/ENqBOYj+N6rKyNg0vwI0p9TyC54aJjP7K
TaLZtHvVirZfpg2BNjjecQRQRuxUYt2rsbOe5Cq6JyumPq3oRn5WbGW/rsqhWQU52lPeNCca1YE6
9l8yYVUXISwsNHmVHXTN0nZdrwxPsWtqx75T3VOTdN37Uk7qMVO6BMYSEUQx6Ankybl6RtClxBFb
GYMFJmN3M02LABREtWtXNIOe+7+oO7flNpW2W18RXwENNJwKSZZsK3YcO7ZzQsVOwn7fQMPVr4f5
rb8qVvLbax6us1mVzCCg6c37jvGMdbtYA0LSWuS7uaiCvW0brqI14apbsJjGJz+lMxFzpr9vjMa/
haLGpG5R77LjBa/YOBf1nWk3333RV9c92Xn1HkJYfZAEl+1SByKE0rN6CRRN/QIN9YZzHTNzaV95
mlPXaaaUfRdPCc3gpYxbKxwp514aI+XEdbf4OEIA20VkcGwjU+oLyiHWpZwKY5NE3EHVobfK4Mbg
Gi/wEcHcDppNN8/+ZQ3nZu1r199mZhp94KsOvnR1XsRhBuJvm8i+B781GPVh1hZzQFqo3Yw67VDK
mTCcSvO1kWjTPUYdu0vKGn7QbUcTGOWG6px5pTvDuYwpl9ihGFr54MS2+Svx5+CgOrZj45w45kPj
ev3nyXGMhyod7FNXye5yUctj1vrlSXO6+iwyt7ssI6++M8q5BKsdl+LoyXboKJXbSxlO9MC2cAs5
z5t6PlG+L3YuZ0JzM1KqJ9EeyixW6DG2qFHH3YgDWMVd6HnKHEIIyNXrLKpk2EEOix4SiFC/RB4F
tE0M1gIfklioCBdAABWMGUM+rc1g09Rpdm8DWnU2iODIb0vrFnKxZ/VXqu/zi5V6V1JpWJB8cWSc
UPhKa9+rRVJFWNBtelSR83mob42Eg8J9OTH7eTNCOKojwr9p/0nydBars746yCjYN2Vkk/pVhVVc
DZ442KSWbsymTBUskpq2hqNHtwbM0lhzaDlD/BNGH9bfFajWgA69tEVlvQj4LJcqWJgfXEFAUSSW
6yagzRcXY3WqJyN6hF31kmjqN65Luzt3mcemNL3Oc6k/Ab/J95IsQ9JAvPWA7NQ/HH86KrMB/xDg
jpbDc8ogp1CoU1iZdYJtLcVS2WqCY7ZR04B0RmRV3RCSXsU7NGfMemy0D1ZktBsymdDBDCIDwWBH
9YUVl4TgeHNZc0+eQU6k4Tub0ZOvVOjSfddWF73rTsDOqv5UZCNJVgWmbw4FVAJF4G1MC0FL1rnB
Ppm78mhzXgiF9l8DGaNrQDt5UbaWeszIMz4GdRT320K13WGwbcz/EdoHzrnGZm51fMvzRjaE/I4U
+0wjNZ3qcb/gu9nnyUyBeOElGQmoqIVOhXEVmEt5P4Jiq7ZeOfkWf1jBQ7OWWz9oBJX3OTaWS+ZV
2rCSJjGbJ0pdtEAdGj6bksHn7wgyyo59XLE958/MXc8kTZ+4bE1SIlClcBaJD6MnSCByzWncxWhJ
9lT2sDhXk3M30UkkR0rTA5IOmivtfhvBOBos/uvos1154HClnpYqnQ6WaAo2Dn41bareaJ7E4NKu
bGpHPnWugTRQEoBzUpGbQaPS/A72e0QAMfQr4IRYlEfzlqfN5NzXGe+wqpcjIUHlhxpL1Me/iWxR
WCLM8Ux4dQKSCZJv/vx3dTLsFJKvVkv9qp5f/G4mTY3wg2xD8R0dDxjXDXPWeuBUMjrOk6++05OX
9HpV3+GHCTgAH6YoKhixukLPymyobwOajuzGMl1BEVBisLfktiTGz1IBuwL1XJfTf20A/8rH9//g
2P1/s/r9/+TrRZ77jssPu+LrzzeuXv7+f01+dvAfxO7I9Xzbxqrh+Kjy/2vys4L/CIkGFDU+Zhb0
10iv/8fTa/1HUsDyUWSz3XL/Ye/8D2DH+Q+KYJA9gHmQigvMKv8KsPN2ZK72Mt918SLYHn4dX56N
TD/iCJBxoNrMVoQ9XHvLTWC2ycHQbIhosA6fHDmNn9OBNisRUdbRJxLt8NvDuv3vd/COz+2f38Bj
IMocc7PlnDsN4cBNoiSlNpwHxzrUi9mC5TS6q4aN2wfmhDMLxD+XoiOBtRGv9Box//ZDZAvcu6MZ
GCh8a6rfeYU2tGrxG37wxYvVo/LbF4/3FuM1ZgS2lhYWJXF2oQUsWRPDO0FXa8/7iRP+0Xd80LEY
3LxPE8hFzgNRm4lNW1G2CE0Uq8axpXHzyhKWnUYdGw8xgbWADr2uAZRBdsh9PhPycpjGyrXC1htq
Y68QYBPtLeEl052bQJzO0UCJcCG88gYd0kTOEb9kpwtL9Lu4VdMPif9th/suRgKR5TSiEl/SvLdn
7c47TeaQuYmmZeJkRN6q2IzIkYKQjTlUs85cGth0UEKrD0wSf7yYgMIvandp4X83nfNccy3sIpKG
GYckUbx6LF37aDTyy/cH2rkTw+YTXG14Pv5ZLBm+e/ZW2naYSKzIOV1T/z0YlFav5oiO+8zAeQhG
0e0s4kvVxuvbaeemIv3sIIIg5xRhOtzA4WbK/B9GyZ7wg/Gyfma/DxfKT6a5Gj3plGC8Dc5cGJ2d
q4L2YRwuLI/byJo0aJhB94ekyIz795+Cbf95MWYkCycKqxFJWmcOHaJ+ubVoNjZ2PaYPVpkT5YrW
tzzEGE5f49xp0FxzKHuUdtLUKJyT5RUpiM52unWHewf6cbOzrHl8rooZhbRICGCFZENOa1h0SL/D
rGjm73602MnFmhyer0Jz5IVm00BSfv9u1idz9uQcj/R1iUwez5G9GoN+W1qHpcoUcjQGjlk+ECCg
iPNAL8mCe6IY8uP9i/3lNQUOlkOLuRfFTXDmTCNZDM2PkBgacqJnIuLKLkqewU1lROL6/Us561g8
u7GAV4RNC8qBsN2zG0vQfhveQPWuGlNyjkuCr9P92EKHIqjOmA9N0FTskUq2yRu29DGili641fHs
yxANpuWS5kf44N6Z3SzY2UpyqGpQuL90a+kn5PMnOjjzaidGEjYjtCFXs/k0GpJEvUzH8bg1KZt+
p2aXfBf0UNEHmNG8MHMW1SW00A70T6/s+lI5XhTcUP6npwGq+kW7fkG5UBnNJa1+NshUZ5ijlFdD
no3TZGWXUhg+jAi+/+/+5H+1TNtvIRWsosy868K5miaYft0zY2hOsg42Ora/TlJHbWjZq/fItzWH
f5+zxgPK8e4ppjBH77tX1NFHi8o2LZvgpgvmjFN374J1cYT6zAQr0UsSDvWEeL84SW8k7tbNptze
F+M0/4CdqrNN2/r59/ffvXXmyPnnLpgMceTgGoO6cbYqq6LLR06EMZrumhA6d67GK2FENQk6CMvN
KpGUPT3bv1AujPTesejcRnOAvqEU4TJWGQ3ieCTKHBbsg/AaseWQRHu2VDk6xvd/7PnMvT7x33/r
2dQV+Z3leOucmtGM2VoZ+na3l9nu/atYf75Ym22PFwh8hYIEiLMX23fzOCZoxUOQvOVLIfIcwY2d
35Q6a+/jTmC3pej62UlF8cm2BHUeQxg63dqmO9y+/1v+fDv8FGxSTNX8nMBbrVu/TTlNqr04alfh
UEN7FUnDcCe6yaM52lXg3EQsJEUmr/vgsn/OdGz3fMF84EmkAPbZg0ZV7xqDw97FSJZhn/RZe+2S
ALdx5ionrrCyvA/W5L9d0HPYsUoPx1RwbrLWxM+Owuzj0J4TMuSAeh6U13YEV9KL0EqWHyxMf44k
20SFDdCFGTb4w/erGDUJ+Y7rK27RaFojEFLqM/96vHIVfCOuSyoPX9fZt1UQ+d5R6GTB6ALn0E8Y
txA4yA/2tH+9F1AKCCiEZdHPeDtGJr+SFI24lyBo55CcinZrmFzq/ZH4t6tIm+QyPghOzP7ZGlFG
6TiOmAXCvDWWrdMiLHRVXHzw7f31Kr67HlEsF5jA2RNz4xKr9sRsRPuoGDeuEsVhVcPdvX8z62fz
dsETfOFMW9A3GAL22eJq2ho4MRqmEKkAHWMcZfuGv3qRZ7mHgKKbvwYZ0h28+OKDG+TM9MelLT4s
hBTswqAbnV260fDIu4g5DBq52Jmovu5Vawz7IiFCpV6IrqTwuISLGqr94BDSF9xnqRuFUZTWH3x0
68M8eworQQHqB2dFsDBn85yrbfqwyMDXh41avq0hIwqnOQTOrD+AKMCDOb+Wg2mXT5z+gLD+4Brg
Nu80lZmIatcSfOVrD6hwZ3T8QxQTjhPabd/1FwPWuxNC+RQFcJFF16WoI4EsdEi+ZpGdWkdSmfMe
3fNA9jzbbiTuJTqyYksnbLEQ2qeqDAPRZ9XGGecRyAbSZ1yjbG//K95TYYDcNb5wfLoQH3ztf7lF
dmpQRgDY4loW65v/ba7W9K2nObKDTUyRd1/FwgoJrx8Oi/DKDz7GP6dLdg1s2DjImzJwzbM3Z6mh
QGQJUtYoG/Mn1il1Tc0WCZsd/AJIrf5bivlftzp/3pkbQAKDLsXmRJCH+PbOAhdm+jJxuXmm3ZkZ
5DVTPaKKZfSWKT94jH9ZfrkpvKmAv2zfomrw9molUhlUDwQVFvaqGjZldalQ812SbRft8RSZ+6kQ
EuWvb98NfdAdwdWY29wC6fJvZwkP1LlcYWdC2H5w9kLF6COEaRmzcpybRzueerxYHTKgtmsRBg4i
Wo5FYbo7CynZB3vyPx/5Op3bUJk4pQLCOHvDSNjoQA48ctXkTogIB99u2rVhYuiPHvj5nLt+j2De
ApfaLGe0cwbGEJUJ+ViruSQbXq2Knmwk7fhfDiHKkh50Kd4r+miUW2fTniW9xmqHsQ0zScM9JtIE
931iXFNwrT+41D/nsN/nNd4WXSSu4q21Jvu8BJrlKMjL2sTTv5QjlWcZRBczEjrCvGetp40nclcc
FlqYyxHtchDxKiuDRAsCnl3Ys34AH7Vs/SI08zWCpumwFtH3oDOUTHqUn5ltwEVWiMCppVcGTaYi
wBG+dESr3Ka0BQugC7bx+P5w/PM9cVtQExy+fRP21jpkfptfModAY6y17DZRDh60gXqhHq3ig8/v
b0/PCTiuezgJxTq7vL3MnFC0GQrsi241ts+6QAC+ifzJIFaPiKhnIpYB/5rBOHzpCFTBvS/qVcLC
p/yUxwVU/dFxFni3KRsEN8Kuk672vq7V/gaTfszsnQWrZYuCAfT5yMR24te2wuClBbLroOjM5oPp
0jo/4DIiVlwhpRhmZpaTs3sKplQRdph1oSqyeysgWKafEI86cyovnd5h4dWufafpFt1HCQZWz27E
B9iQP98e3xnfF9cXnLT+mfV+e3tDWciRdhJ2IeIk9lT+qWukS/zBnf7lKmwC1x2NY3Gh8ykLZwi+
K+TmoYXOfHVcuGhWR3P3/kg8R6DYFE6lDbLMXeE5En3H2zGSLyMbdkuTTGr302Mry+DXkMrikLaR
f08kNxG7A8Gbuzz1zG3aO/o0TUQeyNH1T5mc528W6Uxf/vWPWhdDFg3pUt1iX/P2RyUWbtGscnUo
7Ls82sD62oxxyF5y/uAT+ctwYh5jcXLZ0jNMV5je719iM8Nlig3yWmRQu8P1QjA5DVTgS3jxuwTf
wpSMNMo76VTzrrEHDy7EUEr71hxi+/792/7jjbPRILaLLbkLU4Wx/fa3mKIjLjVFG6ZUlF5jD1eo
cvpx//5VrPMdM6cLYnsDSdgZXCrrj4OomdAxVtg3dJHqPSbyYE9lpftBTz96AHNAy9f12g26OvNE
AjWQNWrQxjcTKcIXrDLuha7tsdwukbFcJVWQXBaF7C967btfHBJ/Phig6/h7swKsvxZxustuhXKn
d7ZhSWu79yuzBdaedvOGmc5Ap8a5qHchLnzwZNaDz9m1HOqpHCbYs4BEPRsMmnyYaEZIF5KKgeYn
orWOBc0g9Wg7dumwiwvV9VCB3IEoo95KHqZApeZOs7vzQy3M9Cv5B45goTeGDzYRfxkbJJ1DZWPZ
WB09Z2c2QkGtOsrSPAz6KgOHPelTlHUfbO2Dta309gkIyXQDPxEXhcm0c7a2D+VgqTiGZ4OUhdhA
G0sOAHuzGbOdXQ3mUScOL6AYsp6IMry/OFdZUJ4zVa2BObk0nst0Nh/UUNuoG73sS4lrc6eDqngo
Bhs2f2k66fdmxka4oeBKr1h0s0W+ToIFnQ03vkPNFe5ReRnxbarH5YepOcSE7C51fOWiHTjZvD3E
l5bxqxRd0Ya0GoZiF/hR9FXNtc43dlPJY2+p4JW9NXrvcnS02CX+4vgg5msBljFIJPwBdlN0QYIy
e+Eo4F9C9rLmDRmzQPvJEzR+pnY7fSHc2ol2DlHi9mZq3Rr7NNE/T3TU4wXcelJ9a91+GilTWwl+
HLOgDo57Q457iyTZ11YGBbQOxBXDFsJV5+0rxFY2irqgQPtX+9oMe5eWy7UezSI9+uXsfnOTCXAC
6WSwpmlooF6KPXO8DOIib2mtrN/kBO2igh+5Kquydk0tQrgpolCBbdDbpfOXx74ilPqCaLXmbhB1
99DJdrmNvNhoSScGR7mGoOJ1p/X+VbC0NFsABPnPBmPnNx+D/XUdEUIXxubgkxGPIeLV1F61s5Gm
zEcHZAFi7aH2+m1HVhRe47o2frbKIFuqSyucQplR2LAKY8M+9q6toEHanoKk6/ggsPmIYqKyEmMx
Nq0zyRcsv/ozitngsysHWFD+DOYqpC01fK+ESQWZAYkbRaiu+F66aIQ38C2XU5UjFLsYB1N9ospU
PSViEd+8qibdIZ47C9sDvLniFkUFRAAYAcRGaYfILDyueM42MGyC9KLuykBvtbY94veCaIw3hFKV
n4KyJQ9oqQS7ChN3bfdpAFg8bwuEQ0Qm4Q+qkLMqcCSZ37bIgqKeOza9JbB2xMrDuqhFkFfbsh/k
z3pxjTEkxx67YF3lKx7IGzwvjIjys24KYnAk604PDmH0K8/D9IK7d+OSR6rCmW4B4PUM/x1OGyQs
th9h1CCGiKQcm5tFTh1069ODkwE+RZngfcyFwJ05nfKtU/X9lVEHTotaEG3LXpeRum+QG9LMKbPk
qe4aJcNpWcZvZVR0IGZIwE72gyejE+1bLLgoGpOH0VZJ93UYzdkIXUFi1C7IHYBDbZnHQJQSvxp2
2DMzZBU0D7wwIdxsDuGGBN0VBfDmIU3pK4Vo/nFSlovdfCZZjDM9e7f5px59ebVGbhUX6E3Ge1TB
XQ9Une05P6esnhVZlFg+tOyvY1wcqF7G0jhawKOfCzL+nnTjQ8RY92YmnQ386hvPUgRD4GjL7wdz
9pyrfPaUvWkU6j6sREFyUeQD3YU0c/SwmR2HboVCR9VvLT3o59pNZsAZzTgzETkmqkvZDc5l09Dr
vPR8b8ou2zziiy3sEcu69gW0lTGv7lJeT32cGkMTPskKKa7Q+Ms69E0fpETUOba1bXsVXCgDdNmm
1EWDhN7TBc6tVozdluZCfZoLMuJCPWUBCIt+QNaYZhEuLyu2yG/JmolJ0Z+THzpuF8Tm9OT3htfK
S68KjGtbUEYMZyNqXjgPQaCPKNjeFvHYBFvfY94Oc7+0X+MEGGcooDiR+FJBa2XuXGfYrIIqhV5X
hK0eM38Xx4C96HxWWbQffJk0RzMBhAj3aiybg2mW6YNStpNsidfqHGhcgmxJpvAp3xApR+LKGOiF
JjPCOnojCQe+LTmqFW2moMOmFtn4agFiDj1+GsTkIeJYAROiRLd20G1OskQr3OpOLu38s0AjRMqI
UuLJUTNMbBThLB5TnwZZ2Gsb8TRGKNRNdbcgZ4c3YG446dH1Aks8AlLqc2e5rfwueRlk4U/XbsCy
d1DQvyDmQZHB2h9w3IS9gliQnGwTsas5+ug24S3+Wmpv+oLenMOnHbtxsNEefStrXrax4V+M2dCi
j83cPVGxpzrlic7ReCVRCgGLMPlO050h4xejkS+la1xAPkt2WaS3JZ87rAO9axzoZflwX6XyVqvq
3h8ZM/QrMbfcpG3zXDj5kVPlbsrzn2ZKtLnpHF1UqSyQN7XrfYrYpg/YmLe+hcKZsYwJe9h4OrhY
OVVoVx97lnen6a/QbmRf6iz9NAG2wSj4kklMHV19WqznegBNUIIOfLU4zpWWPDr8C5Bb9kiFdmmJ
K6PQci85IYN17iyeKi67RXACTBS3QXhoJL7F+EKxJlHPbiLzZkDHXsJASIa7CO8bgBY30Ac6EFfU
V/m76A+k6VoxhlyzvI0jqbdm216ksr8fRgJoYj4MuM2naCqYdgHVAFr+7OjiqAxOqZ4uvyC2fGSv
cY91m6qjSqZvJiLLgznLi3pevnmJu2v74BTbJBH53Z2wywcXzaebArHIlX3nN/HnlaTg5gCcTsIt
u+3AQXBTstZdMcog60y/8ja+lJyNohJOfRmrB6uJT05iYy7W0wJxJjn2msYSCXJfoClcTIS9bxqw
IbC3HqI++251VYixCWLo2FxQJd1HdJxgX1R7mjhP2gALgq8pS+jZmLX5xU7VNgiiKsSDRVXbIKKl
QztrLPaFgtMuMI8lmQ+hfUTgVSbLrjWKmJ9x65Xu02hNj0aLfwSUm5G9Zqr40UdTudF9xVeur+Ms
3wVTwoaovAGjM4SFYR2z2BLf/JQXr2cIgsak8UwC6Ivmq4lgHKJAt5Nt/qgZQLu2WH6k4huq94vJ
nW+m2H0s+J42g5duF888xIPb3k2QBEfqXR4+2Mie4K6gpWTfMsPukMDR3BZFqYgx4TWqe7aNvt7W
aX5bpN2hhrAks9gMzWV44cO/wZVW4FbFjzxIpri21ndDByU3Euo1H/KRABAjy7Fblh27JC0ReNfV
aVKNed2hud6zMPuPCUPHOZqTe0JrdfDn/gDFTxz8prvOR1rP0r+G2UJMd41wuBDGJy8jmCha7bB1
qg8R25mLpM9/VBCEwqXsfmZ2eY/yEegKiJS+/46R0mg2fYMb5ThhiCKAVjnY6Ku6jhDSu/qrVwnj
mx3E1o/SLoBo2JacgU+wB4nRvmeoBQoLn33gNzYYIg7ibCJFFQRbRUIiBLKkDY69SsALm+YM9ybp
bUTmHgl16SZBcy9QParlKVtKC7NTMqfVFm9z0JMVNuafpE+AwW5uKXgVYl1bwEXV0AnYt5MIZWtp
hCKrpzEMupo45ix26GM0hrV1eiu9IRwUxX7JZwFdEKaNx2vwWKfdOUDtmkHm4cxQtw5GuH5xdn45
4kJBWBPDa6pTtj5mBCqFQSTacWP5Vn1skejL3ahVx+Xbek53kr4e/4Dyh++cGarPrZ3oO8ebxmyf
x7juN6pCbBy6eGvxaxhNTf5N5/s/Ehzx39BNRoxeUbef5cjntW2LHAxO5+cTE9hqrp8aAfNxpGJE
ehZoHsbPUhGJNWc56IhEdQi+5QLlpgZO0IaEpUacdboWRrVmecH6AuCSlTBZiQX9bslTnAtVLgzc
CK03YhqaBjcNLUezEXG11b021E74K6Xv3QVuC2IDBQR0wY4FhUS6GTU6xWkUzfsEqrqzKdEj/Zoj
R5Q8p250N3FbjM6mAaQ0bMUk8NkbEvt2ONl5CZuJcth41coFbdhsjeJOFOg/PrVMsVA22KXJHe2q
+ApyTWpthTkBehyNwf2VVS2+z7od4kecpK7YuLJIXqwAZ9nOy1X31VDWeI1BnVAMlFAzbcloaLnt
pTcVstw+O0m/ZHH3MrVaImK5JCGYuIVV3MoE83eg7RcweEELhtNaHorML+MtRYroq2z76sU1UtvG
o1dZ3+0oCfjPwWwQoQ3qlM/CIpVpXEq2ZMCJ3DBt11ZfUuEZhKaIHP6ybrGUbP0hDgYGZ4tQwQyE
CTNGKv9AEQk3YOwF8Kiwz10ZbVE/yrwZP1Fo4LZnQ/F86Uwaa/WXwtaG/EofbiPOB7RyC80qt64k
e4w8sr8xcdtBGFkLq7o/jGzd4sUvAULmJlivNmriY1aO6VOsK4FKOEvlGPqlR+SRtsXwYjpxfWt2
meCjdkBuwR8ov0452Dw47mu/F92NC9Mt4ksEWVH5T1mAaGezzD4g16JqpmMvLGDatm2WVykWdFLN
BscjmzCL0s9A6EmemqKZTm7qDdlN5E0w15ZsRkIPHGb81IkSQufUVdMLZ4wUhYtYlNo3Y16fLNkm
HOlLI3lp+B+ePDCmJeuvb5MvRBbFEDZl7bN/IHkYjmEcqFsrIth4CTBAIjoz7O+1F9UnlA+DFQYI
ggjlY9P9arBp/pxa5cKpQJaWf1H2TlZwVvKpOXZD2gzbKLOTleTAMWyvlsECt+iYhdgbdY1bJkBs
0++aZXTdQ9ygYrylsdkRUzwtwyvlFlNtISkFXzAMV7f8s+NzYdWc43MzmL8kAVtcmF4DjjUQR+qX
RXA0yJisf1YYWeId4IUOfBIVAw5AGFqhrHEGhes9qeTQYWEs9rE5xw0xscCENl4EG2YTBGRU00Hr
Z1yZqWMQKWMv4Kz8wEofrTgpHiMcFswXoNzBojR5R4vLK286owCSqZyCzaQBmbzFtAICGWzRQm1L
qHK6TjuC1HfjTI83HBUsi5AwGL4XLODR0Y850HCMaEDV0LY3f0wSyyh5zmb3WDdOrUJbWfYSzqZM
LhewD+AUjEn5W5kxADaxocnpyu3SuyiBaGR9SfGkG7OE2hrWKZMTKj0d6rqFOQA35Bg7vFKCAVlY
0YEvNgzB/qo3DXKfigEjJjSc2SdxHSPl+rfz7q6aKrb/COsjdrW5Hr6ymzX6nUVCL5gwHPcsKJhA
oHdV8T1e8P6h7rF/cEgvJ2dHuYIx0WaKRTuAsVlslTFLtU88jyiNySK+lzGXa+gMsD823ZTP/aZ2
3cS6cGvfXDEOrI+6l6BdMw9P+nZagvgWhuDKJIbUTtdI5TM8tdHlHNIHNRztxTHUFUIIAa6x5CCy
bZJRnkyHLBHUiq18bivw5xvkoeb3ueXUuh+bznwevG75aQOUe4niyOmPi27lSU1eQtreFEef5yTF
TF3MnfpisIug4tKnDDFcT02xzRwZt7ARsxnwGVWEb5E394ix9Njk26mn9LTxyZN+iZIJjTFz1gy5
QLdBuu1j8BLsJQZ1IYqxMwnSBvm7870BxC+F6YZ0a8Mjr7iOquwzpQDHxAPTy26LQ8DqLnDYLtsc
b+uNwnACG9yM2Ngk8SiMHVmyhcu4YuUi1zmOb92uYTB4PcpuqAboWiELLYON52BZsN90VvEE/879
QaYBwGBqnjb7ZdFwwiHbnDlvSZcLZ/HqbxluS7FDIliGc2EsLWwqACnU/b2T0Ln6BCeRMZWzH/b2
wODar1nTyy/VuOQnWD1MYqaL1+EDrc1fCssB6g0L8ScFVRo6b6vtY5aquq05M/qRy5FRQSJsJvWM
3a34oPls/dmI89AmI+q2AzT4NBzOyqoY9AeFWIK9Q6Ddio8MsFMj41mEZW4U1QaXcM6hgPzvjpC4
3Pwho546Bw47UCyCykQSunGs5x10AP/Rs2D6cMjueva/peR0jGM2MphGZosDFobZiipDkbwCRiqJ
rEwrBwiTDz76KDSaINyebf5MWQyXkZPmsz5h2ubEwuYP5iSW1E6HMlI+1wgA3G+HvDFSxEJanRIl
VyNqPskv1rCoJKQR7EGnJNbGvAKzv85XgskCDIHJbhF3S/x1GAL71zJFnK2yxHns0xbXT0QJ+Vdf
LT28jyAbDvRdtN5WOWr3sIRD8xM9P7S2QPiaDE/mxOARpEBN/9xWxIUFJsStra4G2JlAhdJnZVft
M4uhus1ZrOatdJ3iMRkU+3OwVA1SEvZ+2DF7+ofXi5jZ39lgr9zQKqgrbaPKVWRNFk7x1AH3RtvS
ubjJzIUZ+DBx0IC0ycHVCNNlVMe+8YMfjuzqu3imWbprrGp5phdqIqNQS2XtzXlia2zLvo3QzI8p
Zycmlw0oHYOkP4T5j6blTA+2UxO5CGiF8lM7elhyJWVtEkZpRcWbThsklRZwNngdWEg/OQVsxt1c
LRpnLR9rFo5DUn3J2R6xAWS3es3dZb/SZmRDiJlnBL8CG+dXXpTDl1nn80nFOrnPYoHAJof9dpWO
cMHypqOw1kUOR2+Fz7jD0SSLF/yqCylF7nj/QZdlHexvuyzkVwSuIMqFgj7NzbcfXp0jh88ExmdD
47EKK6rHjz5CkWhHHW1xd0MuLNC6jqf7W2sZUiZGl54uiBQDeZDMtcFU3YztJ3uhnLXpUJDf2LPv
3Y991hss0eUybCgQxl+X0fSmD5RWzh9NIgRzq+oeTzcmDX8Nzvu9Y5ioOk15+CospeZMEEOg4mnL
vPsCPEU/y6kfbzpf93eNTPUnToj6odGemC46tNc0J5Cn0FEjBy9esTjToR/9prkYi8b81Y5Ld4qW
qPD26FkjQAa2U95G3UjEMyyAFMCs4bqUze08enJgu2TbOGFnvhmQG6+hv/j77AGL9GbIh0SFca/1
aehL11+59pPHGhpH17BftDrCCtE4MKt2fIGNvLzC+ktX7LxDYQZPfvVQxJSuWSTYyL0/AP4y8dK/
R/1Lsw4J/rlrgUNFZVgz6q60rt0rLDzRzhsX5P4GNuYPrvWHAgmNBQpHcsGEpGkmpP32bQVd0HV9
kOOhG7JF7y3s40Ck/eGX2+R1cZQt3SWqBP7UXnRElXsbn0ofBBw8mld2PiEFef/mz9L2SFLhB3HX
PlokVAS84bc/yDZE0lGQb8Iui5vTjNKOPXvvPFZ6ZWMnBFM3WSBuREVLkT5ztYPuf28PmmouNYzL
1gncLcEWFOQcQAXv/7g/38z62/hZuGo8LAtny5Suar8qKVqEs5vCaK+6ZO/W0V3lZ3r3/pX+0oRG
PkiH0bd9dDBI198+BmRumd0R+shGb6IpNPed/BXUNPrcss7Q/Y31lgSADEexp/YewylUQx4/LyTy
AH6gnw+IVZnXfSxgwei8ugTiQlciozRcd3b08MHP/cucRW6UQB4hMANhA3r7czUqo4KVAvyek0CJ
y1q1kRKAjO56+zikSbdnNSXwlq3hpceP33HsGy5TM3oMSGfZ5hw072gkxJSfhHkCBW1DFCydhHgK
OASFttoPpql193I2yVK6ctGnmmgYidV6+4MJvbAmNWHTahbwnHUax2Ec1LxZ23utB9KKP3hA66R9
dj0U9ogoVs23oID/9noDcM0hJxkp9HA7QyZp2U9CsN5NpdsdUdoRPz8s5t0kyWehtF1vhRxBhvZz
+S/17nxfNLCZmiVqDpJQzsawac2llvSWQtca1E8j66MdFL1q71ETP5a68j6QqK0P8uzGUYQj7KM4
y93/s1z8JgbSkekmwIHWCaarbjzn/3B2ZstxKtkafiIiIJlvgapSabIt2ZLtG8JTMw/JDE9/PnS1
i6pQhU53R8fu3t2mgCRzrfVPbfm9sAb7fjSy9Ao8f+lS8Kn5QA0UoKqxoUI46Of7ZARIUqMI+3y8
uzGDDakOMZhw3Ss0kTMmAJ8lhHf4Bg5qIl7q6QvNGAiqkeQDVW3wmwQ7OTIKsuXDRfi6F2qAFDw8
7m1Da1DqBBfVIa59zV7MQEyT8piUWknl21sv7y/R8y8C/JuxDzQSdLCoZE5vCAuVsc4dXAeWZlxu
+lwlX3l0i6NE6U+mAN6wH7/eurOhGkWNe3a9NKzCumfw4ffhbB4w5yElG/x/p7qF8ylZENBd2b3P
9ygTIhd1CccKhJktrX/otNHWWs7VHIkCra8In1PhyAe70exD1mbMkfuoe541ZwEoKLP8CkXlwgPW
qeyguABkYri1WZ51WNYGTUGBfUZpPuojURGlkM1tpGMMEOlUuu8/4Ldg2tNPDzUm10LI55jwKDdL
tErLoRc9pjfBz+PTv6fj8eDt/JvRC76M3pVP760bfOdaWwnwHNEiqeu17vZf91zocDj87/nuy5XL
nH90J3dkbUpj4J5CbYbVxqd9JWXOY3x1ZZG8HaznN2JQwkJg5CVtytdqxMCa5oFw8l37bbqX/vx5
uDHv8IH3ISb4bTAd4C0cgYyjYPms7N0f77+1801sZW7qrA9LRb26Dbak0W/QDWONajDW8qZwcI4u
9s77plucDz9NLuUi/mKBwCKzNuujRtJMSdkl6DNE9NpyanEcuR9l1LNNqhw6Jtl4iLrQo5/uK0IW
oH1zk9DOJPlXGZXm00x83U5m8TVC7zlbcZWZCHLyeHNrave6fv5z2CzWCHnFlIk/zTjnTPAu/AYb
pEBCZiCBRVejn3mh4NaP5IAUGRH3QSJq6+Hjr5AEVFvAE1tlhttfgTh9FUvhjgtbbAdsNR6NtHwh
DEy9criefw+crUjIkM6iOeGQOL1fRElphX0g0mAlGY8QYYlamRb92kZyvnNZGmsSYT8qUDjZm8tA
GXFw9WwzEiqKoT/YS0S6/VIzv/L0SRQ70c/NS9VlmF05WaH+SGrVeS7Q0D5PETwrI5Lu3xAr6dSH
hT0K0u5GkpHwDu+6Kz/1wtfDyI7SHBU6csLtA2lTABi4LPjc5Ka5S+0R56a4m48yldci3tbt+nSj
wO2A5wL+trIvt2+5V91Wm8EowHuH4j60SvtLrA/YsHGf3xqhWzqY+dR+fG1plmCswzq3V9XI6RvX
FsNNYU3xxu0E/kKKdw3u9UwXncW9UnusH+bmBgWqAsQMbBGcI5tlnGVDldm4FfgxwtgiAKVNJ5+o
vpTpQUGeC7VyHYudjSU9wiWmSJ/HUWbmlQ35whIXuouqUPBJCQ7Q0xtWEiwa34jGUmuLu7kanV2O
+cOVdXPpKohfeJVsu/xzs8LlJBK3SHDBN82p3UGtEztr1MWVeznTUbMXCtYKV4Gpwf6+qbEIsipg
U0KpKmbZBK1iZb9mZlKNV8DrOTIRT3Z4LwKmOM6yF5rAYQLkFufixr5LnXZ66OCD+zUUJqwZ20i9
R4wOLbFx66Armu4274lWkkolg2IArPjwtkZzx1nByI6aYqsk1OFyThoecL5obXtfNvD64B/dgat9
nHUOyVswPKI3o1Ph4zp96chjySnrbPZxfaHEXgboT6iC608KndqXlGCzo1ji5kvWLNYRjjyInlK6
j+/fr7iwKKCa24Q9s48b9pvvxX9Ok9qa4LU4jHanLrNask3r5cGsZgPqe9jWgeLE/2umWIf9RZqT
IsbkC5uP8Xdypmzldmj8G6bubVUgu61y49gs6C41CB5k1g06pzvMC+y/FRsQN83zZDfAJPbUQqYv
06yVVxbfhf1KXwn8yFoRvOCKcfpMuxLCEoYD5HM3evINRMF5TjI4NAXdGfBhRqIL+OeVmvfCfoz2
VEXA56yH/2rG898DOa8wDGV2lPg4X0CO6LX0vu0ldDUnVq9cSrwJxTYblkU7z8jxjQi/nWUB8mZx
EaeKN0lYLJ6pYTztxTGj4iHNIXWpQwV23aL+w8igyLKvSba4OzXSiZaJWxcGBxajbq/cN32ZrC53
WDMEJVGXXxcLzQewEuaB4K2yGXZ6awt5QHKrGb4aVrp5G2HE8ouQDe1XbS3674oxUrFTulk8DrDJ
FYbxpoXMNwTbQ2bVFrhpaJUKoCTG6JdMcN5CoY33rGfrQvncxRp23lrv5o9oSa3vSlbad1VWm3hS
her0iFs8Q7vBkdojLOyoC4xBKLFvd7L+1+NhQ0gN7sWNl2Oz2UCiVYjzqPvU+tp3pvY6RBO2XrCy
5apJJWZsMXJDHKUSM+GzC6ncdmMN+Mcmlt66bjwDhACtPuVqZBkeanmI1Kvv9+AxtcDPusqw7tip
42L/QwaTNzcymuVDTPeKi2aLa06AjUDLJ+SMowsNpAhjMkE0dFIaNai9x7sS2pxbQEryEc7DirPc
kjkbvqWpiuCqwIy7gNeIZ7NpRuSPtlh7ue04P/YWWex7/OnVH0XNn46oKkpfGjJ/5wDIt/ll4S3N
xFaPsnRn50qMh1xe8oe6JXGFATVccw8VyVHIp25IsirCsqv9XukElsg5aUxQxkDbWDU1YX4OSZDd
YWkiKHvwxokJ1dCk3NImhyTy1s7wTVsH077CjEIG45TWx9wM7eIeW+LqNixAXb2MGchfIJdl8WWL
u3aQdVb8MPSJVe0gyvcPuXRncWghPUEuI07G8SF7Ov9igCveJ7d2b9fYSO6MvHdZn1PWmlAChwE6
4iTV3JtGpYIoYNSTsZvVzPnLYGbKbhsxNwLDPegtZl8TowNLezJ3joI/aj1F/eR36jAmQcIoD2ie
yFKLBMKE4YaYYEKujv3MG0cyIj6p3axDZDRC8p5YBbP0a4HsYlepVv6nGCStvKwyXP6XcX3UlaUN
3YGwY7I3tUxM9X5BXCh3fd1K3PARcTlwnNs29cFw5bIvrNGoV9u4wbpZGOuDfrVaTXalE8ONYvEV
DETjSr9bBsXoAuKR5p9No+H8b4q6wzc5s3JyBuJa65ihm7mL1lubck+RpQFmR56p6cs4yhYiJfCI
vxkgRNSPDsaB2gHo2coeRDvb36D92gI5X2KXx6Ue4M1GfLHzLm2c8Tmyqwjj6oFRlJc0yXhP5Ij1
OnBG/YqVrGp2Geci/KYCEXYA0xLTVCWyyD5x+wy/qmQSEbKEhLBsDCW/jlVGV2K3mlndG+3I3tio
PWuFyByXiMHBINLcacLwtzHP3UtrZ4I83nG0/0lqMNCSgaiDXbYo+M42bT9EnwaHcbkHPEo8xNyH
7g8ogiF8mSH9bEJf+aZQtz/FpE/uC3WkZoOnieBJcdZQVvIftVsc3ht9l6nEec+I17/BOqhe3j9f
z6V1ls10G6UshCMVn6FNaVe4JNa2bp/7KT8U9UGLAyFNWlZnB5P8AzB5swt/jQU8ZyZ4HexJsOof
Sqxbt7NeG/0hEo0kLirh6Vz5aedHv21gDoRZwDrVZvR2em5VsdM3E+ZR8CRa49sMIqHezoPZI6IQ
6Z+2MIw/OIQTr5nDc1I9K9JYZWbVVkZAt9bo5IO45StBlHaPg0pc/nr/910oTWzwNdcAzVDBi7dS
OKC12dYGiLJaZqakvM0Q1vAEiNw4WIi4ZMsQiQkj0wlt/K31NtewgTM5w8paMTuSWPThF3Kc5vMw
tAv+lhYGlxAl8YU2SXyGhhBP/IH4oOSl7yim4Xq2lIo8KG6cHbsaNM3DUQEHM9nLug3ev7vzh28h
vIcKACmA5nY7gjGNLjaLhREIwgjHz2kyHjHszv6+f5Xz0gR537oAMf+ku9j2b8nM6hmIFfAVm/RW
eR/hdiXT/fsXuYCvnV5lu5CAZseE6FS/8H4/eccf/u7LlyuXuHYjmxqrqe2+idZLUDp4efAP2t3u
3+CV3nO2TwIkV1cKyTfnwNM66/SeNoNMy4kwR+i44OyPuyXogtrPH/QjZjaBHpR7+eA+agflKbuZ
buK94hMhfaj2+U7bVXtzhxzKKx/mG2fXBOqViv184WBHYaxNFraL7CybElfr9I5xP6VbjSJyZ0uy
kRbdvSY1vPC84UmhomOJukyZNq80bWEnxngz+VBTmqPZmeqeuPric1tX1ZUv4bwFt4UG25FhASM6
QttOt6HMLGkmMdaBq0zokmeOHY1/k6jfO6NvHggLZLvuMRv5Kom9Gm9IyFauvOwLQORqZYLFKlaS
Jm3QZnyXuu4a/DIRZtaJemSkkekPZdgOf61R7R/ncMSwZSiEi1st9lB/ypaFEaSplt/mEQSSYIG8
+NpQMO700XWUo6ll/VNsMQOng13581kDynHts1vf9GaJotEUBL2uELLjrivlP60bs0XZTy7gQr5i
nwKb42dHJxNL2mX23A79DIVV1f4sZPr9RLKZ7udsEMW1X3EO+gEMqcAqWGMxktpa/PQ1BjgRBi5M
ULIhvCPylWwtGzcPUCOzBfEUtCR+ZtglPDei4+Hm18s0UinE9pcm0o1/V7aKC+uJ8ahuGrRkAEtb
j8Ihx1KPtLXSD1N1OJC75N4UbQXJerSHIBIEH6UETB81R6q7rEzmz10aT98wu0ERo2XKJ7sMMSxF
9L8DRZpv6K2yvauF1gGmivHQgbhd+QDWvWvzHpmF80kjOGA8s3Uz0BTEvmPelf6Q6cZqQNEdIZcg
c5yX/CsxPNdmHBd2ENBrsCFC1k2w7M23PfTIDAsCQ32CFopHyLL1jezm6cOTNah7+OkxScWG0N42
qjkJQeAyDqF/sxm7gaB9kuCxXfaCbYKgyFsmxzdka5UeYsnQ8PHBL769vxbOn6yzknSY62kgszhg
n34hi51PM6gcnvO9239PtMohiaCbX8zF1Ala0pIr17uAENELM4B4owdAbNjsZfaAs7pEFMIhqzm/
3cVN/7K3aV9kSpct49x4MC1dwsU3hqBLzfQYOvYYGJmDsbrrDAJK3Jx9NrDpO5ah6/pFX1pXnEzf
ZiCnyw03I/r/FT0AJdwiyG5PFiCkbziPTaVVpJCOS7wrGtf6Y+l1KbwBzgXW1ln7UwdRdj14i3AE
bb0yHiA4jQTrhHpFsgS0UXiF1arCAhiRv6K8ib6UeSx/Nj3qL2wbWvM2RikXX/leLtQbMJ/Zunir
DF7Yr09f65w2rohiBpltRkLGTYmygsIuhtEXjJ21yitHglpI947lU9uP0Qt+CtoI99sYHty5qaYr
58f6wWyeqOAXkeWK5Y7N0z39Pa1Q23SaBZ4NIOQ32GhbSJ864w6U4ho758zf0cDgbJ1vOXAA1qJY
nF5L6MmM4AOnxHZJrb06Od1tuVj5s2lnybOG1UvvcchGB86F3sscrf2U62Z012pWfWOXzXAE7C8f
M7dzvSyR1VFRUhK4aMqyK+3F2thsHspqVIDbKacD29umTuliiKAdTpT+rI/qD31qO9R7andXpbhb
2WRLIWUd6qOLv8uVFX7pK6SUoGpwME9nl9usj568ombRSVNX9L7W9rHpJvSq8HcimHqV/SlGFQAN
mxQuaI62dH8P6TB+c9WhVXfk2PcO8rGyvVdah8Bl2AQSHRYJgniCRI2mX1nN64/ZPicANM5P/CSZ
6m12Y7sdliVOSF3QMye/Z7gRBZbWXJv9X3obTETZBE1TW+lAp8vGlbTueAJkvhNVw3NW2IhdAdz+
TvFkfe5aOa1LyegYnyniilPOhRaYMw1wFKMRDLQ5ek6vbZujPhlEcvlLG8oDPW93l6Lz81vS55Gi
FKiYJsIIpj0C4PlT7kJnIf9Jl9+MyuF/z6DkyWxjgtffPxwu/S4T13DKPXsd92/pZxHh9KCYVe4z
Q0mNgNCf6LlamLvYmatDwxPpb6MxkdoUgll3Q0R4n6nZtDMLxz6GsqiRv0Xtxynp8Bj4bABOOEX4
gk6fFn5gos5i1DFL2i/PBYOZHeND85g54JHvP4EL+xY9BB6TK//Gxenj9FLWrOlYnIStXxElGDR1
XwQiSTJyMaxrNceb4+fpMse6xHkbM7yh/pt9Kw57Xn5sdCS25sb8CVlesXOBXNNjrEX1I/prkquy
uEYupVQdWE9jhUg2W1d/zdKGuU1VLPFXCR9Y8xK1jz/rThXBYrf5m4FhExDjOekib207nV8XzAUq
UgQLqMW2W6j2ozN0urXvQKN+wkjTXjGSaF9zBJEvmqL9EW6tviBxU382VnsLFJrvl0Fmww4qdPrS
y8R5XTrJ5xF2Ocmua7KSug+TTv/Suq1qQppXYWx3kvXPcDV1lyDVCkwNlFyhGFbqgTiGQSniwZtq
N/ynjegRD1nuTmxOoHJrKC02iyQpFuSzViqG2Qz2y4w4nVyQsu5CYHtJwoaQDkQj0+8whO/sUTTO
EzOjYXk1CX4kCqpAGMX/PSGOpO0swGDUftP/csF+cjCg4swoOa38qx5Z1rUmbl0qm9cL31Koq50o
XKe3dvo/vQj6ckRRBkNSHmd4bHvNCAwihvZ1ZoobvEIiJIRTe+WIubDRu6SRATNivWmoeHGdLuBs
nPqlbSio3BkNmwnL/t5El/55SVWLeS0Jq0GLcBKtgzLcjOBcQaLl/SHXC/GlUd1lDzffOEYoo+js
VOnel0zyrvTrF7aZN4K7jam0bUPG3Kx83QwLpWe87tuI33e26mYBI8p0V2LW+zOJ7OERYjuhfsic
PJ3C9FNFCuF9PljTYSkEkTRaBWLw/pevn3/6hEAY5DZgYcawbvu+eijdRoLeD+Fy1zxo8ZRirYXq
qQwIIcr/IZ8mZTlunTTZp+1Yl6AaVSJ2jlZqke/02eR62PBMsYdAPoEwnZP557l1RWRMslp9K+rI
YuigxhLUN2BrEtaNogSaiaMFkmM6UWBPfTQDQ/aJS3oqjoI+UtA58Z3E1f8my4i0csmy9FMzW+Gf
tiv7fh+51vwJd2V5Cy5Z/5B8Nd2VSdOFhQy+BgmRjgX3rS0qi1okwldFtr6xKD1+Nnr3l05VC5oi
Cr0UuA1cK06v1ABnb8NmQAznZMUt+cstAzJsE9jE+H0Q56MUx9BO21s0cQVBRva1WvW8gOQCYIcr
YEkHyLZ/+s1wrgKysLv4TolX0y6cFPkXGEP7moRx+lMh+pXtKMKWHau08TkbFQIemFGaD7FYtL+N
0P5nNWuy4awvX01pz/9iq+2+gBcsr++v0bPIBdDotTBiwLFW+TAKT39pF7ammUhZI2EwHbDxucTB
qR/nkSg9Tc7Jg5a6lR3QZUnXT8sEwkQophGgk7qN+RiWiosfFZi3E1cQjeMncgjkla/7jdB4svHZ
dHn0tyq5jbiTqZsfWXZdzdvTERgzaSBv3I3/N5sF4ifCe8NXm0Qs27cna/4T1Wn6MiwqxkKtaClx
cPtxCLxHq4k9pZ1L9EbaWERHdahhLo89xoVH/CCp3d21QzOITPsEwRxbIAZmdgtLpUaXhZ1LNgSY
DhGsIAA4a2QlEC4Prl4txpVlet542QzqoOvx6nkd8GVO34hhd6U9ZhNS+KEwjkOqxfeqNIx9QWr1
A2GRTrBk4Ma9hr1W3AMquOhWdw3BB/+vXwIdjA90ndNuaZ+kxyl6XrLFxH3xwwEe9YTZHmKh3EZJ
pB3EQP7ylB3tmXhWuRQgbbl7pc1427g3r56xJQceDGmoBttXH7JRVa29/gbRjo+wGThp4iFVf1jY
W5FWFRWaD4sEvzFbBYOK8GMZVY14EsgPn1eWSdDG5XIcy9AmMDdWH1wDaDLEafG+Ibt8n5ShxMFm
mg65ZDA0h8z2ANlUdPMZAaSV0ewh+0S7QhL4Ored3Dsl1gOV2uEYXjnizmma7uX9j/J8p+JGQWPg
+a8UtDc77P+c82mK6Kl1TYqa1iXYVp2okare3uezKp8+fin6Wxaa0LGXMjfVKbYx5N8miCJ6A8hP
yy18CjuE14gEq5v3L3XhVdJ8MXpZh5jcmb4pujtbmSMJf45cZDMk/mom6DlvqwP+02InzGgMTNwZ
dM8aQyiWVIIBIXEG0Th8mCOp8JgIELsCTmmvcYupSc+gRLcTdZBPvK58FTpySkT3Bt94nD/n0xQ9
hRRTuy4D5G6zOsI01UjvhElQ7pQVPUBuX6pH3ZrlsSTQ417OVX2NTHI2QGbwvh5ya/kEW3vbopMs
OsMy1Qs/s2frnxqXeRlgeKR8tuu8eXErmCY+nMxBOeTcCmpfhmnJDX0yJpxjXgMkYSPfUxuQ4d7t
CVN3v8TA0nUwjYZ6U2sOak452iQDVlAVX0RX63/ef3Hrezn9BDnJNI0h5voR0u2fbki6S6MfL2+y
2SF51Mh1/CTTdv5hzy7DkSW5tu9cWP5cDz8BdLzQprbVAZqxyZVDWPiqGELDmyeboN/RwhjFLNL2
Snt25i2PKSvd6YoeU+GiUd5UjkZigG1nSukjlwv3Ttf2d1GfKC89Tj13SHPxpcxQj3qTUtrBvJrG
jGqMk0SvNchCS0c7vP+0z0YVb0ANBzKrhuHbtjUtnH4UboY1ZrJ6Oklg/4MSC/3KVS7dNl+9Bfxk
gXIxEz99qURKZFkxIEys5sa5xyI++jYLmfuImeIjQnYzCLPCeKwwAvs8GwX4dDpM9+akDJjaTc2P
9296XUKbJcbvAANDqQggto1j6JdkHDEeQzKCLa439iPT8qkW+5Y04BvZ6u7/1MilSHn/qhce9clV
N1UaMo4sxEGE78+FcwIJVw3GeJLXHrV+6eYoXPCHxhCdQJLTR93lGbxTDFL8vtVfmmKKvqemjHcQ
oww/dJOUbTexXxNUhs9tNxMJa1Tlnuh2kzU2a9+cONSucH8v3TilMMImzlRW2WZYpDQDacV6DGSm
wW+JLMW8MfGDv7Lhn3eOcH6RnbrUl/SPSPJPb9w2lljEgwv3gSbxe1s47VMstPEFW+no7xTO4oeo
RZfvqqIoD6JYkNPiusL5QIkWe62e5U+phJ3s5eOsvTZGZ9uUxElyTSN54XG8HX6Q/VcsZQvgxz37
UGnzgiKwNKyo3PzOyqR5fH+1XdjWGF1jf4ytt+Av1m/gP6c6upyZdhAaxOzgVLQMybxb8hTWt+Vq
wfuXunRDlI/0OQZ6OVRsp5dyKneBwcEeMttRcl/OOcxFvECX5/cvcy6xpYV7A5QZmFMlbondZkS6
uGvgmTMRzPEMrUwjVUJg7fwVqso47NOhrRw/GeIR2l8vJ1zZKrve5VabKIHS1+SwpkWx+iYRiFV7
EnFHQZ4rGTAf/9J16H6I4aEd62eqUqIfcERbg3CrBXYsGIVLVLBzLd3qwhtmzMnwF80A8qwtw7yK
K+F0CcPMVItK3NXUdqcrJKtCzF2ufcKXnj32ycw7iDxg3rtFmBoTQ504L2BM1KS0AgZZEHC18lNZ
MO/NKw3XvUVfAqes7AehE1mYVaXih5HhflpkpATkq1L9kqv9ZYL7daVsv/Tr0P+xl0P10Zl6bk5V
rZ7dGPEcUd8Et/TeAtX0n1gi6zeluuY8zNRl1jHFc+CxTgn83XV5OTxZuhPiwMCnEWKQpJLn7dgT
5rc64vzSQ7OuXSMlXPhQHAErC89GIBQ4H6cfShXhmbWyl3zmFM2xF+hmF/0qen/hAKDCg7W8brfQ
wNd1858v36iA+Mqpb/xSbfBuLPgaJjdsA0EaH2BAkgQ2VlmPadXGjxU+tJg3u0v8Axva10VT9ADy
UX1tb1733s2JS5CjQMW9rh2a69PfhAVpA58VtJg44fFLbXRo3FWZ/Q+D5GVvjHN/A1tkp6TFv452
emcQ8X0YGZLtrmwha51x+juArgzKEJu5NT9mc0ZgullKvGHJuEhK+VT1aXWQYZoe3EFIIqBt97dR
56RuO2n8kg7zDAt+/Js54osgqByJJ9KKTCN/T8dJdF856NsmGrJdZ0xi1y9ZdGVnPS9UgJ2xnUFB
C+PLMDfrGh9Zl3Bv3qKiwITt2N4eMCt173J9InoIud1ByUfnCrhzvkohffBhvD0jpkmbAmIco9Vd
uCe/ela7h7kyjUdYOsa1Svi8zgfQE4iDmQkZguL7dEl0UTI42dDioBS6+e+608VTBf/pu1OPxiPe
ifhT4Knm/rKsGLtWZipC80sTKykMXsL8xYq7+HeLEv9RYtQEWbedsCEkgch+fX/NXPidtCG0U1Du
gPK276DK+1bp1FpSvWjhTY48bK/Ehf5tLFv9J4T1a5E2F+oYkjAQ+sKgIqoIxPP0weDvmieUyjTJ
dZFnnjFAs+ZEIbAv14zluyOaCGaOJYrftZHOn4k4sZe9bQ56tWMGm+1aqfNfVJQ56a6J4/q2CdPs
n6OZFAPvP5rzE2g93GBz0mqqnP2bqn7FWsgpZeKsoVxguhrFj1HH4KLPmM1//FKkwDG9ReZEt7Z5
KIOZ9GmiM5gZ8AbaYUNImoGTDt5sTdcgtAt7BPsmUiHATV6AtSlnRGvNk1GBQHS9kcOyXMQTcwPn
96KL6FZx1Rk3XdykKaXSXPle8wqv7FIXHiu0Naq2tZyy+BGnCyBykxzzQBVDBa2Ru6gd3KA0CPV2
jSG6UiWeO1jZ2ElwIVw7KBVxBDi9llOm0HWM9VphVjp+Df/6X9mgIPSwL+86L5t0pfBxj17cPZ0x
QfU229ByU+cW1vSKgp2kR51JnKslXQWfWDAy3yqcOPJxmGvEMSI4ENvqqJc7NxKSvHV3DH/WFlbU
3gCR3iVpgA7hysq8sHECAAOLQ8hFILwVDSVKQfJkFCLByufphzGr1dEpRpwnsTz+Al8Ebrs2Zc/v
r9ELGydZPNA3qVJBzLZZDk7E0C5feJaQMMJdzaDR09NRvdJNXSh23uwOVj4cMjPyPk5f2aT1Y9Zq
LpfBa9trCpz/PTXGAVLBfWDxErDXI32meXSNWt7Wqgm04qbJDl91A3ISXh7w91SvGxr7YA1ZJK/t
7Ofr11BXfpbG2mKisv2A7HidoebId6RaOAOOx5YLs7I24R0JDe51Go/Q++OitFTCInR7P0f2qGFg
KVHXWiK0I69sc/sn7vjYRgwxFKBYzV7ef1nn27oBhw0ICiSCSLgtzujkBvhUraIxItXgp5XHyCRw
NglmCxNXr8ut+PD+Bc9BQxpT/oWLCRsZMMj6i/5Tl2Voe4ZOISi0qKS+wwjIwuQ7Hfx21rMfbKDE
dtZh4+y01JC3Zj6N+6Yl4XCY9OipV1vrDsj54+w2MEw0+yYzGQuwavv964sTp1EvFK8BDCEgpXXs
P1kdpz9Cvvh/6+fl7FBXJeU+MarChNWhymeGU0W1D0OHKAKOMjDspNXCVx2SKu5fZDikt92gcF6/
/wTPN2ZgNHZESmgGKby+0wc4yrYd1UZVYNQNpHUMbT762jAqXxE8CiwAVMzY1Yi0Gz+MEWZ5mtbY
+/d/wvnSNnULLgdDZVh2TChPf0KNmy3lNT6ObVT/shVXu3N7/c84ye6jHgfEFllQRzlUYYTBTD29
kBIziGAxcaFmDH1Ny1KQUhCI92/nfMdi16cdMaBUgY5uZedKp2AgatPn6FlIySA7/EcTTNc/ehX2
RFYYQsJ1K96KKc15VNWu1TLfbittv9IL95hIRleawPN7YTZgAUPxWFZ8YfPEJO3w6tZOxmpWlncM
/2TgEB6we/9eLuy+YIKUrGt1QGXubKqDzu0XXZMh4toxcx+Sehr/RQyV0S9h/DL2s/lKmlDqIbAl
9rfHvS3X+iHAtJR6umwWTIXT8C6PGDPh5WZfOc7PlydNggZPmqaBBnCbr8WGrIVhnqMkNeTfMMsF
bmSt/pQ6WffzynM47+jWCQenK3CdyVe5+Rh1XBLZLDLFI9mq22vNomVeqon2tseSdtelIIoALabu
W+okgtCK269920QvWB+LD9tJYJtAX8cIinvn0N+8k7RkKjAC93CwQVww1GU6WiLKrpSg5y4d3C81
OdskqweJz+aWI6Wfw0yS41WKJvvmct57iQO+gmMxLBRDTRk84DKfdUP/V6dxDPC3GX6//9zP3zDk
Znom/oHEHLe5030BTTJCxgTt2YAT2T6eaQGZWfTY2strT/XCgbX67xD1S7lNUOtWxUEYHvts0eW+
A+W3D8wqZ4K2JHmn3REpAvd/jE3zf3m12InHnMp40OTKiTFtWS6eQcKrgLk0pKQuQjqxrxwGF4Br
tkY2LiiNBI7rW1l/PHZRHOo5rZBpJJ1PBFF1QA8bf100U/mDlSkeknlPMsCUdsNno0xJ+DEJ0/VW
LOLDbg/rsI9vQawEbLx+Nq+FiIY8Vrqs8Nupz+GkGcXRwrz6o6fPyiBE08JYkf4QntTpy9e4E5V+
tESFoSq/6zyp7sDBl70Tm+pHd1MuBdHewYHX4Hrbd48/qFGDNpW+O+pxMKR6dKAj//DkGOtcEz0g
xzpiSv7D6Q2VoZJM84j1eZTk9c1Ehe7bjWMH738zZ3UDA3VGTwyg+HAhh26+2yS3lwkv4MrPnXL6
JrNE/4bBdfRi6616hLtseZGlNjcTZuaoGZbq42+NIfCaLMmnq/IjTm8yCQe3Ki26KCqsdXTqlqzT
niiVCivg9+/0rO3hfTkrIXjF8dcv9/RSkMOKWGlJkxOiIpWn8EqhEeZ0C10aG/KruXrrqj6Zpq1u
LrxA9Y11hk/S6eVaDGTceqATLpCFexz+ZWCR63qU1uiAYC5WILJ0OOBtp/u6Q6gNQi96Igcyg+YS
u7a6Cazu1sPT+49Beyspzn8ZKAEUAACn7enkjBw6jiTWg/EAwQ9jj1myr8pGNSBUiNH1zWwiBGIq
9OgTP8Cq/Bm++K+8YQ4HbK8bf5MIluEhhifwa+n0+Q5Muj9IXFKEjyOQgIhflBx5UW3OOAsApS+w
f9yl43DIC7jFkdY/QaiwOkQpUjWfyYTooQpgYFD4jF8J0Iq1ufkah/ge+0Y0GrAMuhGHYrsZ5+KW
4hPiZ8kG7CP7ZuyoRgpRy91I8suu7IwsCWKe9WOruGGK0cjQ3vUYVWVe1WF34sUL5g6HWKYLfvaw
VJFkD1bzCC7lpF6LnfsIb7TXYz+UQvmV2sl458Yw9lDbJzqLNIoIxO5HW/lZWV35GtmhINOumb/3
dqv/jdJK+VmriQlPQDfjyutFZiO11XrlkQBcBUsFY6xxeaY6kvfD6jEU1EOH+y+1FTbKmbrgoAR7
JlWOixonh8nA++hQRFa8kFJS42jnVDWOAmTAqYHSCvdnAcUcm/5cF9/rtsQl0Sq7+R45XpF6em+G
3acyQv7lCy0yID/PWo2ocwhH8WLUacHNJdi2R6qFm4IwJOkLKdgn1gEc2J9q2YjWm6hZvsIFFkih
cS/41pRjUQa925E4Ap+3sXm0zSKDsFmRDVObcY1qXRvnk3Gu+5eFiMKvherEjp/WsgNSZZVEgQN7
DDdQsUzL7VJTYWPcWRbADj0HG1EDzPCDAVvWwWOVWSZJrDlwHUFABFVNZY3DHn2ymAJ+eFUGGcLJ
v+nSTnzdTD2FF02E0+ha5WJL5ZoEBUHM6l96t1ho8KOBKpMBcwaDeRqrv3Rq/fTsqr18yXD/gi4I
uUohc8wgO7nJVM3vtBaadkIBFcOz0ofPJVG/cLiLCTsEnMejFRGNCWYhbw63Cr6n2IvC0f6GfUha
+XrsOo/10gz3Ok9T83ub4RkxHcY47RbeFXG3chl5PfmaNcBitGevTzNnN+MYPHl9K9mL398KLm1R
Jq0iogDkfrT7p1sULKAF2NjAelatnU9VmU/Pbau6/8fZeSzHzaRr+lY6ej3oA28mTvcC5cgSPSVS
0gZBOXiXMInE1c8Ddc+MygRr/lkqqCoU0n7mNReechoqcRL6nPJEiO5yoR1dMdQQzFJPMugpsthk
ct5GdoCtr/7RiZ2tVzkvQHBuMn9GQAn6lcIYMWxj/V6U44Xq0El8iBQULrMQl2gIkjweHcmG2fi9
NGH+RJaKvsHB69ZVPXcfWjdSF1Kh06FFXI06j4+kEpdOcFTAl3YrC8K+xbq08XaNVUS/ms675F16
5inGktEQ8sKnpJl9OIF2oByvw65jZbh9vpV2bH9M0y6+kG6fGTZiEAJKmh5Axo5by2iSY1zToKMr
ojHHWULMW4y4FlF270LidOZ9QDbRpQRuh4rosaygsOiMe1hLrxyf+zFPPbWNGkCt7y/7U8ANM0I/
FDzEckFTcDoctgF2TZelOJGjkS1w9anAZ69mPZ/9zRBVUYNGwjS0CJ2gzRxqmZKvreXKejU5MsNr
ommH68EaivHCRjnz9gTINAJdEgrk/476b13SFjay50h2iMrdQOTzN7mBkM77b3/mKXC/gVmBfqE1
cfzy0TxlIstp2QQxnhcUHwgwAxxb3n/KaSlgIV0CnOLSRJyVosPhGAsPD6bC9Rpi1kg+mDlGNeFo
cXyz/6wVPbRko2ivPmKDacHeaNotHVnnjkJg8NjhMltTXZ9/QmHLKu7OIvv0/u87DXsZZbJUCiKB
QyfDPPx5dua781BQdzBaiIWrdJH9Zqty1qep/ThPjvoE4g8BKA9KY0l77fr955/ZU5QU/UWrgoAU
QM7h83Oz7XCwpAwMuNC6qiusW7GgmlZ6garHX34UjXVK7lTMSJCOocPOkLujzIxmBb8KO0PEQzbU
kWGfCe9Syey0CrAw7Cnk0ltYAGTHCEvcXosIX3WyiUx11wk+Ky/ZHKhPQ+okVyYi/w/DYOSPcRSn
NIdN9xUcVpZdWHu/VY0PA1x+hQVOGbhDAEX1aHIT2k56lIKFcdEGS/cqmvXPST703wpf8c6QMrw+
lK2s/A+oelkvpchF+UGnFYgKHPD6F6U55rPfucUDMmemWGE/2iK2wmFrhePsUJe2+sS7E7K0nc08
S/1H3svJwpUzpj6P80b5y4+kMNd1XCdaSNXQvbB+T9cPcmi0OgjgEZLmWj1cP33mTo0RKURd0MBa
k13Yq6rNzM9wIf0LjzrNm5Z6rg0LDKYJWMijY8nRGwuaDhLLyrJScy90c/bDJqvtO9+iJXZF/aEB
0C2d9pKe+5knL4V32CkUCWn2Hj3ZFa1ClAQLnsmU/UuV4QliG1O3tbzW+mom+bS1o/Yv9z5An9DY
dGHRU8o+AeRhE9KxehB69eeO5hFaGM4rylzObRelMyFMfok4/LuQfLBcFx4M5z3TSOcjOG7f5qQV
OkptzSrPjfa5RPTTXRnwMq1tG/uDda1iKxa4mVkamL0Aip+fN8WzF1QDp2lfJA+pjEgo6kZDnasg
t/no9aW9hg9htqtJoJB7bQxt+73uKvGUcKvp69JJ0i/4GgXomWLW8dBBVcaosfL1EdMobSBt0LJi
08R1nt9MUe5qIYaJLbSmoREibH2tNNbAgA1tTaZj/9I81VVXGY7J2Eu3Hdq4rUCGMJ1z9VlowkvW
zZxFw9UUE56EFafU8FdPOUTO2eq0FsHQkFksG+aPBpJwkB1BLwlPrrnrbiiNDXAMsBi2oRes3z9Q
l6vrcL4Ajy4xHXwddt9x/zSGJOXr6ThQwvaK29yE7LZobQmsPeP+asFMwXvwzLuozlH2e//ZJ7c3
ZRKUcFEbhcRKb+Lo3oCppYENmRE9oS+yR5y3XfEB69+30399n/5n/LN++PfLdP/6b/79vW6A8sVJ
f/TPf903P6vnXvz82d++Nf+9fPT//NfDD/7rNv2Ow2b9qz/+Xwcf4vv/8/z1W/928A9ycpS+Hoef
Qj397Iai//0AfunyP/9f//i3n7+/5aNqfv7z79g5VP3ybXFaV3//z5+uf/zz70Tlfwz48v3/+ePd
W8nnVqJ+69O3k0/8fOt6Phz8g8gJfhZQP+qqLLW//03+/P0X6x8EVEtIBVSAWVlkLCuy7uSff7fd
f0CX4a+E+wDOjKUl3dXYqvAn8x8EutyVBgfA0hI2//6/3/xgjv7vnP2tGsqHOq36jk8fLksdCfyl
KOm5iFTTtTzW4hgcqIVoXCYUWbCcq12tAnEo9Avho3V0KP9+zEKsZwjoiJLRHW60QppYfUTopWLb
NDy5Zqe/tK6OP3vKnn/CLyt9ShoXQ2Wrwhi+6ivIvSpWHFBZa5W7zMfkHUcpT39NOi6vUFWjj6qd
WjyxXcRfPjiVW35MclWUH3IH/nOI/IhzF8gxwRO2wnEkrIcpA2Zmjr4M6eBqX8rIMJ5lkUI4y3Hg
2ynpgQhKyj54Tmvoj3TSHX2NdWP2gfJGjv1Ul/v3nK0oHP2xXP4zKX9OwpIy/3E2LKNDVAc8yWaD
QhdaJumPY4geSOWA+KTqFM0rgXytN/vPdvUpdlh0/3U0+38+aNno7z3oaBrmhMtCdjwIYcZX1eB6
Wviha0GeltbGMIMQMsq+R2Xq/ccezT7vRciBkhs6+mBGwcEdvl+MDRSaLzpsL0V8NdaB3FDex5c4
8qKtjTE68X3vXTj0TtoZy1NpHlDdp3XJDXl06rUgiaNATlE4W0OwsPfTTV541YpioPnQ5mVXhR0S
j1uZm/M6oVO7m5TdrAt2zIVc+HcE+8e4m3BvwLiSPVIz9xYZgcMB6MrKAcczaXgA1w4s9yFxbilB
mlOYWlNrhSldHSp/wJrv/DiWE/6sRXnbppmTXsVjEeDp3Q/6DTiIHmRtJNRrWsvoibLb8KgNdaD2
jTDwcgR7giOqDTVa7exsUA3xuoulYu8v3nmDLPCWFrXzMmnWKMPSwjKIm9dzvi3Hjb7VS8MYQ0vY
rsLFM1NPTTzSsJgQ+OP6lo62b+OM2lvtdNQmx0KfNoHTZV/JhPX2wn25LMXjISOlpR9MO52w/CiM
c1yPdE4NqBJT2oev6bYvKtLUt2a6KPl9wvZdpgeRHGI3ChaEjkfPKmGnujG5PYI0BkIXQe+7K78b
+htMitMHWkQIMnioPaD0q99pudZsyqIVj04GbEsg3QymTWrDjWMl9V7hW7upyU/WU27Ttn5/Jx2d
FL8Xkr+wHEApUYc4Lr75eLrlqsbYV1Wa3JVZAEW8m/FTqhu9eYLYKuvN+088kX1jcCA7wGMkSyOO
963DtYsjUJG34ORWHfJM907h+T8js6zGr6oRcRVShkP+u9WT4gq2c6CH0s0jf5M63fBmCSv/1C/S
OqtRi9DenzGPCSWUagf52HL8lHqoX/E3K7skEHJ0ry0DtXidoKNC8YnD56iUpqNNr2abKaVq/tzA
feUCGJenvz86JycbvckFGECTnMQVkt3h4CiE8V20PSNepyI21hJsQAzx1oO7fYSXJVe+l11CE5/k
y7wbG4MWMvgS2kXOskj+uC4cyguaOZSY3oOchImClEC2c4J2IS7UQ/PFbtRM70QUUoK27iZctai/
KZA9nnp+//3PDDPUYvt3lYCKyHEnzlbj4jNWo+9rxRA/e2ve0kuPLq3Bs4/BEA76B9wyDvPDNy6d
AvEsp8Fach7168LN602eQ/5eJVbk5WEa2/bXUU7FdWSC4EXRCV7cmJfJdwqQ6V1d+JjDDnATIBkj
Ifr/MQQEcSAmDBK/YwCTqnFhTCxsL9si6RFU1rVrop34rz+FXA81S7i3xnKlHY5AEwu0/AOhhXFm
9A9eLcuQro71+v67HCcprKwFg8Ou0dkz9vFe9yA2GfPEOBtWUm41t8t3bW+UV1FrzXeTm8dXlj2Y
MCC86Pr9Jy8zeHTcE4KSzEIhAHZyTCA0cU92EBZGjh1VTaSl6oQdy3rTHjNbBWt0UepbcFDaZ09J
mbKr4+zx/V9wUnxcXh52LDRSJJhAzx8tsi5u9cH2lxtHphQbNUzuRQascvaFcw9ow71uRB/vusEa
ryPijn0kouY6N9xpPRdevzdgud06MQLlvU8j98JJc+bkJ9PnN1ogFsD3H4Vu6E1DIk79GPi0MO5z
1x0eY4BfSzNzHm/8wmjE9v0BObcYlq4HBxuh1MldM1VTalUWSiacsyVE1m7+YCMo/q2Cow9+zurW
KWjVW9X56vP7Tz5zqmL7QMxBuWpxPDs6vIN40EunptdsoSm8LoTFgmzkuA5iW6Rh3rlggRGl+fiX
n8oCpH4DNmNBBB1ddOhwi7GYFoElrf3lSwBeSkbRQt3XO9Q+jHSgpjTO5e79x55UcphTH2wBEozE
qksueLi1USQeW79u41VfYDTBmqu7q05rTWPnulW7j6s6cuB46o22oQFp7BHvt8a9VQ7aL9UvVt0U
FOf4qsUz4ldqUo68wu3IN1ZxXpp4qlEMpwEZqPkboj+zeRUMbRchXgIQieqx3RYbMrNZbo3C9z/6
sV2OYTcR/VwZ9uCo684sacdP5dxVq85yRf2hw0zc2ao6La+smNhzjcq0+8n0JwsvWs307jI52Gpn
iq6gj11l7hD23lApOFNFArZ9ygMR1hJF86v3R/KE57GMJCrdgIWItheTqcORtAKtGBx9ZgcHZv8h
Qs0E3hMELCLfONoOcTWssjLX1+lYyJsonxQln9S8DYLMvlI5On++GprrLLGCu7bXzfvRkmSZ7//I
M1cZpzeELRD/sHSOD3KFTkJXjYD5Tb1yf9AmksgitOOFntiZ4xQkGxcFQA26tMfRsx2ISTHxxF1J
Q74BewDVMumCr8P9M137Ua1ujAXyufahyK/S3NMv5Hxn3xN8DmBbEKq0NA/noofvlCpFCdDNNOOz
YapulSFIeQGec27KyacWOBUc5aUDdvgYsrhSJ3mOMTStrBt4PNqKFm25Vc6ACoYqm+C6pge6c0yR
bv12Sh/Mbg6umzQ3czrvonpJas7qTJ/1VWAkdhyq7GIz5fQkZX8jRr3UcThYjnuhKtDztMcaHC9B
pBB6mNsbgAjZa1PL+G5WgUG1Nnudet29cKueNC0XpDPVfi51nrzUHw+HJ7GtkYyHsKGgT7YrzBiH
DlfKnd9o8VU9I4OAo733i7KPRTUy7vY9eLgbV9JSjzAXumTLdroo+Dkwjri/lsD8mFWKrBPs76ol
VtL8cV3WIBeSqr/YRjxd/QtwwFnO1QXVftLK6dCn9qQEtJuY/cbKJb5vQqHDlXR6tdM6w7jWlHyS
JP345Oq0jkUmsfHDFn4NAa62twWEcqyNcaAk7XFKuZqy5Jvpzd6ualObsrbtX9ixyyl/GADxm39n
n9BQUKo+uvNknpZ131MikLL+ZnMHNKhi0/l0ER2+FEuc3q/UeU19yefMxXLzKJiMS7vGV5rxmSOy
k2EWRbrKCutTq3T3U1ovnGRHud/eP/jOrkXc+GCLwhDG9uo4viopvYkJsoHZJvqebsmIHlGu08Os
zPpzrGnYFCQpxvUaGdXiMGdXodX5I+JuUwrTxXGbC5DM05hqqcnQ5kSoyWKLHN28lVVPILKILqYa
qUIN19OakpCdr2xRY7Us0ym6EFOd6AqzIW2qQPTEqAhxMh9tSCtxKRAEDL1ZadbTICc0E+ZhVt6+
7GTd78YGsdEQiWvaRjUW2MjgkZrLqziNIGOjs4DmZVL4PT1g05mKNZy3dOe5czJ9xu8GrDA0mz67
D1qMwbYQ5ku0+R03MS5ctWdONPomlGUomNBa+G1v9kcKim6P4eUDr+GNhnxEqC+7qn0VhHWBV3Et
7OLWjIYMPQbTvij4shzpRzuFcNSEM081nUE8OvLdrA7gLXoabhZD8pTOnfMz7UrIEH1WooqPyGSq
PeJh3N1gHO44P3VLzh9z4YMEjB2r3VxY1svGPPk5SDQgL0/mxDV0eMQqBw2SZoTxMdhV+lG2mbOm
1BtEIX5I4+cGhHcHw1lln1rZTavMCQjQogYhq7/+O6BBIZHrQwsHsHq0slLV6IUb417dxcb8ZcAg
wIUZYhq36ah1844wKKo2lZvbHyCSJcUu92Wc7mtceC6RWM+c8gtii7LvIstDBnE0IlqE4KeXxpSz
7TZkgaCXqOJL6cmZA9M1SVbpguIbwzI8fErlY4DjIykaSi+Im9Bps4Qdg2h7qNUIa78/umcfRlGJ
AsRCSLSPIsuqdIOe/iPNyXqssfnJ/Le+Kj9LDJFe3n/SmcGj6MmoQb/g4j5G2uQoVDtGvOwshM2u
E/CqeO8U6YWK9IkjMOcQlNyFlItNBkylo9XiQYhWNpK5BOVuGopmRtWlT4v5Oqb39OYiqWleYy4U
rBVu7gv2NmvCWIt/mHIYoJn2xZs/GJTXQEz/KtMYbygdH/cVX2YtbnZmCmIUQbfnvz44lD8sskMP
ftUxAIZKo+Mr/JHxgfeNTdoHyInpjX3hcDtzLSzirBQ8QVVREDgKXYuypQoS8xSNZvmqW4iLqdkZ
n6w6wa08H7pLl8KZEw1c9WKLTnMMHsrR3d8mudYRHC+rC9n1XB/nL6aZYJg2d1gbiSkOU6wIbuBx
Y8Fp9T1qwImLKtqEPXWKOeW6ydP5eqAGGTq5X165nR9vW1+YYUDKfF1r1g3CiIh1Z30nLkTg59Yr
1ieQMFmwtNCPFpI515PReJEW1mRQpKkivdKU/leRkctypYnKRbNwU1D6ONzsSS+0wSnIdUFeOnsx
Own4LmQi3l9e53Y5ZC+KbD713JNbbca62pZofSLYHwVrMbnYOjWBtcgElLhd/vWHAadfVBbo/aEE
c/hK0+zopYCPGzZYFd6keH9e1x31JbuOgwtpwLk5Yp8jEsKpwh1xNEcIMQFbApYezo7fh3Dgu+sC
sMfj+y90JqpcrCwgi5F0Ll2bwxfKE+UJqLVaOKZevyIJENt67uksd09Th2bemF66e0/fi6YNewY0
HMBPhOEPn+jQlmqAVMarmCw3zO2puXd6bbqwwk9XBTAitDx/Qz/JZI/iVgM1XyoeXGfjgEKlrnkR
5oCz4W0ML4l374/huTcCBEcfGJwW18zRSTBkKI1pIC9Wi4DGGsRMG8ZgDS8ccGeiUKp6cC4h0bDY
keA4HLhcJSqtI9xTorHTvgtUI0O4OvEem1J5NWR2GnZZIZ70PM7uEPhvwoIW9Spw5mDdOEgLOBn6
MpmnoWeYuVBPxPA9l1XwPAGsuLXNOXsh0YouYcLPTARMZRr30FKX9sdR4FeMtZWWAQuswz2CFLKm
7+L1MqBlG5lf3p+I08VMMQHgGkocxOr+8ZFsOxElE2OB9ukezOiKZqDS3HJVWWJabkIRP6e+7C+x
3k7kfIF7HDz36B3hRgxTXbOk8QiMNo6w3rKmQRfVyLDXKjN/V0n909hNjhF6qnfvgzF/K/MA5KvC
bHA79nBmVS7rt/eH499VyMMwlx/2byYenWyaOodLpnQVbecAFV5XT9rmsVOzpn3Sm7ko9lRdnOx5
rkbMPcw4Nn5h8JmKlUgjF5Sh6LPm0WnGKlgJoel3lYvM5TZLBoQqqPHiPQtmxr5i4guya2nrL8vB
W4cysrpxNY6o2xEvB84mAD6oVrU+G2aY0iCwQr+JMm3l+zkY2KwLRL4fEU5z1no/w6AHYgirw5ln
I1v3U27pKypg+s8ChN4TRXNy3lnK4ZEaVgbkJBbV97E20u5DPziLk6LT2KjfTNbkrPiVCqNIyfK+
KTxqody6S2+3r81KhqBG1KvlwlfcBMLAqjiO5lowTmbzgdJiq1ag/cHV5HMuv08m5nlwcYZJ8MHA
ufGiPHaw76Y0hcxYkLx4aBKw/4Z2lqGLZMhLKxbMqSObAD9qlKeTVapPSDpJaAh52AyG8a3XjOpb
QPGyIl5LoGTljMm81qdEA/SgafZHGsUxscwo4o3hS89ZlcEE5aojdKahX+GmCMfU/tF1TWGuJ2e0
93E01giROeO4q5oK11pDb7yQ6qHI0Zr2cmB9XT9/b62heXUpVNgzIyyjyrHI4tv6cTSJXfGTsvAH
N0rLK7dOlaFyamait8EeCKwE0f/xKcPQFAqhdzdyl/qJjbdBmiTWLhFp8VTKbPrcgeP4PKny0WqH
7FqkrjA2flSKn21nGt/zsa1fo0CbH5Djq3N4Z73zw5cT0FqNMlf9gFNQg0KYbTXZ2oK5BZYBFoIB
Gk6pCe9ty6GJHsf9R2McwPgWXme8UBmx5n3mJL61KbwMy+IygWS2dqpS7cATFnIrE4Vrjzn22CiW
Y2M+eOzdR124YNNTw9de+1T537NGQP+v/Dh5tvgsgOCpg7SuR9J2YS418mtnUC+HQqbpn4o2K2+d
Hu2MVWlOKGDlwrDK/WB7A+vMj3uDGROxG46OGz3D8zRNTFdi40ZiVlCE2aT3d6NKi295Vsq7wvb6
b7nAj/0aNZDsuoWMF87V5LI4DaN7rrMsMcJWpKkTUqtVMXWHycBZvRbexnEHE6Ngq26SrWtMurvR
ceDONgEwtUXbJgL9j0Uy+iJ2n4KWlG0TvdnTjH1nWdpgUWYFRX2l45aKMEmT7CYEt9ww8Gbn2Rm1
uKcc7KLoO/hDF6/tyRfFbvLj6UdlaSBKWtQN1nOjI7pWG1WZhlPeNy9FmVX1umg7SOEaPcxvg4e7
KiZ/qRhWDYLS86or0TTYYYWLE00jg0psJjdV5YdUbzlU2gCM7JU2OvmyCRW2GaKr07A0lPWB34uZ
Kmiy8VdueNVHYyD3hIjnyGGFRI/cQ3fxvPVsJhLynyzTn3VgSIxQdC367FZxjVCjn+E7LKPgq15X
42esWQrmbaYYHlL6gqJE4a3N2b+64az0YCjvtaJcKl7UKT+ipTt/HpZixSBco8NVt6qDxWyvSNYJ
bsMveiux2R0Tp7ufgaNDb5wd84s3JtFDypGN7nWXDk+UCGYEeWIAPxUwEhWmLZ5PO9ALLcBkS9nj
vvXttGHKhYHhp1EF91VXF9/7zkjGtcxmuXGaDBZdnGrycRap860di+5el/BewsYe9W+yHQpv0R3K
dUrnrZ5RJW0avLLS/NcgHP1VZbqJwbHdxY/AvfBh1ACEuKilSochbnx9Dut6du21Sc/mSSKv3CB5
hfQ8MnKdt58aXIfWdmvDWBz6yF3jRdrKD5E2lNNaz9LiY2zJ1t9R8bI/Gmbfx4gl5dmTjpvVN9I3
quxRZPtvWOLmr6ka+mfbHKf5SsdRG3ahx+5eiPT9K3LO0e8DqORIR/deePh7h8iMY4XqW1r0q4bU
8dp7sZU/u9ZcfObkDvwbHTk9Nyyapv7eu1GeXOFa0U7hKFWhwHgVn/wCPfVtq3NZ4cmbjs9Cp2G3
IXml5dKqIdY+aK2K8CaeEwNuprQKFO/HAQFs16iVCtHQHG9S+Ks3OFkmt1ob6W+dARc+jGWhfsC0
jCtokZSkrwMH6b2VZVcuGgFBEnzFfwfNSuAf4kPCpV3snRHtszzIDOjDlWXe9QVUzLB3rM64MjGO
4OSwovy+G4CWrQEegSHDCwknl4QKZgbWiLN0nZkKhXHw4cRDuaagQyPe39FjSb3gjQdEFm+ed8k2
8Xuj3njCSj5JfxbmLurMnchweimsONnHkg2nNEHDM48yNCIHRP9wuR5Qvloj/D2qq9iftbvOhee5
6hw7/j7bquzWsy3NOyMShoHMv6ivusgBI6Allfxuz7aFIyVnZU1DIVganrqY/E0Ua7Zcpb7AP89r
7GhEGmvwv7l4yLwUbhOImyCu501epkUa6m2ZfEZvwsb127VR5RalrT8ia0udeo4h7e/63qJ1yeEQ
u9cQuM2vqYXOY6jhaj2EylDew2QYtGknPeL7tKpN0GuIPDycm6nW1o2u1fc4IATpKp2cXt/hwy3j
q8EYg8+A9mOAFWmH3IdCoA/cq5huOZp1uGMUg6O7ojLKdYnTTYAJkwkgvnMq+x4WqsK0GdK4DGPg
chgxNfrshnk+D/46wuWihMfat9G2tbU0C6EyjwYKaH4x3ETM3A9HePILVU0bJ+0s8p4Df87GsBBZ
Aa+8bcs3YkIguaUMOhb4aOtjaDjSelNTUYImJObTsI+YdNzUvSUqzTSfkzcaArOhDpqZd243BPda
1vdPTZQkdy7ipfdJYnhqX3XsXlMB+SUcMKYnUYkgDqcxowLvj+AecUXs1FeCPzIQ/O7NbB3pUqDN
ZaT5CPN1Ujr0urF7jFVhfsmx/+bQmlVuI07vencFzgGrwB4kPe9EXyNXG/zKOld7G0zan/qsEges
JH5aIKNiA/nMKq62Zir1cWtZysBEVch+A6MXGAx0C3Pr0cFun3L8xeWqaUxnfmR/JM1q6uOoXtXs
wyLMY83/IlWeFHu8LKriQ4GN4Rj66aCyD4gJCBAthV4IbA2KLL/OHd2+HRB/MlbI/g3OSjOopoUm
OARx6wztYm7Qlnm5aXEvt9aYLFf9ztTU4O88s0qb/eRnOXGCnol4q0W6syhvCht41KB6HNKH6VMh
tOwZX5pg2gi6Dth6d5rthB7iOZ/0GtlodAadEcMoI4f63fZBnG8mJ8vVehiD/BXsFLToKKj1F6f0
4o9OPZXm3vSmZF9PnjGvnbzBZD4PFGE2S+VBeDkhlhX52VVgWDLb++MgbysqaOSRyOgU2GNbQ7WW
cB76cJy8Yth0budZyN61wXjNap+uqtz3yrUVTKxr5WjeTT7pRrlBBK30booaKdKQuGogfEm0AKF9
2QVPRulJf1urMfoxjn3sbeepiAvsYhyzujIHB9xzVfvJr9HLIn4bwcot7hj6nROZ8/Jw4A7rRPrm
d27P6YXN5ODPCKT8scaDh4pJUz40RpJE140ZiS96E1T3YLnzaFPqst3VcsxBN+CDRljdGOO0irXe
3cSNyFIy+SK5s+2hJ3dudFXeiHnQ4s2sR4bYNP2E7aBbZ93algQFoa4cc94WnfK6rXDLHEoY6DWH
HTbk2cqGwDFgQaCyYdNE1bQS1OZcJ8yHosL7SibzCwD79s4g3Zk2RCgU+6Fp1Ri5AhmjGSGTvNn4
ehHh9GqMbRtGRouyBbgHW6EjrviW/xHPIkdiEPRP7RBihYSKyC31o4YgAMGJeaEEei61pzEOwdTE
pgSG6WF2qcBeVaIU2Cs5ZrJrtLz76eVVBMXSjpPwQi7Ld51ksgupm94ElqHHCAzHiohqrZ7rp62x
axiDbi27rPtVaaYTmnppXsidzwDLYIYtqC2gTAuS9qhMZbVgDRqboo6NRUGo92PVh7M2B5ixFdOP
KCnlR9epOHqMsv2Ua35z36rA3gyOSf6kscFD5NC0YVVouJzkaANdUo49V+xwwZtTXAUxgmjK4egD
otRrt0PoS+ELA8YpKeYwmDK0Hkdfe+gbsBFDVasLc77M6dE8kNmDtFoUjCmBHtXVvJhbiZXMU616
+KBNBhIneZ+hbIj8+bbz4NGlvjXMq7aeLilPnT6b6tqCJIXzBd/zuCJqxkGU+xXPFnOmaIJJ/6ob
y+5LZ1ZvRKPRw+KREHaadokKcaYLzpMxJl1YNwC+jmWA8qII1GhKVp9yGkD6/Y8hsSlrqAQEoW9E
bHvfuY7iuP4GghWhGX3s9kUzRT9dd0oulDZPJx6RQlAhtNDogtM+PJz4KdVwQMK3mzeVw54kqNxb
etRuMCmxkhDd+c90z7ML876spsN5ByoLZIfWLUBWjH0PH6oJIyjmGainFWfWHuoL6cJMNFSjJXXD
H4rd+/v9zP5jvNGmpl8NtoK6y9ED9XSY2gboZKfV9bbu4SjGNuaw80TMyc3mRgYCJTb3JW1bqpa5
Bt84BPqZPAV6W21nQL17YxoAM9lpkKykaRMbv/8jzwwKlyELA8gKHYFjEKDMRr9JzCkmFGncUOYU
zwHiJJm11Vvjx/vPOgMgh86B4BpgQ5CH+nHrQWp6UU6VBxtrrGs8QdBYWtVT0M8rS6IhjeqIhyhP
H9jx6zBPWryzEjRPQrQrKn9z4bcss324GpgY6vcIeALXh6ZzODlg8hw3XrAoaRA7/U2lYYNIqDab
d7KAtLGOet/b+rkLQKni+kFO1DIJsyBm+D80TQ/qCxNxpgLrw7OkneDz9Qsq8/AHpZavNb2C7zBm
aGC2xWwDbifcaObcfyyTmnJ3mTS7uG59gvRZrYvBarftEI1XIsvGLyOVwc3QdNH6/ZE6XSHL76It
BYQKOswxNluYU2CpnhWSFWWxnuZOh0ynYFLFvnZVzO0loOLpEQkUll4EdBNgsXRdD8eh10a9ZUHS
VK+k/6poYYVp33d52AdLghArYu0sx9hoEV6WF2Zh+fKjVQFGCEYBS8KlvXg0CZw88I6DOV61bV2s
+xGXE0nOd2HxnRlSlh57AUYNDhgnuDzXzWZjwSgmJJAfc6DXDwL/vi1OG921X7jqEn3nNMzhnluc
1mmTUeI57irkFC2AOXHRDq2I7x3EjdZVVnkruwei9v5yOfMojz4cJNGFAacfu7qPpSmMfqHtJMUw
r+e+W/yDKRfObTRdOmCXa+JotmCiYnPCwUfz7/cB/AcaKPZgqo0JskbTlJQf3KFqXhO7LBr6jRX6
+mM8yTDSZHdTBpp+JWfzlzmm9RpIpr5qeurJg1fXe1sAyWwHbd5Qv4m27oDOFHmsJ/d4S1zSDj47
PPhXAhUGoUoL9nB1j8EEaDRmN1HJyn5i9i63nRqcR5Sa5uv3Z+L0RKFhzVxjU0Eh2zux4Rth2OUI
5SUEcJpe3osh73y0v9rpR4ZhMyYZ7lh8wVQ1E/tsstEzQx0rGd9axAr6jZhFW678EuTY2qKZYT42
SRAHV+//xt/IiYMpBE+BJCXCZ4TFcL2OIgGr17uo0OdkNdMyVK9xOiHGJaF9BKuCOva0jrVRFTvX
qBK56ycTeQ7wRh3Y4tyL1pPn6BPMdleAA+GM37ZNW0MRRPQGR3n2coR9TafduVlLu26SKq5XJVrm
UWhCZGrCCQUduS8dS9wOZdrl2InE06aL9WS61oZIpyWhAde+6+hZmBc2yu/b7ujVIRUtfXFGAGnG
o7MmQtg4p+RFLEiwuZNaq03rQvfzr1QirHo9+wOy/1QTvXydK7totlyti9ee56hbCEGgyNu0xtkY
Q2jvuRu8zPpa0H54ttJMfcdpmVJiFthzjaAmUx8ShQ1fs7Lm5XXMgBG3mtKko8+Y/i/2zmPJbSzr
1q9yH6BRAW+mJOiTTDKNlMoJQq7g7TmwT/9/UPftX8lUJ6Nnd3AHHVEdKhVA4OCYvdf6VvTfqmWo
ZuK4hcCBhQJ4z1XbnxSHLGUXHC0VlQMf6aTOsmrG/oaI8v32Cl0BpzbDYjPPbvKaWciTcmMtkEhI
26C6S/LWGzaiGEXkZ7nZbOLJVabnsQkKCt9xkW9R4kFciNuq9LuKXicVO8tT/HCQ+LipewT6qnOH
ZLoheXq3pKBLII6TFRS2AQzt+c9/m6RsCt/aQINv6WjJsAlbMUEArNUbS8qfruIxDRJDxaYGAdfb
q1AhsRI+VkpKkRNSIUdUsOymJK5ujNp3Uy7qfpA5IFLRdczHqLfXUWaXtQBYu+yrKoLCamsLSCOk
BueyKDdJOAA3n3tH4FNNsW+sOLXWH08Z7/YH3AHPE0M3Kimid65GV68WnVFP3IGpl8pamGq5cHCo
3UlnCDsKenJYAYT3Njptw/PHl363bnPpXyANropL+tpbAIq/aQnwptPa19Oyx61ynAMCHph0tAvg
kXz58fX+8FLns7Ez266gJFxjqQK+cnS3lF5klaq7ITN/jDj0b7xR5/1VZss3J6LZ0zlvzN++0oDz
uczGDq6UnVufU4rW6TryTGr7DbuGaJWINExpV0Y4dGK1LbrVNN7LscKE21Npqg+U1br7Mhbtd4Ug
L7kwR/rGTmuW7bYrigyavE0suhK1zAOloNou9H56QOimnzLHkc5a72OHPPSpNMSi405fwQV5yqpN
0870J74p0qc1BXp6rYqcI5LllO19OVZKswCpqdL9LxTlkWjZJPjpZkbdbbHb2OE6B3PkrWjTBvmC
cEQz81MFuYAvTcKKVpShAc94aRiaaxb6gWMYK9VnPcCU7TfUWS8mnabyqeR0PB4GPZ3Qpw+drFdD
jht8KcWQaYuikmRM0eUWLxOSLc2PAIkOfhJFZccTbUt9I9PJY0cxGeW9ogSOBBNJKIIv+FguIWIs
LBBDFjwlhGd8FZVdISRQk158qWhH7yynkvGCMyEs7l+j61/ckvM/l5orUMrV//3PNJQ3BJUP6Sr/
L3JT5pPnv/kU77gpu+8/s6/FjzfclPlv/JObomjgUUDbzSpvmpPzFv3/glMU3fxrXthwEzADsXY7
TE7/IqfY9l/wq9GnMEUgQUaH9m9yim38hYcYIyPqPrb7/MkVOuOfb+U/gFPmqsH/bhuQ8WNx5ATN
CRE9KiSm+XP+bT3pCBFq2tiMVm0WcAhMUNrnFboPOXk9ERgedVlB0U4f0O2rciB3OSCiK3Lpi8o8
nHEjY+9ro1cuezWRUDF6Mm7LMXhJxsR5SD0kF/Dwhe/lilw2I72w1pTWxlBmqFjlZJzGso5UXNhh
alX1q67xOE0Q/7WICnCvojbp0Nme6mdCT+4SKtDLsgJ/kXBeIw586Hyn6KPPxUSp2ZtSna8OlcRv
7/NfI/t33siV0Gx+SOhZiaKaI43Y/87v6feHZEFiGZyCn0JzoT7FdFRb+t5JtstoNj33rdM/p65J
UBhF7VPntuUP0aEoW+QImTCGaBz1qTrrynnKE/M5JH/mWRWGe040R/laUrJ7VURjfR3S4pbi9AoK
Md86YGl4LIhOgUQhNH9761Cre1C4ruKTJuIeSlkl8UKXSXlwtcR6IqRiehinIvmM4oUWJ+rn+x4C
YItrJG0+2VmTbmKjto6TZrfbdKiaTRgNyr0a5uGtwzIP8noszvhHTCXz/4ADenOd77exaCcw6+K2
t33bDAuGh9QM5ZXUmij/4di4lM8oM8v6qLfUN09zI0Zf6x1VoB3Zg426kjFyrNXAGdk7S9IOaHgq
gEkaf4LyHL3mWZBrp8hR9PS5UDyR+x0Q1jvcKa27rBEhxDtj4AS3Bfhs1k9DEOjqAZJIU/ikfdou
JGCqy4pfh1FX7GkXTe5uTGiMMI47ksjAoifWHc1o9EZRPBbW5yxw6DYaLQrfxBkk28fWFfSUhqh8
1KNSfcgLtXpOCLEJVqXSEw8+KZr5yCbf1fCtRu644iCVEKoUduWzOSXeozmNBirHpJm+xIVS/gxF
1T1OiS6bheYCPk6nqF2HWb3NBz0gKh7w2GKKar6ftNejC7Lr/lup1a2+GKGUfW7MQt15hh02C7qh
JkXyoP2aC/DnWeCqP7GvE4SdR2GOiMuuG1jSImuOJmF5LzGin20jrSlYdX1kP6fSDe9iuzf1rXSK
8ZKpsfswwNl9sGSZv0xF27zYtSUPGYK6bTEY0fcu1Mt+6Rjp9DJVpPyORkwKKyeBV9UbhmKDxolg
rYHOM3OLvaYDFD1GUVddpsnGZWXj+thGRSnvK5kEe2bR6RBXTXRv9UKfMcd0nDi3QJEHajeeMkXL
1u2oJUf47vlRjQ3tlOPOQm3Oepn6rZM3z2ZfWQcn1IdTEtiNrzotnunOLg50vb27JIhNy48U0iwc
N5m+lEWlP9go1lofIp11iFtnOGK/0+VSLUlMdvskHpFp5e3GS6S5sZlu91VEjv2SqJzqU9CkJZ1O
QuJBw6DsGVaDYSkNOomytC9wI+3PTtwZ20pX+gMVRmdB4pz7tW/K/h6Vn3t2EF+INQL6MToEElj2
Q9aI+DGiCbGqGukeEzpxj70j1BeZdJPiJ4WIdrlWdMWmUUJ9OzhNtXNQLbQLuJTlp4nJ4FNpx42z
qAZX/zl1ief5+NnajcrXFWHHpgaDu89VcRrmcb0mYSr4OpS1vi8TJUn9UmjZoUNLvymlVq+r0ejl
XWMG8qEwg8FcSMQC4EbHdBvbRXHH2lAHS4yOeb/yOuF6W4FnytwVlYJQYCjc7A6yT/OZqW30ZdOU
OyTHSGQCVTs03aSjoEsn8HsxermlNNzc9gOjt12/cXOHAPms8LyHuvKivzHvtAZdShHQRJ9wk94H
9DCEL9l+H8s5TKlsre4wToOu+fo0hCsl0JK/qZrTzg/KMD9CXLJ8KYR+6RpnfI04/H0reQ+bRET5
9xoe+apwCo3FaED7YqRpsMEIB0QVAnvzXXpO+q02hvCiEfdprkce4R7JgXHiaIEHJVCJOshlHNzL
xC2Poq7G+2q03XVdm8VdGDXJq2bJuEavVsEPGOg87TnHdpvW1qpvePL5JKyoH6Hp98P0EiBB3tKm
zp7IhCSSzc4yI1s09FHGRaRDn3Vry3iyHEs+E91Rrc1mzqTtirA7NH1SbQ29D57KGhwEKoZA2ReR
Le91lB0XWQbuaQSt/hWXqXuXdZb44QVatWXOC7D4TdlrDGfoIAHHM9vZYf5ad1VbL9pQ75xNnxRe
t82grJm+qcmo3jpVUq0UVyBkEHToVpFdIWB0jSk+2yIKqN0gHNwFMXWpLet+/xx7WqGSu9jlPOCS
DYiNDnxfZZr11dZq9bnvpWwxaKrWXU2KK4oXq96bqRUfeiRqiy6Q1bisLcwE6JSol6xRT4KMMtGH
7VR7qB95Qy7JdUQ0ZAudqmO2HqcueMimQBw4MuZ+nRW0FNuofNKUabjr9FC5FJmr9CS75S4Sr8BZ
lmXXfouLAnL6QFNoP2C8Xehd6AECjzTJjiBsd2GYKffMQkIeJriX8JaiIfwSNrq5Foni9Mu0jM29
0ofVmnQZg88yTK1dYspCWQkYUKcKSPMaMkD/yZPC2OjIMpGwBX14VJuwtn3K3t09WpRijyI/aTb6
MDahL8gNfBys3KQtwBFh0xphTvdE2vouV7NwTu3Tqk8KcYfO0kCWNNxrLJ+POb84WE6WKZ5LrL6X
2qjkfkI+4zwh0HRYFktqnJqBHKHU8+BprGuWo6qBhTKqVnon2ig9TXVZfbaiUANmpPTFcxyCSV9a
WtltHdkrl25MxY40U439EorFz7bJITyytXCHBKNcBpmrLXStCS/xSKCgT6ikux1A3q7q2tJIuNOL
BznqgMjUNjtJoxePWecZP/FiIl2zsjmKTFXGn54SFID5hg6xNHJrd92YCraBoIjO0ZRpa8Su3l5D
IDIe1MhQrIVk8vWzyQmPIfKou0kxUFkToPuQKYJdBiWGCFKRnbZ3UqOPsgwE8eYrEanJOnC8plhE
w6DYq7Sy4lNiyGwDkao9ImsxV4rVxKeaAIED2c3GnZFieMTkqevLXhnkkxFp9nSA0RQcpzrT9in2
2ydAEAGk07gJnxxj6sdFpsjwQTidWPVGNyK0NfsfMlSm8q6yehv1RlB40QKJgrXOs6k5Vz0O8qJl
1+TXaWCshKVp+W4OQoaS3FPM3Ishp6GPeEVslVyhdyaDqlSXfP9MQ1PhpU+NGjtrx47Nw+gO+qem
DJODkenlNjBl81lxaL/scG7G1B/zlBAX5vaMGMQ0f1JNoeyID+jCdadhteAf22PFgrh2ZaipmIST
9rPhTt0BXEwJxRWRCQK/lgV5APXBaqGU2XEoHfNRz614HxhJdUgn6rELYp1TaxnJPD7YnRhXDruk
3Zhb5iay02mXe4VJZYuqwfeeTcFTCnTsNVBDTlQu3/1OcdJ+FbGlpqzvmuWeFWMg19JT+hVJhNM+
0pmAUcsMxgOklQAJZGWt+lqz1nFlhWcyHYwtj5VaKm417XPd2Oa54u5WMtDTyB9b2w7Av4TOXczq
eqZNo2yUWFN2BgHFNCmtcE1hojtx69lj1ZrDsM4pPv7toUJa04CsH7FwlmuIeeZdQ2rNMe2C9jUN
hXEn86y4N1mhT2XH/pj+oui4AOC+jd7r3Y+40apD6UVQEwxKqJlVy3wVpEFwrimnH4g8HtZerFma
3xVprC0JfStWAc7uewCk4TetIPSp0opybVapctTSgs3E6NaIXDW3FGuOcbFFCdSNXxxXKc96nCrr
ABN/v2iCWP06BBpnOgteYouKhKkAT5KzrVJRHyZDpsc8qM1tYZbVLvaM5jCOevpdsUdnFXRBuVds
k9qIgkHjSSDad5HaZrkKDFgrTmrJkkkMh/0K5mD6UvRVZx8S03CrrV5G7KOVLvy7iVpxr0f55MdJ
mx0jacSf7GQI7ww3qp5NyBV7U6jjtkPSu+tU5uCNExLI7chQHEyZTztUeioKly7IL2lcujWfu9Id
61IJVs2Ar/IwJVnc8BEP46at1OGBXrPzLRGJk6wTtc++wR6u7ttR0VYlWwNE887wfWgGZ2NYZXXI
SoX641SSEirTDlqhbOLoKyLh2FySlNV9SZWkuWvT2lh3NKHHJYzk+osaiPSgqmrpLOvcS3cDcZUH
VXEVdszSvM+avK79qchapPRZurStWeaX9mYenSYj885q1KWdP+aRkbCnDvl2dUce25CD9BoWXv0p
Gt0UBrPZnly0+epKFGpi3LVWQ6IP2rZHO3GTz+gImV2qSKjfFEdLd1ZU/8wNfr0kdP2BKDLvRDxp
gnHD0eN9LEy5RwoqLkQKxD40jekxmyrlm6hRqq68oApd326zwdijtla/gBbyim1Z1nX8iAt9XIgx
il9tta3v9BalMEXaIb/QtND6J7dq1XuzC4AgNnlOyAHer+S7MtaiOk5l7n0veyAJCzc1nIOZOUZ5
KlFc3yVs5aBDl5Z7UPs42rRmhHy96AHhWYTFBitYPd2uVWv5dyCc9muS9eIgIH59Kfh4tZXSOba6
jcZuWEvJsYoj6PBYOgxdpLVu/g3ka7/Xy7A5a5GWP5WmVvxtx5485H2TP3SVlg9M4bV2wRYrD27P
q1gppuKCl1BcuevHMTc3VWsZzAa6/Tg4IwgcIELDa62WOOOtMSdJ0Q7CXc/RtDwlOhtUP0S4i9eg
yaOCliaH3IVw9c5cDoXHgV7UI1t6Gh77vqwna9E1enY3Nk0+bBNd6V4LOyi+55wZtIUNWekVJF21
0Sqv/OkQV/MSK2N5anUonIRQ6uV9TAt97fG3P5E9q9CZqGxhLHOpZnuJsgUtTl/kKy1164tu54mz
mdo42LbUL63lKJzimwHX82w2eLONCKMMFqLhB5ra6ikZhP48W4XrZRCqnbPkzluxcRNP+zsOjehc
cBiUi3DKuu9K4ZhygyfV+Ko7ocmoIQ1q5bjN7IERhDbDeyo3UPLdhlzT3lqHxK0cOOIop8kOZg23
VW1JKZDlShWT+7WlBpUuranGFVF1QhYL7BviGMjEfKgBI6xtxazOSiRQgbOHQ36nSDbPC/orVUFY
ej4iyy+tac2xXrk366Zxl6korEe38IzOryMbfzYQbc5B+Zi5nLE7naIM8IxVUthZ9QjQCwWNXdcJ
q64zBNm6bGa/KP4s0pPBFSrZ2oiG6FimrKqL2ZaPo6en2ka/M2n3LFriE0u5dzQxJmH1MEwFvnpa
H1q91r7WZq18HXRj/KS3o/Nkx1V4cohLMiEQxuNPylPWmYlIrkPbiO/UJkq5dIcYNhyy6qHQevMh
6KPsUNqdcqxge541O03jVd23Zb8oVGnNwUuWfVDHzn1BL8zBDsKWd8Q8PH2CN5ht0TA257aJne9d
NDbPtSgVb4Xre0Izqmt9uDDcMNh2XvIZil36GfzIdOjDtNsK7B57YcT2S4MqNFy4ZhA8GnqZvhAm
Vm0rWbTCV5u8vOCzUXYVspadlWeuucprQc2oiDomx8QRwQlhNflHmYkWOE7MWYNK0uu6pM4XXwZa
ZZDNLY/6hKzzF1vpe/gqBhJfNzBnAXXbHNkQdt+03COPKqGJfAlZN1lkhmIH54OvlK3/i1VM+ecM
FfJ6lJ6ydsK4WRfpUDy2fdk6fhZNHFSisKnXESUAy8cOORwqU5RyUY39rF4abANunhFijouru146
DBPQW6qxKCNKOPsgYWcB9mh03IWGZj5fl3QymlVq1r3iS6avb47k5cWIF+41RXBki7Efpejh69zw
Y0XWyilqySz0w1JLD2ECHXRRO1l61ht3wJ/fs6XSukw37hW9YKS6ovcOpBxWkHaDTEn8VsEs+TOs
8Vk+yM4OiXBK2dWUqwx+wLjTm3zSD7lVeemZyGpjvB+TPGjyZQ8EKdjaCv/q9ywJZT4L1RAMh4lF
1EI8KUcr0rQX1NOcWRb/KPWqnHU31WqqtSbYeENVfa5hGhb+P2CIOGrU6i1JK/ZwdPLaOc8OQmfZ
x5b18I+8sdogn1iOBKmQK+DE4bkRCaslp5VH22zFozA0HYeY8v8bJTPBfgbMuxSX/3OfZN38LL5H
/2eutxc/xVvQ/Pw3/90vMeHJU6PFG477BO3Pv/slSI3+Qg2E+JGZkqFi87f+1S9RnL/m1gq0C8xr
EMqoHvy7YQKs7y+PoqkDUgbbNYoG979pmehv5aZ0bACOEKQLdAplEmLMK5EJcXAapWYomT2MWDQi
KcfAPmnv3c6lddf03bEdZL/SNIIVHY5me2oaxUpX08zvGxcZhVUNvpGhJlHNCGCTjVG9nbJ8X9tq
Dewrbp/i3J5rdRMm4haeVfwV/2j7FKStuVGtulwoCjqc317GH5ocV3JKftbMGqO4ivqBpwf64G31
va9Db+6sDMdsrmxjYVBfKwyKfcPx5NeNqlQjQirpZxMr4p4u9S08jfG2d8wtcAcoPAgHmvE076Qe
dozVxqg09UhJYf3i4m89FzW8+22XKqsC7+FaGwLWttDUwxdHKri6XEpkL6mUvvCC8qRq5ROG1pzJ
EKUE5jA02HAkoQhwHHaKlxZ3y3eAxPl9YqTtHlevQ88Vu8luMHodF9aU7GxLcK5qZlV9VnpCX8iW
3ceCfN9koel0iBca8djOMnVv5WFfqap//X7XZvX1VNNgZFxrijldUp+eHVM5yuWHjC0B6Zn0rttF
aYr6by2OdFBqoh3XZRnaWyvwjO8dML51LLKg9B225bcga7/Yer81CHknfE18jJ4F6wtPw1U/n8iy
sBpjUz8SK1iDYC6KHwVLNrsIQX3Tqkfzi5H21ojJl8xM+iHDnnILBgtTx1tLx2Qol4qLemrx8Xh9
P1bmnhxjBE2QZxJo9Xa4ilh4NrbXHndZ8or0yVsit7mZTzP/V97+ejbt4BoQvoE8hJ7x9ipdYIWN
pdTTUS2QhjU4qRh8Cl+uFT2mdS33Ln7KnxruqhXRmjaKkUxp1jld/Kc8K0M4AyDY5nfWEQKtjnhV
LBN9YJAbysYgZPJJGgWGVmJwEyxmWGwMbZQrJyoQ6WpkoS2BOX0drXJ2lBHqTENUi81HfMb5K+2K
19jqpnAVxdRW8LFHPmXBxicMguwVXJeJ7gsHIuCU2vUPhlvq4+zIbnGyroSB86hl0mDihcREUB4B
dm+fUTP1eplEg3o02lK+6KjL3IVFLRjngWYoSwUtxzqwuzXJzxXSi6l1Hu0IN9hSOHns+f0Ttk+M
ej8+Hh9XwQm/bgv6rUqLXMe/hjbu7W0JIWTak6d6LNi0L5Vg0o8pBUM/0I12l/cqgUbs4nZT2QGN
msp6PSaWsx2zNH+5cScsPVeDiLga2C5EZeMRYZJ7eyfaRBOPfoZ6VOiT+JwLLazik8FLSoRJ60gY
9joJy4SiVKmOr3xyONxLwQNMB8oCKzDJcBTbcbD9j+/srQIJQTNDm3a2hgILiTQwqrc3Jo1MEkof
dBdcSl8rncfkWlG6xHNkQCvUbylIr/q78+UMz+B6fEz8N65VZUrrNiESie6S6/ULa4C6aZpjlMxM
96JL/aT2CK9N2x8qmtmtob7U3je3MOTCMiBEDA1pDbmC/+HjZ3A9j3BTSDPQTjO5UXrwrl6OMlhD
Y0LUuIjBqL+YQxat86Qpth9f5d3qqqMtQ8ihIqkzUM+aVx+JgisrbetQu4x0/hedyCjf49Q9UBxx
feRSYqHmxittsxQ2ghcjreyLWwLn98+fF43ahGIcOkeKX29f9+RlI9Tedry0A+JG0jOrNaASsXJ0
vo3IcU8UlY5EvyVbYn31heV1wdFx01OO4w0HsOfUC9XopmVgkhN54/m8NVDMQxHSL4YaUnWoXL0T
p02JsCA1BNnF40C5TGXgYngGGZqaAk56BMpcwshfVZG0sK5ieZqxcHeCXdTqxp1cT/m/7oSx4LKN
RGGpXw0IpAfDkKtGdtFyLdtYoZrRsRea7/on4O7NgoNLcqBzMizx4Km33tEfn8NvV79SXprgRgw9
UbPL0OdUQSqh4sOmMFfnRf0c1JT546LC5Vom2goxer2Ebr6mDBLeGrDv5gYdzpbDSJ13zrp9nXU0
pJoJO12JLg4tdczbFlHNQyG3QWuUF+T+pR9GIl0WdFGQTH8pLfmFmgbJhrZ87sXknJM2No42+cYg
RjAK/7dviduD505X0ySJic7E27FMWjpEAYejOfbOyB9Idrz0xrS1Bjs8aEnP2tOo7SlJpEcPoLXW
yEjCG/cwfy6/7w2An7K6z7IpSOu4Bq5elRsDgsF3Fl9UMzjVo6U+mOFIzcggVkBITSOrKYhObu1U
549//J9eDehAMGgYmNB7X61s+AGsMJ8CLlxbJAK2DI8oT+OlpzhQTjAL3xgLvxJB3/1SlLpsQ3QC
kH7lYv0mzBmRhUkTW9CFAohYdkHSE+U+H8zr3N7Fsgb0IHAZBexvNs3kxht6pNNCz21jXZWasayT
pF2PTV2srDnj1dTCGv5Fafp9FYyvNM9BYwzyk91U2lxkupU68cfnxQ6WgyOmNDayb8dKF8ca/I82
vuhtG6+U1KDCkyUviUZmoEYL9MaKcn0+/DUuEOaxtOL+wZ359nIu3ATsH1lyqSPnidp8t6kgl6+x
JXwrE++u9FDwfDwgrsTrzJ46nykeUCx3vCM0X28vCUFiApjkxZfEaqgiB/qL2ohgRxkbKwpmpyl2
5Jre2gPhxSy2ibEME1g4pWw3Dfiwlb4QCs/+47t6/9g5onM8UQn84J+u/bhFCNNFKZlBAH64S7N0
Pul6d4Glp/lTUDa3nsGfLoeaElsqe1DsgFdfxdRVqYQWEF8KZbIo/fe0f5bUkpACNcPU/DAL7Yxx
cU3OEBuvTKchG0eoDpaqiKYNtF0Vya617cLResamnn3lgVvjjbFxLSWc3xSKd0qwCPgxquhXWy5O
A3kd91Ny0TkD3HeDNj1L9FO7yMvaellUxkTVKyszaP9uxn4fuWW+agdbp0lCB/7VS9rhDutp9t0N
a2xrvdb9ypJogdCIwjgWSB3ugI2NyBEs/eXjN2rOX8rbiYDpDosZjjqEkARbvR1nDsR9DiBFeIE4
MC2C2q1XmZ5NW0xuOl4IzfA5X+jLvI11P0zTTTD2EInEOL7gTvW2I57TRVum26YmbYnwyMhXUYAs
6ZT5duSgjnBTeiTzsjYgFxVCm5Yxs6mHGM83GxvUWmeZS07hP8OiV/ZW8+DaCBkCC42FaaYDugzl
MSwKeRzJtQV7AJKgr3M0NBTSERR6+k7PErlxW45FN57NHx6Nh4fEoTCksb293uARHhY6w6SckbKj
PckxFRXWFN+wqfxaVK7fAKcs1VI9qgT809s34IXoC7UhDy/CqUfftCpnpxeYC1NWIr+BdLCo0lqu
0MVPjwnlKxolMer2qn+KgmI66rpb7jOcywvNrGiP5M9t6jk+q+yTPQ5fgj6PVlOY0/io+02ty2AT
6NSbzI5XUtNIvLGEzg/l6tcwcc0HeJwmjmFd/RpXbceGEaWcDZHC9aT7dAZFk3z/+NW833xzAtRm
Bi7OKERC19NjoFQUvlQ7P8cxH1bQOexpw4Eju0G3XMj7JIicNdC3yndz9Wg1Vn4j9+hahstnzx3w
AwH5A1Bgg/v2takSwjlZFvm57pynuNo41okosQW9YaTXtXRWoOgO2rTy+nEN4//OqL0NEoxjFf0d
QiEeEu8WaPv97oU7Ql8+WzQo7lwfxtCRBEqoDvl5CqWxJYBKI4gSOgwxttmyT4v84Jax+kR7JH/s
LVFsCmnPwLeu9FWUpqu+b9DOYQP9MbVtfy5SyByVFibstNJbppL3w2ReRzi26IQSU3G9mjQdB0Gu
lpr5udMNazX2AhqSl95aQd4dj3hHaPSpvnEZKOjzE/ttl5OpkSpHy8jPbtSJDVx4OB4a+UABst0b
k8X7tQpQxLyvRrqONeB6OERdbKtl7yXnKc5DXweBuQgD4CWxoydLGI+3XvYfftr/Xo8S+tXaqJtJ
0nR2nJ6TzN3Fbsfnb0gicLxtZGqryoiOhVvtMwNpVI5BWiGGp9j0xgj1i+ieYf3x9zgP9rdfPWX9
eQGhuA894ppkEOZSEuzSZOcqBUJb4SzQzCTa9GjHtroNotWMAfyyv7eWiULj/eOr//rary//K2aF
usdsab0aTZBfi6y2hgTcnDltbKdpHoOxdpAF9/tISWBAKbpx7E2l1Rem1npbpDKnvFDCu6IT6YSo
vBj3Y9po21ClJlEE+rBVqjE8ejKJ0X7dSnR6/6WClHFdigcwjyn8Xr28srIDw6CodxaIv9m5uPnS
7uDzF4B3lwDyZsqIco8A5lb18w/zJkULSjaeQYgV+J2rNc3JsFaYWkDKtpWOa1iBD51rTs9dp/9Q
3XD6LDUPqmyjGlAQ42BBYeuWZ+39wOUO5pGizbs6XI9vv0m9Hshv6Kbo7AnxAP8SLpOY2XdFUTzd
GBbza78eFpTB+BwphNENuZqixyQB/tiWXGrAA+BUPWXr1DgCIxMQr8SpKjz7FHWtXxHD21aBHzZo
2WgbnFqkj8uP7+YP7xwDHRvnGS0ycxyufndPGEZrjPEZ6zLSYJmKk2un1kV3p5e4EVtQcPmjil70
Rn7L+5mW/QuFj3mPZ7FWXT1vG3VZ7egiOWuBZW0UALtLT+88/+Nf9376423OdQXqYVijrp32pTCD
KTUQWibN0O2IkuiX1B3p49rmo9DGG3iYP4whZnbUOaC1mWrd+c9/m9fN2k577KTJWam9p6xoUsS8
1FOpIPS7j3/X+5Pf7GGFAgQXRiOB7+pLbXTguiLNknPXaz9KOZJGHOjNp9DNvmejVH9gPXRuzGZ/
+nFcFO+mhhXMurZblnWc632ixGctMZQ72xCfQg/UcAYi+OPf9od3RoWf9ipWMc4uvyKsfnuKUUlo
nGBtvq9RDqyrTNpbOx5+tnpfHUZVuTX3/OGgNBfLGRvsTnii12GZWpUFFJl07X6KCueIobVZu1E8
nSaozDC8ZxhZ0m2j1JkQQZbuvqZ39eK1ld/EtbNrokDfNqE10VtpnPB7K+WAIm/4G51M+pDURMzk
Uxrff/yM/vD+marmQcYWwuOtvB1phB24gY1m+r5pHNOvuiq5KIg0pcM+s2gU4Q9eKW7MFH98UA5V
GXpgVINc9+qTHYO4KmRb6/dWWmxGNUSv+pS2fxOu+pMN1RYV/iIbiVPO86XaQetKwnjhwKkIsLfn
i9Tqnt1JIShL2ksz0LZJ396YU94/FSYTyiGzldwxyZd5+1TyAPNjwvJ51kv13Lbeg+gxPdS6e2ei
zHmA6X+LjfZ+FpuPqHwO87mCYurVVF5VhAnXYLnOVNBApHrwfrJMazcfv+13HSYOS79f5rriULDZ
74lYD892vdYb6adetu9IxlnSnHohUPdlcuXmfzg7r924lS0Nv8pg7gkwhwHmhp1bLbEl23K4ISTZ
Zs6ZTz8fNXOhZgtNeIANeB/4YFeTrFq1wh8ST4D+0r9O9PeFMLr4A2ZvVhuAvgUt0BV2B8ZPim5r
Ad7F1IPbBnIcuof3Qmz9SNwjeLxNYo3/Zvk+9Z1IS9jtGH0Ru9Dzufy0nVtEaqtkRJ9C6ewuZK2h
+Qt2LFsn1ffbr/u9y3h5QU/dE4oWrBEt5WqgF9dKGASy6J2VAgKQRBIWg7e2hxRLrpWsAEoewvIv
RYt3N3Whf0piYd7Vqp7uVciPmwjRQ5s0xzpVgyf+Detcj+00BkRg52bxB6kjmuvNWDzTWugqWxi8
HUhwF7VjtU/uBGRco7UbG/naoO+8CTwZ0F4fD/eh6VtbWRuiB9mER+O2if4KvTWGZg8Nth4k92Ty
kRZCzWffnhNlTsGYt0Jb9vLVu0rRWBEAyXOD5vxRT8Y/oMKLoysLW6WVm6NmtHTeR7QpAUFmGwbZ
0rdcyfe3P8p1nsJ0lYqa6hpvVdhCl7+iFlXavaXknzW24aoLo7/WWAS7tuyiE1UOKlN18zuJa/Hv
P69LAgFz2bDgCXH1Xa4ra/3opVXrnb1cH+yQRP8RcUnvyR3ks0gSd+gTvdqnYW0s6G980mplgKfi
n4HN7vtM93LlDFW1omCYcBZlhnaaaf6t3SRcJ4oc56vCCwLuxs49WrnwLPa19TjIg7yTCEZOWPv+
BrcPUEG56oSm8Xj7nVxBNTiN/CJEtSaxFFRTZkkjXr/l1B6yHFx4XnLaIKt80h/wf+i06BnoRl/0
Ojo1OtVmJ6PHbkR/qkgq7ofI0xcK3E8i8NRsocspAw/Q56PGrKy8UtdCy0Fnv3+xJol/0RijhV1w
nfwwMeRqIfmh8S3Nh0BZHNDvHV3TSVBwaGO/P2FAVO66tsQN6vbL/eQSQ8SLapXuLYFOmxWNcjoC
MgXV6yR02jaR1YZbr0CzojB0ILwK6gxxLksLi37SNuKA8/aU90xZnX9RCGqBXoa+5YhJlOW2Wqra
qsr0CDxQ8DMaYGkmEPh3cQPLEtAplN9udB+V0fQRhi0KCDulYa2qOheOElxW0FKm+Ldq1OfbL+ez
YARgj94MJxEpxLkp4ojcUDuKiel4nZ7sM7nQEYYcURop5eY7AeQllZT81NeDeORXmQezEEuEdvy3
hd8xBb3LKwJFQE4naphIAlnzJNUC4imBo87PzYh6l67F8YECMiQVK7v1wGQXTsGQ7WXd/SaoqM61
5PHoZ/SrXOiheefDRu4hcXcCmmk1fMhtn/sZCpK9cBfHvrCQuk2Z2cWvpftAtoj4pKlM4gKz21PS
aJjDaCCUFD2CAn1J078Ov2H+Ya360frnLcxyCuWtDNSN3HReS0eUCi52JBPQtQkBLyLt3gtwWMwy
jbe6n1ZrLt14IV5eBYJpUX2K01zaCEPOnrFkCxsgOr1zRydmRVsaDmqdDAvX0PtQfvYqp1M5NQoQ
gzCU6VV/qE6oW/VMRMvYgWKyo01CRzu1syi0m+ZgBcba9JR14u265k/c3mUQzyLRadtvcoZ3bJ8j
2xqtPbt464NulxUwaPNvLmBrNWj5c8mY7QowRerCmSbrJXhhlTa3RypTA2H+JBOcmpnBxkjaJ2Ms
w91UB30FOhft46AR1kNpPRl4VB/bJJoSFZexFY4pKV1+0dhDVNMXqtfraKPwJSZgDqULuOl5PktF
HuHkOXjnhjE6rAg32HsUSYeyLW0R6txezRkDUzJ4D3CXIa5LnCqUmptdDX7Ks2vTbGyr5KXVQ/DH
YxT5CAxsXEi7r04Nlkl8ZzqITBZp2Ew77sOnxu+phQ8vyk9dHVhbrUVU4yhFNKKSCGLBQkCZwvrF
vqKmItHggDL3UulFXS6m4nZDtkgdlyMI75SZ6hgBMoBF2JI2erlx9PVKvpvyXVwywjssSkWbGcKr
0gQ4ODJq3N7+QdfVHup7XHQydTHm4ITayx9kjo1FCiJb50atrF2P/heMQhElPWw9gqdm7IL7srV+
os0k7zrTLDcG1HxhrSFKhzVAn+wKLcBWQiuqryZYoLe8EOgGi25dFhsF1TLY5eZfsMrSv0nDUirw
w2khMn4hi0dya3ZCVfQyRkyK1fPod5uxD4yVIGePzOa4Lpj93H5NV3uExYBs0sua/mDBy7cEEMtT
41JTz0kUDadJlnrlpgwaa52jU1m+vLDeVZSb1kNsRdNAWKnslcv1MCVkbts1PFzqw9SQrXhttDAJ
bz/Vp6uwC9EuZCeC17tcJUn0HDtE2KToCfWrNi9A3lhKsXArvXepLvc80DxJ5xoVtalFN9tioKPD
GJFu45xIcnsShbqB7O1166bqtCdTSVHIUhIqjNDAo76qom6FJgIjrE4AErNppEaybE/V23NGcuIh
PzK4f416MH6YQ+V+6Rr0hmwvFfUaLuekle7TvqGKEztcYfrS3MhGBgEJ1ehvFvZCKI8YjXmXpmqI
uLubV9vUTZV4JQ4Z7glkJckhhJeCmRn/G2NaI3+x/HafIyGSYaJeyuVq9GQ/twsde9tVCHFlzYDE
5QIEexnlOidEEupNHvXS1lVjIO/5pBtpt0bsrgWuLW/hDF9tTm4qLHaBAlKWY9811VQfAhhVCyIt
uSWeEUULNhUAYLvOK5VfFUc4OwFKub1t3kVSLz4ocHqkdSbcJckyoq2XC9aJFmF12o+O1IpH0/gp
tcqvujFPgR+DTy7h1xwL8xc02acuhgcEtrsI472CldekvYD3kKzUexn/IMH4UzV/Y/UP82DGxDIj
4cDOi3hbM1AOXGEdy48KM4oo9O9yBkl4NG4T4ZvZDvUKmcHHprS2+CBtxBgm0pKC41UxMD0l8z9z
EqlXwWxfPmVD8t6JUB+h17ZU+nJZnXocXX8HY/v19gv9dCUYEv87GGGqe7lSB9+whUg3Om1oDN+Z
b9+xs9PDWNfx5vZK19UmD0VDmSIXzglI/FkgAwooubpVjE6m9U+QZt+qGOUOHQQgBO99gJegjeL3
3wD6E4ZKdhzG545LOUKJIDdp4IvFwmZ6T6Hnmwkc/JRHUm5SEl0+fCTLgTiI/uj4Ff6YUSPjzCq3
GJnWqgv/zpJy/Dl6fZfEknkKW6TyUv1YJZrkKGjerA2Jbkmr5+aDoeSw+7q4XJi1X0VJhInBWCMv
TVd0Gvlf/sAM67LAyAzJwZsgPGhmQQYYVeeFDzM95uVrAH7HQebLMCfB8OFylbazarmwZNGJqPu2
iAlgjjVYsXboyEXt2nfNn01mnZXMkvd6HPQrdxQ9u4OPstMDP0Q9LW+Me0yvfnf+BIYKApwA1UiK
bNTBk4Vt9A4+mf1aJocQn7gSASLPdXHxPsnRkxIax9C5BeFR4rauBuhASKNcUHlU8dHShOE+8OLK
hm6IjH1Z+ec+Lf1n11PKc4x/+w63O50oBZBO6tPIs8sSHyGpbIaVn1fWYZTQNWoZsNtZYHi7tjEE
A3X8lEfKVNpmYizayDgmO0tBqy1NqrdIrlT2jNi4h0JzvXVaD/UutfD8UqUOFtBgBDiHaPKBfY4k
Qx2WWHDDHmf4+AdNrmbX5kr9Bflwc4vZ3qM5SFDQjVwKfnW9aDk1uqxbBvo9+gHaA7f2qVJCa9cI
yFnd3g4z9V2yGxTvES5jmD0Vn2Rol9shjxCBjhALdfRM5nqztNp79CCCdrgogvgvxHVfDc8VkpIP
TN8NJ1DV4Q7sYHAux8J08PTTTk1iBLvCR2NvVKzsDnUZuBzIOj7kQEvwdYuMP6oERZOGv2gXSDvs
LbqvCxv7qoKepPtJ/vkH0A/tjssHafU+0lDp65xS66SN31GIsH2BdaaS+Ifd9VagUJTYSMvjmtqX
0hJSYTo3s52Kl4mE6Tqq6YBrZ1E8KZhxVGLSOnIYGs/wUwE8G7157DsyUhKQYSeFQfGt0bzqVyVQ
pWBBua4kF98oHLjWtz/r+2h99mvgYYG2Mgh4IG5nwW7wFLlt8tpwIO+FB1Ev8DczR8046f3whKSy
iIapUQfrKGwVWu1h9ZI0WfMmNTFKXFJTfVVaV0dFdkzuw1K0HguIzndYRRn40SaJ46tWtIUQluAB
KiZrZtPhtsa4aqP3nrxNrAHHwBxZpGSFBLF2kINa/zUYhf8lzfN8yZf2Ki2ZgJqA38nO6aVdjX4x
MaXlWZqNo0gIP2BpFjpgbsId0F9pVRbYsN1+uddlsDXNmGlDAqMGdzMxNj/mQR3I+lySU9ORXKHa
Gnk6/qKA8O4DK6+cJirFdVhKzZbd3+5wOSqwQFJbfEaM7AUAXokuiSiv5AGO3O0fdnWBTKK8+sQy
BQd0XakMrQL926N3mRcMOdso07FKgoN+e5XpGrrYWkxNpmKbWTFlijrHNCmgcEU5GC3Hkut7rOaF
51rujmmWS6//n4WoFFUKFNixsxMVJr4Wt75uOUnbpPe6UWQrvJ+rXY6g5kJpfl2d8lDg+KZp+3uT
fHq1H1JbtPWVwZRj00FmPfmdAjR+pAYVf+plUjlWOPqneAh+oFdQrPsimxLExPriiXi/WWNS/RIE
ASt4P9f376IJEtpIP3REyfcdRXhrK7QUoQBp1p/bb+jqLn/nBTPallHPYWI4+9VDE5uIf9Smg8Nq
aveiVCH9paBw2ndtd4rMwboXtHT4NhaRv3AzX7WVWXrCa0+UKjjF1uwMtJnmU+hFlmM2Y7gRuycD
ucN1hyV0WWOfFw3uUvfps4c1OOpTkwfj9nlIKzUvQJlOMB1OJ96kraCv2zz1HvisDS2wJPJPJrOl
2tb9fqnDdF1a8rj00CFOg7IR+RWX+6MvQwtJycp0EOOXvmCW1SH00dTrsUS+J2obCSara20Hs6yx
pzZNbNliKcOuuvK2QV+QNnhFe+q0klFdMYi/oA3Bjwlw47OHsUkoIwufVzdChWyiWjyNqCnaWogh
6CRfBpgax8a15ms6nmWav69rHylZ6Ajehk1QwzMa4m1blYMj1Bif0cxB0T4UalTx8zLdtImg2nlg
WSPWNmmwR/wqOPojemsaztWxaroHNy3yQ+i19X1oRe4qKzoVLrIMOSMx+2GlN6Ly9fbmffd4uAwk
kgjcHZqjCXOZ43f5TsPSl4K4iRQnwwIY3dYWEmORoCWejJjRabUcrRATau7I6b8VdSytwhoxMFSl
2wO54peglkPUrtDh9scGnICbdNW9gVnjRpTkJbDCddDjt4JRAPtIY01SZ79VavVGqIKY6VdcSS+u
mW6UESq3h1DE7bdyfZkxhJDoEk7jIf51dnH3Y5CD+6kVRxrPJKvucegMY1/L+ddBlxZSpuv7ggUm
4Ch3JmC1eYA1MpSflFhTHNBy7YNU1dhSt72w/ucn4nLmI9FKB4IzB/roPfrE6LYouKrJ5F9tI27i
xH/FaBq7Phfkwe3lPnkoYOyM9gnlIHAs+XJXFVLS4K/LnHIUOuacRuMyUnO7ZuE7XUMMIU7xXBYD
EC4nVZ7lm0NWdo1OfYCksPdLa3yw84OLMmAl4kwu6vkdrh3hFgvEEuX4RH3ETeTL7Sd9zzNmB4iR
CDARMnhwTXNjuxhl3k7CXdipxyjaKEnc7cc0MM+15j4Cpxh+QsXjStDKLH6Wcr1Y6XTtcaFBUj4c
lPtS9r8H2tDdQ15o7oqh67eTSutOMdGys3K3OnvvksCj2h7cuKNx11Z3A76ktVdC0K5k5Brb5C6M
tAyBLknFdBYcjV1CXV6XHrqRYSplS7nXFGhnz6yoOnMI7mmq5XmRXPqT/K/VqE6QNDqiQkaPHSUp
lhLFsuMZZvG9FFAGo1Gj2kwKgDVIyI/dfvFXpQbZAMQ9Ui2KaGips2CAAiRN6URRHBNm0qHRtIa+
dKLeZYnZrJO0fqm1Ot2CVnb0YlB2txf/JBJh9THN3ajjJyOqy/2dIUQXdEauOLGPBnSLPbWdpdJ9
o5ZAkm8v9clRovK2dDBazL8Ac14uJeFvNQhhZjpZNwSvnpX+KrAZWtjFnx0kPiN5JBcsjQljiogf
Ui9BR6FYUFhFGVAel2O8yASL24+J6DRCqsITYoxZi0O7sdMS908RQdm5/aDXqYVEUwgqhYI0EuXj
LNOMQkExGyWxnA5tQ1kdHuQhSR51utarociSkxVyJSZ5u5BDffJ+4S9M/R7yadiQsxAy1lWg0m20
nIwJ0Da3PJyBc8w+bz/cp6vgpEasZ7OCEb58v4mUtCjlu5gAwzg9x4F4UtAffLy9yCc1EcwwzvfE
y5/mJbNXqDWeVcH2Mp08Vs5MCT1bgrtzVPw8P+W6WjwpmTrcq0b7jDmK+Kj5ibZFja7axmraHVDR
r4+NVi9ccNcHVaalCgUYDQwN+5DpLH3YWoU0MDMCl+Vg9PNLQAHtLixgDrpWhs1HKNbRStE7eOEh
Iego4DG0cBdd7ytuV4vlFXjzvP/Z1i5N0ZMi5OccVKSHY5diW1TVRYDC8mNRrUshTde0UZegTdMH
vQyRsLhIrKZ5C+oI85sp9hE3HgrJcIwx+xFHLXAzhCyyLnxidPuiCG27EJKu5F8wr5SohRm8WnCa
2WWX7zlqI8mrSmF0yM1wVsDuZpejoTXBN8t7CQcSNOykOzXEdAyuQrIxG4Q6O3AMKwb3zVIn5pPn
h55CnUDcgm02r4pEIe8oUAnPTZ5qGzHkksL/OUx+RUxW7rBGyp06NaXfyGMLCBc0q2GM1ui2AzWC
Oa48qyKKOrI7Yvqsiv45VxRaSQr3+j8fTBmWOr+PRIXAN2f3hkFSioVMTimpgX7WrfQ+bhp/4Qhc
I1ww6WCLT0RvRQP/PPs2gI6bUGJa5nhZMsa271f+KgxqpFmH+s6PknSt1eOwSRtR3lpK86Ua84ZO
qmv9XYgQn3wWrksRuB2zI9LBWcXoYppNGitITjegsok7QHbIVY0CiBYSjoaWkKu/XFQo13raRLu4
MoZzoBSHBubgz8rLzXsrR8GGmq+krMEkOTl4cpIcrWapqr6OGqQWIvQyOuT0ROe5vs7AtxJCSXdG
WRgxKkAuKWulNaLF9qAYe78Pv8VSNf7KULxa2BLvzZPLs8va9A8njywGznNkjdCMSthZve5YWOXQ
EznVKFXbkYWQlnAcx7cy+V20/VsWmjYAtUOqN0eThoSNY6JNGFqhAtzjE1BjIGTehTpqArWPU337
R7C0w+0Pep2IsHcnUy+RgeDUN7k89Bj7gA30fPXBN9W/aRvkDwkadGtLbf2Fla5roql6gP4+pTtQ
Lmd5iOiFlZDknfKQSwPedkqibLvYyDYVgIvNVLgvpAPXwyvWQsgK7A1ZpgVz4PLRNLFmIFLHykPZ
uSZtfvRLBdwfAOTE+pucWtpRL1Lf7qZ8X0POEGVgf0NLRP0a677wy0Pydlu2RbDKQn0paVCmp51v
ERrstOwnELc4R64KRPdsUGrd8dwHQAF5mW+ywX/z1R9CIq2xcbXbCPcxLAoyLe5XCPHYkfyK38Wj
jhpwJex1E62jrzhFeULe25b4UMr3gfmotyBu/ZhCXFmXeOhM8k89KNy+2tfZrhWMpc3+SeYH7YIs
2kBImZThfTbx4XqmuB9TnX9osPnPPvqYa2Es0Q4Om/zRc03MthDp+IFLADKcHtzTCvHy23v4OiZR
SaCPxcDgvVac7SyEv2TLC3XZ0btAOuWx8JjglNV06r3UFqD9gu7b7QXfa4P512NXAXxm3oK0wCwl
8KRaLxHKpxrWkqOqlZuWQYWvZeuoqjZR82SC9kfO3e7EYDsO6arxgUbq2SEpsmdP1FfF+NSb+UrU
jr57ylTXDoXcGXpkl/2VWcv7WFn16JUjeP10+5d/cpHwruBNEUZksJLWVJl9+Fpo9RqpHymyQ1nd
P/hJFuFd1oeOkVfSiruMC95ovY2mCuKuqlQNYzG4/9UIEP32L1E/CdA0eOjDcUCpfedXWi8Hqdn6
ier48gjuQL3DJmiVJ/I5ClBXj56k8DFpwrUp+PtiqA8cIpACA1r1xYae0dnyt7IvnNv8uReOICe1
8jkUdqWmEzPfAvFBQ0UvPytR9lX3in2BfHNnyM9BetBFgf+L5xghSvXug9uiqYa6uO35ACHq6M2V
tV0hj4/Q6b/EaUEDDyV3rOaN57Sx7ifRAEqXJfr+JCs5jwfUwe9iLnRYIBtffhcdnRJNylvRQSr5
Dtnlu3B0bT36LvTdqiH1CYzzEH6l4VcxbExFWwmcVjr5/d9R+d4r0sprHbppfedvcw/CPCTqDBHo
xlR+jQNQCCONH/FUcsYUdehvGaJCora//UE/KR7QlYAZQYmJ/IVizLYWgjGoyZWItau+Np6wqUHt
gGrxnORusg1GOd6FVdbdN5kb7kShdAGjR8lgw6du1gLGd3dGGzcH32vNJbLCdfEEgIFMkkiL9pc+
dwzuWlRecxDBTl8Hx7DCgg6nIG0vmbGJLbUh0NxN6l8kosOWJK59q9Mx2GpjKNqWhWWem/Q/2rJa
CCKfBU6GvnBrQTEwuHg/IB+OYodFkhrGUNrIhVARVuWfpLf+IWRK/9gmfrDT9VLYKKUMRo1O89Hw
lSV5xevbn9aHhIAQTGRejT67/VvBCvE7BN/hKdFeQiEAjACMrbvR95cSjWve89RmoalHTYOB6BVj
RHO1zGprd3Aqc2iP6GydRvxhjhq0tXsvQhmv6KDJlKno//QA09aggBI2bOuPd9zCCR7PqOTauRI0
91YrSy+W4Bl7ufT0R3EYjXslcMWFe+V6rE4rgS0NdokwLyPid3koGykKzKKweqcRkyO0it4Jagbf
ti/K9AMDzY6J0LbeG+ojwv3+nRgwOHetoD/WbeQdEUbE7cz0h4cKUXJHwgjtodMMfM0NPIkiv9hQ
Qe08r0oApBXRuamFV09Hk2Uh1H6WeWFfi1oT+AATwMjlYyTNqAZ91SgPYZmsEUlw18B4nHZUmpWV
qwuLXZ81si7qZOZYQJ4war5cDOie6WtFoTz0QiOtCkEx1khd/7kda673LawfxsXEFKoeLrTLRSLc
/XKgqLHjqn7qFGb1NAQWNnFR/s+1/7QQI1L6WlhzirM+Hcx3t1XlKnYMT0j3VtH+LmPrGHZBuOqk
6JSS+9tllPyzhhNwdY1hIOQVkKvsvsvnw2AkskIxQdLesLxnZdR+yoP/FdcLwCyWiXI+Pjjb26/0
+rtNS8IDUGDNUA/MLiAXVraRjDWunp6pnwyvkE+1tgSOus7UJgQg9SvVBnxRQ758LrFTWiwIY3Id
oB+bsB5Meq5ZuDH0RLZ7We5tIW6jhWN8nWhMZvGI40BXoxicAx4NM/Vw9TVyJx20bscVLDxVOW4S
ZWi+WKV6Yjwu0YNWhlPm0uJYOA/X3AC+5cflp5/3IcwHRiiMYVTlziiWdps8uvE9jsb7rrU2Stes
aSp+dZN2rwJ3z5rXzGxppiEbVKZfirBmUPatIHeP6t1YnFpDsGmr/zLz8mzhl7ZqpCffWhJq/Gwn
UG8h48bQHgLV9PcffrAlpmluDkFBwxjh6Nq1cDmzEGG/vd8+2wpMXKh/uAIJrrOTJYpQpDVfzFHA
ibxDHPi8nCh9HkxMVoawKc/GqC7lAZ+siWoR7HHCucnDzT6FXAw62u1a4kyeCDroV1WrnjQhWQfK
sAkxQCj9nGzrFXGJhzD/kljmU9YKKy7vo9wlZ1Xxd2m3dCauozO4hAltxNYEyDfv7GIUPDR5JKVO
mHXfa93I6IiI+mFUE1Q1inyxLL5+CSDwiM6kQ8xgCGyXnzeXyyLgmRsnbtX0exTH3rYszPE5GGQg
V3IANz1Ww+4hqmQXS1HrKeVAf0uDgmzIQGCwdMGY2ZbuKU/YZAeHMDfGl8TS/K+3N8gnpcoEoCfw
kh+hmzTJrX/chxkGhH5X5iibk7zsK0N2T3Wn6NVK1aMfvVWf3bTalhktPlsS9PQbDiLFKqPeWLgD
rj8QhS03JxktmDR6kZe/IzQlr4txoXXEEllSReiEbVNZxS7LNaaFUrYk0nbdb2Y9ko4pVDKjng+m
QBwWYQYlywlaL0LKq8g3Wm2G90mpbmuzl05Zh65AE/TheuGNT/nMZVkLBoWBKBi8aYKizs6kbIyK
YLZG40QBliVBWsm7dtCEo1vB8EgmczTfw5jQyGvU0aD0/gz4WzASgeaMQOPXXWItyeV8slupDwFC
AYpiE7zXTR+CUaSUvZgwtHGSWtb3ZLLuUdOKdM2ULvsJ2BZH7Lj/efs9XAdA7gowMVPjWUMta3b7
1oPXFRnOOjTCKUlNTKJWo4Tc2e1VrnMYkErvJBF0Tpk/zhKlsNBwU4rLwkEsowI/mOAnI+Xi4+hb
wcK89bMHmvhDsHMBCPCNL3dwXsfFYJpu7vQYFW5dMC30hMpx4Z59nyRebp+J+gu8guDKe5srWMEH
pZxJRfchrJhC60OcHkigTmmC5blcBcUmz7RXoYrSxwhnkKe0Fw947UA6MKiy8fqFvcEkYSPESYVN
1PjSkx1tO9kNbGj0k+dUjER1ricYjrTq279+DfYWpQmkYfCf9A0vX1Gp18YAiMJ9aH3MdLsI7l6m
p9WuK2nh3l7qk8KPRGRKKkW+P2F/9jmqBD1fIDGFA93jpabSewrK1t10mLdvkwDnRwxiYFSJuKxZ
5jhJMdbVwuablvj4qTAPmdIvnc4dktjS/HHrvjHKVKvrB3qewrYzA28TWIP53JpxsO8wfdy3WlU5
ra+csjb2lgTIrrh+CmpOU5RB4Zjzpc6RWMEQGEFudsYDlsT6XWfKxSEovG3vTkpvYrhJQ062r6gj
9Xn0M2h09yC0UABrao6nXGjlVRQX/nbw5R+9m3b7LJCaze3PNI88qJmCiGP0NnU0uJinQ/Uh8lie
B29kUINzaxW//Q6jJgEPiAM+kpmjlIBmlSBtftxe82oGNy1KM5U8laSTP2aLeilC7PDKw3OiqN6X
zrPgGGkhKjIxY0+zh3+Nnqq/FxQ8fvtKSE/opyerSB9zzfa1fKkomF997z9HnuByU4ZCxXX5Dhrg
BMDyzODcCdYrNs8/EkXbxSYnMi2ydmFPTs92sSenZ/+w2OwIUjcHtOyN4Kw2AR6miHCDFkAs9/Yr
vn4kyIvTOJcEl8T86naVsH0ecN08y7WVfDVjlzqEr7wq+17fS1SVC6d9HuZpdUiAF0llOGmo88zC
vExPJ3BTnqrztFesS7Gmi+p85Q+Y9t1+sk9XmmY4lKncXvMon6kCNVzTB2f8QkzNTtHvsuO+VUab
AjJc3V7sff58+bV4LjJfkL3TtSLOnquLYHMS5mEQ4CWLv+RWMacJVoCMYNf342p0m6c8woycljhs
HGOjecNeTMZtnkT3wzjAsaAxHlPEkNzYSKtsPQUHb085Bl60kPjPM6rpG0ykc3UC5XGnz34rUnqG
G+pWcPbzQYYEkppPYy2nm7xFiyITg26NQRgOe3m/VHt+9k0YdmnIOVLRMgu8PEBpZJZl2rFygP+n
LTWhcoeOrmt7opr+I/Foekimw9Nzgkbhmr9cShj1ARtXpLj8wMDMCruGlWB13cJ3vz6k0ykFlsc2
I1OcjzZdP8Jdq/XCcw63kYFBRCoGm3B7e3d9dki5GijR2FqImEx//yH26ggdQlPsgrNruQ+x57ZO
SV/2WAhd/xCgpXb4/yw3cXVRu8DVZXYhA97B8QQX7DNUD3RI9b+kmQUOr+arHMv95vZi1/cKb5Ae
ObMy/AbIxi6fDbVVOQ97kTDXt5rdh/6fQiyQ62rCbhcn5jmUq7fbK15vQgW5BV7ke5cZ5Ovliu0o
536jdozCVR1scdyXW+Q/G7tVim4hul51O0jQsOxRaXgQYCeo9eVaUatBqkplDdiGspUrF/veyFv3
ZgUluatxkq6Ftembr1r2RfYwgA/uY/Wc9d/85FyVwA7VowSOGZdU24vHbSD08qo00m9YLri21NVb
M8aSU88WfvZVrcnPpsdHv3KS6gPkM237DxuuywO9tygxnQiXHDtMlG5taRn5qx+a66jQ8u8hqoG2
Xtf6gyS27bGVUHoJDate2PmffCsKHai5lB8aqcDsW2llXephhDY3rmfS3TSe3/dCAK8VAPfCQ0/P
dBnBjck+AKgCwYlSZNbxQ8NfK6xE6J3U91BtQjlw24tl+v325rs+yperzB4o8/JcL11voJVpgk9X
ZNwbTGkXKQy2XC/f3V7tfWo4f6jJgQ16uoFgwnvu/eFDSgLiO2ZZDY6XSluhcr/mpuzidwmx0McV
4Fh0P4XQOzXSKQ3PencMi6cgfB5CR3NPcv/mmY4WnuUotZNh1RTtKtfPQOWcOH+poteqPCbdb4zT
V6OICM9Wln+b4+vYnLL6VxFaG9ouduP+7FAXH6yjZaLpUqP9/aPOz15/CqzXzlLsTi9hXe9DIVxZ
0hdFexTGr7jaUt0K3WNtoRkW7rTir9UeOukZ3fyWliTOG7bh/xXwSNcSuw33+qQ19Jp63zusE9Pw
jZk6Hoe2Vb0YwZ80/YuLOi7sKmnGcaiOkvw9tx7MBhSUvE6RExbAcBvxAdMT+/b7v6ptSJZBjk1K
xvTmaSHMzj+CCEHvU0uBIGwYUzaW9IwKv/ZWW713V8i+hzp8Ih2gTKinDGifjfausWTncuXkxq+g
rJgQg2TuCHxPp+zDLkii3oTQ5XZOXea4D4jHMN8PWv2CfwTNIj/+wyAwXo+x9iaZ4UqUXsKBbl9q
N4BxClz0lGMbjKe4+mH2v0fpjyXtYxNOh/DQqC8C6IpszO+j7K6vt2FmfFcz+VFLXvBqL7CUb1a0
7haiwnUCA0yY2pSBB1fuFd1XE33f6PRYceQADrbifxXonq4CiDpbNdVSfIQzG6tkbWHZq5Gu8j6q
AxM6+cEBdJil5FKRInOm9YPTqHwkfEqLXT8igBlrbr1TQ1B56A+30o9AcXd1ksZfokbR7oMszs9R
1qr3ddO4Kywyk3++sGnN4BSI5ii45itwZBZFGkaunuhUiNJmCFhv1TY1MfrI7GICo93e1NeBEocX
YgmtP8WaUKCXu0k0E08cgozVkL3dDnmTQoLtlwARVwNSXja3NKF/ktFE9Hh2dAwourKUy1DbE+Hg
EpHrA3BmO46/tEnCHmx9xmnaypMEbxV6IDRH6TXEIFnPcsVOy+oLeqO7MopXbQ/vXhmN/7MOfev/
C2/58/9G0f9Im+ScBWld/fd/XofyiV3HrU7fgsJpXg0GIX9dD0gc5LnWIfOlCF81SwhWLm5GXxiz
KH9vv/fru5D/IK8eOVPQyEC7L987zjqFTntcdGQBdnZt+dW29bJ+o+hLufMn5wumPheVxjBxorhc
rjQm6ugLHtAFA8mztRcAbYT629iuP548f0djzX3rtObb7ee77oLwxck5QBIBuAYENr3wD2FKSTLw
RX48Oh0M8ecEoOId468MvX1pcFKa2s7/UHYeS3Ijy5p+lWu9xxloYXbPXUCkKpGVrCJZ5AZGCS0D
+unnA/vMDDOzrXK4oHWTJSIRiPDwcP9FXDYjjjfc8XVJ+lZ1EvpVyVx7nRYBp+Cetx1gpe5NWPCu
nLcDhlFj9vntj3mdsNqcp0QCaiErtv8iT0jMXk9nYaLfoYUV5C6hnMpGmI+1viSrn20aaEN/qwP6
D++eIggoZLDX3GYu9SVL5NzacFR4I9yYl0mxqXhjBwEcYLixyq5wguw72OagIKHfcH26FHOcpRmo
lu2AW1FT01cG2XzK2+V9XmcLqEun03/MAp0up85PdAFcE4fMT7VjTFsdbcVP7ZS9aNHQboZO0/44
Q4ObYnKX4+NRrbikkak59vFiqtsj7Y0IfSRDcuupLm6Et39ahmu379fZsr7ni2WYNzXgGaNpj4lY
QBbl8XxnI+LnKtAHH7D31jfp1ASy2iUbEhHTT6wROfCyPaIXoQUAs8pN1cufoJ4tXr4asMzZNN36
kOtRc57YoYLF3Z2OITNBXe58r9hdz5lv9tWx618TRL8Oati2Bz03xteyBDZTRg5EyHA27he8eJ46
zFcCuajj114eD2Pxx7aT2iqbB76BqgJdNG7355/H6lTkwo22PsZQ097rxlg/Lnb6WkyJ8yqJ1Hoe
ZrD7UmLfS22cH20zNr+oaIbiPjh+TJOWvkkj539+VK2iPsAS6ZlwP788qvoO75te0FXNo7h+SUQV
b4YyW4K3I8L1gUhrhOMXTDraD2A+z5+9B8fdNUDtj5ZdxPf9kqD8a872jdW/LrvLN475K2ABKgDI
h1zEnTwH6SA3VQMZn/sQhMomaGxj8U0pBmg/pX/YJFlfKGNRiyZx1ACznj/UaNj1MtVqdcRarLuT
e5kEcLRu9BKvwxpxhkYvecvqxHK51dROjrh5mzVCHVEEuVycqknJvzmoML79iq7UWHkcyk5rG4sj
e5U+O38cVVliK5ccceQgQ8ijV8KdaqVbMxXztkIX4nvdqruk6+bPwzQnHlDX3utVLUMtWntJrfKW
RtkVZnb9QGtxak1vEIOyL9KbugOHkWIqexTxuOt1w7XTGqku7IVDCM1FJntVMWrPMRvZrxw5kLvR
8Re57z/iuriyP3WnomFfja4To13joMB7z8/ablZ0Q5COiOJyNhrDZ7tIexd5yfll6Bx5L6qk9eS8
axc31hIgdHmhfX17stf04Gyl0s0hPSFl475Bn/giFtT9tKD4OctHWQBh0eMlKVfz5kOvoBVSFHay
H0BkvlRKnewTWVq8t4e/fte0SJFMo1mur+S3y6Kcncets6S5csynInsJbWdXp8u0C3NtA9oSxPsg
wi2SX5/LOs08oxpM38LSQV2mDtrMWN5oBF4tcj7Oylqi1Y4dwZWTTaSYHc2lQjnSwM8PuRrF9zMU
wC9NEd66b15FonUoeo4Q71hfSOCcr/Kwj7vZcCqF6kK1PEmGJbxJpU/+9gRfpYeMYuPRSk0GtgRs
kvNRoBfkMRL38nElCHu52hU7rVJGNMfm6cjWap8bwxiCBtH1G8feFU+ARhBFXW6w1NWgClyWrgGM
N4PtdOKInTOuckUmXiWcQvypGNW7plPmnRUbH0sZMGJaReAn8fo7zn1sP88WhrI0lAfsQ6LwOUdw
fFcPeP1WbfMZ3PoTt3TZRbqyO8zOVBylWHCOU5b5qecr5wSRRHVXI5210SY8Wcda2tSgJPy8NKRP
tE3UzYxh642lfJVr8rhUYSGs8odmyUUinleJM+B4TeexaZFGpX7lWwtmn+msYBagOT3aVlZ2q2i0
hvbz/cuoa4sGOCHOQFdWmtZiZ8Wgi6MQ7RZkhyU+GFQApXoAJh305NaNnnlqtS3aF7Rx3HE8dBAy
pPI1SsGHF6dICH8Ns7WuU+s8hSOiEWq9aqDtpBQrK+dLPaqbrEv9vHrsYgkXhA0SznFP90MpdnWo
4WOJ2E7SebaeBZHK9MdoHz7AO48yw5O6yo+HcZNa6QY23s7KxwAuro8iXgFEIW6R/Szj3aSXgUhz
f00Uc4QRc34sNIJs2nV6BOgTyAoYYzvQjHZT2phh899olLGAtjd6nvihtAfBvc0txcuirzKfZtK3
vapuRThvC2okiEi1Q5xyMEKPf3uPXV9/KXDQH7O4V65148uWdGkKmV5VKx/DfnFracF8F49B9Nuc
e0mbo+PMbG0ncjFfNfMW/otYEKHMmsNsWj8lran2uVFafkiLwsOsOgokWAe+aG3tgevbLWHhK90L
EOVIf1HqYs0Q+i/NNpzMDhUpVykxGV21K+ukuUepVaFoOEp3+hIpj7GcJ24MrFsZbT2Q2y4MRK4p
d/hefwLicCwtWuSroEzjLVk6bkLNKZ+0Yrl18l7HSDAGtPgp89J1oA95Hr3MRe80MYOXqqkW+HMx
RZtZtZrT2+/vn0ZZiQs0a0g8aV2fj+LUsjFADuyh+9nYiVVj4ZsyKm1vj/IPRx3ZDKg15JHWkthl
Utj2ZRzKmuifsEKyDnTCPqn4Ibhtof6YZDh9ml5g+zhsqct5WSsQsbHSBefuKEvumF/lRo563Tjg
cgpCgJYy1yf42RdZTVW0RhtJWf3UOqXmaVU2Hu0S5e4yiYxN0sRfMCgeghGQn1dWpF4S8steknXP
b8/L9eyvMI5fZU8o4hBBz2ffSKIpxfulfFoc64uj485cR3J14xi8GkQHDo8DBlJO9JivmiSlIyIM
P1LpuCC8eQ8nkeqfmKob0fgqmVpHQdqQxQ9JiQvA+aOkCctUU2bpKOnVEnT5UAe9WQ07pwYHYdtx
uumT0dxLs21twQhKNzL0KxQToEjQzwShteYB3/xiIWvqUmqpMRqPxpggyI47q6tMONY0VRz53Dx1
WFrUCV0noYJvzyioJcX32Rk0N8nyJ00gVybUbPYQxfmYDgNAokgacFdsLfVpclJrZ9N2vsvEMLoz
du/B2wvh6gDl9gevC3EvfGdWLeDz2aumoui6zsiOWdEoPtWnEk5VSsFo7LatkuzNpJdv7cmr4xPR
Gc7qVU+WV8abOx+z1aeWaaTFU+Ck5HVYmjyNKfIh1lTp36xES/ZTRW1aWRbjAU8MbC5Ds96LJbG3
MxKP3tszcJV9UpskHPNhyArpH19UMxx09sM6WWr4FjaOK0aifWwQFf4pzZJ+Y/dfbwgaZ9DmYUNz
llzdUOPJ0MNMAq7QSGW2sYYVroSU4o1RrrJPZo1FCRNlfau0Vc6nt4fjMFMrSI+h1ZebNMYGNUPC
bIPUefShKcbkY1aF8aal7XVj5OvohigYvqE4b8F1XG+R50Nn0xjqvdnVx37sDH+K5f4BF4YUD8J0
U+lTtongdrptHld7C5+DAcFGLy314evbr/Q6JKwCRxy4AGgowl+ixUJr1OnViOJoGOBEkBXptp1h
eUo6j6c6nWek0GnwVPqIzHIo1BuzcL2luFQhkw+A8pfQx0VOOqo4RSzyWByh18RuCWlqq/fG4LMD
36VDZgelkt7yVbuuyQF+IP7YMrcaaiyXFWkkUReEvmz1kYNLD0hQ64BMry78LtOjT5EkF7tYXiD5
V8ieupR9YreaeiTZIzN7KOtM9apuqWk+avJno+7Z9FmdaXdaLjt/ut9WdjWyGDCsabgCLT9fI+lS
DnY9TfKjLqnv6ZIPVJx09HvC4cbxc/UewGdwCQLeQpkWXve6G3+rlksFeIm6YqBFOlpF8cnCerKs
kJ9o2+xDWIS3esnr7zu7Fazj0XlYC1CrAv/F4l9avWxp9cuP0E87N7amxDOjPL/xVFfhah0F2Wju
OpSfqb6eP1WZ5SGCcaP8KEkFWtj4w+1VIrZLmX25UeG6Tp4YS4fO8ovPRiC5CI31lChFsQj5MTbV
Z20F1mLwknk6iKgfej8N20HID2GtPiemcFWw9o2btZGzjQq6peVkf397W/9Sqr6cYR2cAykFzQVS
x/Nn13q7TSankR/tqJ790ozDADmQ9KBUWu/mcuhsUznOdksopz9rE3dMF15y/NlRFw319q5wAky1
xLaNrM7FebzchLQqtqadNzvUJr9PZh7vgE9KWzkzfoRZVvtNq86EKUm7M8aseEyWKv7SmOH82qLf
vssr1bjrE908NmWneMRzLFj1obnnIHNelLK/6bCzxu7zGaCJCTiHfAMWG/bx5zNgWVWa9moNw1Dp
Td8coY+Pg3LKUtVzqtHwGdP0xdii3afZkde0UnMjYbjulVNWwK+JrAtk0FpuPf8IoWmlalTCB1FL
6aAZ0n2vRSJoWmu6K9DrO4g4/zIuQ3pXyugIYjJZwz1INfw2siK5z3MmVIsWZYs77fDT7HLdD0Ub
aFMOBT+to11LkrNNObKDhuwnGJVJvhd2UR+aROs8WUJ+31tmWJXLrJkPZZjorl0V0r2iKQ2eiyWx
3kK3KSmf3l59/xBiEQehTr5q+iDcfhlPmkmq077JYNnMmrTRUaMPTU0gtpEoDeEy6fr7QnJav82W
XT4uz12T+7mG/a08CGNfpPRgSQK78Jn+p+NT1Dj29qjdiK7XQY8PCQ+EaxU5BgfB+duxI3BUrS0k
sOJ6cxBzjGxiDnsptcGoJG06uWLQ5Bsn3nXko1JL04mSl8PBd6m+l2JHVK+cjGMTRcszumHtgxyn
t1p869o+W/srAUkDk7lqgiCCdnGuouHc8BCIKMisf3XWx6CaxizoxrQBUHrTh+A6+lFUQKSLNIr6
PpCG9al/Oz9sk0hr5LNyTLMaje9amNRE+km8VqMuBU3Y4k6gJY+zUNR9qsWGl1Vox6vSJHw1zadn
YG+3Ururt7t+JAS9yC0IbDRUzj9SKdABsWbUdJCge+VP4eVFXXwrKmAqkS4n7+fwlhj71bv9NSSI
dgR8uOf80tD9bRYwiZ7MuQqV45wYkdchfeqnUzX+aQkYJSR6lqvQK00iiuLnDybLSFdnNESPeqtE
G3vJ7dce+fZdIVXa89v7+Co5JDNjGDpRTCBssYsdktZjivQwUnpym/WPSXbXOy1mgI4j5R4CQ5rs
0WIPVBTfDxCFbwx+jZDB6OuXgCTVINotl5iIJcPTLDG74jgigbdFfjHcZYbVUpBQFMibWFzJwdjI
L7Id18EgcgWngmoICoribj0aoRdF5nwjpF+n7euHAnbMvKy0wkveup0NEgd7XBwTTRd7itqyX1WV
s82i1nAzmkb7QVbfxcbkZXKKclOS7UI1v1VWvcaC8TGojqwSN1wjuEicLwINSCUmP2N+LBvlYZaT
6AG9TS0gywbIpDSVn8Pp8J1ezvypxOA7z8obydX1/iKr4OrA5YFqwpVVRrFEGUfLAE+81591XYr2
XYpylhTXnY+eV5Brza0t/Q9PDU4LgDQcHRmjHH1N+H7bYDmSnZ0oqvw412WLFGvtfG5jCUe6LqN0
Odoy8A4qBykVMxapaAIxORQJ3t4U17v8/ENc5BUFNaKsbfv8KGWJtGlMKQ3yKo3e//EoEPzp8dCg
hYh/CQ8rOkeRsiKNj+oYg7GTFckfS0hMb4/yi5F6flBQhqFlCHUbIUBqruczmsyy3nRzGR8jZ/Q5
zLHa+pBriQ9XaTMZr476lBqHTvugj6VnpboLiNZ18t6fJeyG+0crnNFkTvAqlN0u+aIu2aNWHgz9
Rx/pmMY/q/H7cMJZIgN62Y+eLYCaNPmOzHxjl+N7iFD3djR8qNvPFT5pQVt/RfH4z98XJEDOQLAN
HASXzGRIP33UJ2p0xFflzi4kFb8IcTPjWW8slxNpAyJETnAlCVzm2+jMTmQoTXzMEK/f1cZseSEs
vd3sVJtYsqIAm47WG+3U8SywdLsyVxUX3IW48Ub/YXWurC/wzWBnucxdnA4CYQ+nR2PkOA6pRnMD
w0F5rZC+vW6uNz/cMtbNGgGQrL2MgnXvDFFildGxXNqXUV6c50ZY3YtEoMIJJbG44rCA3/3xoKTT
oFTI6wFvXSb0sQBEFdvICy2yyPcLZhF3AMvxYAmnTZ5Jg08mesvt9PpBuRIzkVxVsdSG4H6+P4Q+
xXSFuxJlFfCBhpkaH2R76Xy7nBSfZRTdJU2Rb99+0F9WHOeLiVEBJwE0ATGHUsX5qE5BH62Z2/LY
OcelCj0lxuPQyFEdK9wKhsEybnp42uXLBAZXHl9yiducHoTjvg53NbUqM3vs+j3iLa5ln4bks944
njnPu2zeKRoONdC/4GYV1UYbYzfVnpXiQYsfLYcycGSIk7kom1kGsy5ydB6Fm3CsOkmxCbtiK5DL
HJTO75DMtET2pQD4HMw5mFm7BbAYdzgGje24e3tK1pvS7zNCSYIKHY6z1oq8ASB5PiPWwt6Wx2R8
V3I47BoZb7QGQ8idVMkavTl0FDprsIKi12+FyF9Z29nQ6N0CRiJpXz0dKCWcD207RbxwKOXvEMtU
3Q4R2uc+N55atYv2eLjQQouY69AuwkBL2d5mP+q7tANJXpgzkllDoeLMayaHCtCAV2aFs2kImRYG
rs9LgfXWFH54e7Ku+n3IS3Dzt1fpQVbRld3jNEVZrLemdOLqvUNIpT5UwKWOdZyLQKqNdif1ws8N
ufalkQRmnmQ7CHVJeUrtxNlNHS7HPSV1c1axHB8U7Xm2h9bvqih7KtRUvbHcr1CCK2IHUj4GJURQ
mh8Xm6wBp1cVfaud5iV5LjusgUpJhWIAYfMVlPlnKexRI0PMwJPVsHqIFttwG9PpPVSIw02DXZWH
tdLgrZ4yp7en8jKcAt2ju7deZVcWB9Xi85efVYtUOdWknsIqioPUlITfR3F4o3r0j6NAk8HmDC4+
ndrzUaY6j8txWS015qTeYMPH1muabn/jWTR+ze8rmUIb4Cvg3dqv28Pl2TAUSq50uWScYkvhVmab
H3JMEspYFN5kWfS0bfkLSgEHekLf+jHyqwFj9MxoDE/P0h/mKuAxiz4oh7QO5glFYMfu2qAqpmzn
lI5yQInlY4vFj9vHz3GcxOgo2+9TQ578QSurAwV4k7DB1QjZlcZTIyUOSt1q7p2wMHZxXJeeskjZ
hqotI8qFhaxnhyQcJtZe2ej6i52ZOR/FaoJUtvMbR9rVPmd2mBpaDURdEtRf15HfksukHhenw0Pw
RBIUGBvE4L3ZG/ZJQP3/bvKqh9iH+3esP3c/kufwxtm2rqOLV7PC7kH0rHVKro/nKwAV5k6N2049
gQTdQe/UW8s39a3CPeLtRXDFIvv1mMAxUKuCoQ4E/HwkfBntgrCgnup7e2tus8dpU++VDRRsNwoU
V94UnratPwyBdTK21kH2y23kx660eftzXB6slx9DPf8Yk9n3ySA36gkJYddAJy43Pmv1tlVN4Ka3
Fj6/62xyV96utSZlpCzojFw8sq6tZZYYKbZJKY0Hy44+iNJxblzLL/cwmTqDAKqm3seJfSmKS6bV
tGFegKpOsFqskjQJgLcmNx5lPfnPHwWY35piwjnEM8K8iBTGGKPzutTl0ewjrJ0hYaMVXUUrZT/0
UdL4TM+geGoA03lSttxaPNfPuIIM/y7zUO++pPJRNZ4hqDJ6I2cmtMq5Wq9et1wtL0YBBbbCDzDn
Xfvu1PbWMPbbRixySkIFihRHSrtF7y7gf3c5N+0bof2XZsZvc/n3OBTHEQihSMaePx/HatHNAPRX
oNwIMCnv7H47VvVJLY3v8mIoSFaayezGM0pSkOxCfx7N4cGokzrAacncIWQo/EaJR1celCTI7M5H
XxCk56jFG13Ot9wKN0Wa+DLmy54TWS+KlT2kcub4TtNtZo0afOVIxo3rzkWm9PdT0TSiwbWiti+1
FWYo5WFX8lSNE51mnVpwy7syYIm6yPwkrh4hYlkrsv1nG/rXuDrtI6I46Ra92/PZdOxo6hunLY4R
tb33Tj2Wh7Avfph5EbqjNNFIS/obm+EfFgpwFeDLVNt43Es4Q6ZzmIxNkh87S4934bzYXq7Bm/oV
qf7XGTdH/M9/8/dvVT3T2Y27i7/+z7H+UT537Y8f3cOX+r/XH/2/3/o/53/lJ//zm/0v3ZezvwQl
xNL51P9o53c/BK5Dv8aEH7R+5//vF//rx6/f8jLXP/7917eqL7v1tyFIVv71ny/tv//7L+L7b+F4
/f3/+eLjl4Kf23df8vnq+398ER0/av+LM5C6FWwdWrPGWjgdf6xfMf8FboMASiK8Qp8Rrfvrv8qq
7eJ//6Vb/4LGQPJCIR0B3F+cElH165c0418cNYieUUtEppJ9+tf/ee6nv3fj35P9zzyp82MDohiH
M7VguirU37gJXIRyKJrNApFTdeOkG+9SS/5iOqMCGk/VdkjHCi82lPiGXv752QzdEpQoOeCq3w9o
hvHPV3aTtcqQlNylhlTt7vELNPeRFMU/EAWJV3sz/AxvHNIX9fR1SHqJVCyAfNAMuCp0tWUieuT8
BLXOPHzEXwYnYUNyDlO6GGsj3rHvi6yxjpIx1AekUxwXMScReTKaLxImNdWoIGSvgTv/bZn853X8
TlNbQ+L/C5nr5/rF4+FFs0SILxdTgWSvijiFTAcxVKcnuyimpzRu2eGtnEZ/Vmj7ezC6Cui2reA6
7nXn8+7MkNEroUCmd4oydOO8XlU1p0i/EUYUrpDnz7XKXSJxTW5L+gUx/FJeSdWLrNWVTnbrsBPL
+5o6TbkvJIQLfCdMnd4fBpGaiBjOdf2YpnZlHRfEzan46nrZ3KWlZLQHjUJvu9EGYJEBzh0KfkDy
kix7PRzboGbvfFciVQn9lFoxGsJtTGkozUEKf7Lz9RpbO21TH2SRFJVvaGldcs4Mk59lWajd1Vkh
Ejet1fpjFPXzd4nyDuBGIcOpy2SncUNLDK9AouJhM+pIAnuqg8TbUzrL9bOZ4s/iD1gomwcapV3h
GiIHGAsQQn810NSPthIsmpmPNo09fCyIMFog8NSbvDJNFNVtMhNHEM5rifKBM2djior2nMy+srSJ
dRcPg9nmfmchNYU/c6uPe8RzpuKdcJIQL+BocLaF0venNKb1pUaRHXs0buRPRSEfpWaKBcrm0fhQ
JwCl49YcTNfURuu1wEuWomMl9OopHK2q2OR5NUnPQtMQtEWyrs/vZXrYqmub6ZRulVjJPo1KaX6c
ZERgSrU1dc+oi/oTvYQWF0B7/NoLPcELwABlCtcUccqgGjGm9BRrVouvMv0hAMANQEw31+KYGj53
URvoVaEqOzmT+PdWix0YywXCQEj3ZRbt1WiMvFDVnge8XEF1l7lW0/KMOvxq9C5Y+pFyuCtlTgOI
c56H4VkUXMv5lqL5JBtV7FHvQbNFE5qeudFkLQcsKCqEAoWkH+jZJi+WXinJJo3EWAa4raff5KJr
bMTGGoPkA7isuZ20rm4RQF90uXbnosza7Sj1BVXdJlLr8NSm0jB+twkVinZwnCYtF9KBRa4Ps9xT
DOp0gc9v3ySpeCpkAM3ykPK/GXfrlI59o4sN3G4VQe/BSioUVBtjbtJNG4ZlFkgWluxPmVC07KnR
+i4DK1pM3OnUqYzTbddprC/FKGRxmui1R7VbzVXZj/5IKjg+yU1fpu+LGoH9e4Nlzyo0s/W7EZFB
X5c7wt//aC9KMuwmR00zP5YdfnO4cHnNaCXbptC8vI7sBVjhGBrDgth/GfWoAoWW+VknaM/+HBWm
2NSWGUsf2yZm1hbQ3yxtYG2fhmQwEUlrRuAipH08Nf6EfBGhBfuEg2QSu/0gGvFpNsCD+7DTKp+d
Uhn+aFvdFPQzHlBeOej8vNS3HWbL1qRk74ccZqlPL3ZOQYRUefrB6uI2expX/vZLl1SFgF2QEDc6
AccpSB0Em/wUQtFLojdSsm/mNJ19vLJs6xvyz6nlK+jbydtQVOb3jlbnz7xVnHedinDiJwRXForz
ldJtuOYesgyvdomiyQfcT1FWGA2hv0RNYj1WvSI/NHO+i6PCbeTEndZ7Qww9wFeHWXdTxdomwtrn
aq+7KL2mNQIu/WaJjPfanA07I+JddSX2nbjneh2oYaRTq/ypMWTJ6+HmyK65JNOdlinhhwFT3TbI
VCmxTqZavpCi/myqcOy4K03GFhaRsu+XoXQQOuqZ/kR7jInGudc4+vhcKkTCPFGr72oRKm42yeYp
r4pdhtjexoqMj0PqoJxVxrrfL8qH2q5+FLzoB6vpGj/WlR1i72I7N3W4t8r+a0lXEeKRHajdGPty
KD1LKWJ0o7Bm31nfjDOT/kt2c2hnx2+k6f2YdNu6k+ONoLDh4XuAxbcIO9bDsO3b0JXmBKsNgd8F
RMpHqyyJrNxH8Y/oo+Rx9W+wCy1I9AUeZ6R2gVXhBJqByH1VIkXzsuxDiW80Z6GJZkJ06Bcu53Lc
HHBD8Fsz0/ez02zyNrxfyIRBznAYaP1yF1Ui30TKUmz1MGeFaN2d1q0Mhj59x+k1+m3Fdo304qDW
hNB0sTeEKePjYs0vWm6iqSFHzU9L9DvDgpSdVMt9GA6fa8peHkQjbEMbHdcL06ygs4w2XTX8J6Je
2/YQExfH9rWq9yNV+05raS8ptHYSVaP/X8yfwozU0QuxgCnjUZbdAS5rrUj3ahq9aA4gR6NY3JYb
JXSYtptdKqho9cxJCslgXOJ+A2fBPjXyekXSuuZBj8xDlJXOYx8aJ7keRi8uWD2h038cBuskp3A/
epHcd46xG+xSuE4WPapJSKienMKLgC8BhYJRnanzXjHmV0Ln6KE5t2m7splOhuBQknD/3Es1imyD
mEaXG0aKjehgyosrEwtd9tF4clAKdRXiTGCM+UlpFynF5wBhgLYT3eBN9lx+GbuFMCTVViH59TTk
QbIYYe6mzYBWo5mP24FaxG4szfT9LIcg+vspspnkdky4o5nRqzOjRDoni+hdSemT2o/VPju04VS/
UCJFo70pos94AtWmZ1qtkwXKXN8TJeZjK2qUo3LDfkU4QDnoS1Z+iQEOKZsinhe/L9KsC+aa2Zra
yI8sI9uBbMREtU21Og1gY9kvou4x7I3TMa7dcAHDIUYogiFnw0McZTlxMFoiX54G8QlNEmXXyrH1
uTbVJlg19k6guDWOhGwYNvhpm0CwnC+y0eSBHUm65jbIWGRbRYkq86tBkU+5dzp+zLX7KJLdgsRA
pnEx1NvaHHp37HrTixYpPjZKNP10mkT1narKUKSdpeTjSi71MhUVMjBcFYpIvWIIQEYhegOBHmrm
4AszjGNXlXMQjbxG+6Oc5t1jkURgaks15i4MAEs+RUU3QU2SSx5aHUPJj/DVeSyWGLBeWLfWth9K
zRVDGx8LSRHbUB2tr448AKOTRxAuGWqmjrUyxUTX+dCE09wzJ9Ru1CmdajdP4CQ3stmQTTjGyaoN
gR4zhka+KaSsecC0E/mPeLAat6KUujHarHlumnnZqfzrhOhMpezlZFL9WhEZJzwyioisYJyuiVR5
bWpFg5+05PnilfStGrfM+3gXVan+KnpsdrKi79RNBMhWuEWTyB+s0dk2joExc9F0u1Bvi71cwPRw
W6xc3QoZWg/NA6xe0sY64CVVPduT9THh4PGFGBSMLgbkszERe0yQivG60twKQiBCCWqm+q0mKS+t
CNWA47T0mrCsvaWZxi2ABu2EVWyy04mVu65R032iVfkmJEkn8sG3qzn67qxGardlr4G81fJh30FQ
QRgyM08AR5dT3/Yjh1Jj3nWG8ROCSr6v8zXeNvYAFzLv24oOl1XBJqgi5SHNevlgin55jNUkL3zs
GRI5iMKi+AZ0RRR4kA7l3naG8nGZHLidbbi1srbMvHjpBVtb6zLrXSe1S+xFZhpuFWltA1ap9HXO
Rfwqt6Ll8omSwR41LCfcWQPINSr7NjTcIveW1sRazSqAKNRj/IPjUyiu3XXj1hqn9jDHXCBsBFk8
bRxhLiGnfiL09NilxomxjeVVXc/GpnC3KEOO2dDS214tEroyGhydTGCMENIE3aTq0r0HHSQNHq6N
8y4VcnrXRWm3gRyvfUKUiqNRr0JT9tSOHsrdYC7dMRPO+KGWQeKjIYg3BpbHK0NvtsLu2QZL9qC1
ENf0Ph/eUR0Aqo1ny7iVw4ELtz1RUBJ5T5ie9aWCniuLiaawMgxsaDv+aRYySzotZvVzZCmGJ1oz
yjx5djSv0duaXqaUK4k3jLKzxa/aRgdism0fY4rMa7Rh/lqPyLptnCxGpqU11QkzIsnWDhnqmZDV
OiMf0XqLKutOLMYp7xZu5VPmVO22HVrrECta8QK7F8UmqGEH/JSnQ1nkqSsqG+iGhcJT0ymNv3TK
cI+RhoQqOQYSJ2ma0bAyuHk6rQbKKelQL4J2Bf8vGpXNoosQe8SBoF5JDbK/ajKnCFuFQ6QHA5lN
dIx5/TAaa9P2ZvTMuMjgcetqelMkW5UGm09TSdnBef4ihmp+B9YpzzbjmArDJ+3qPL2r84cxLKV9
R6S+7+M+RkI9+RCacXJHVFeAMyzG45C0OCUQNbeO3aiboTfCB50ofjTG0gpUG5RKqEbJe2plgDia
JcYOS40fBsolvkg1/RsO5fXH/03duSy3jXR5/lW+6PXAg/tlMwsAJEVRkiXbssu1QdhlG3cgASSu
+3myebH5Qa6vw6TYZLhW3RUVrgpZUhKZiZMnz/lf4A12d1NbDE9KpOa7qqZ1YxQNTWSI65ZVVs/t
1HTbBaTzBqp9t1PMqgbbhE3IlhgkwrwC2uGXqi18hMHG+1zqHNGzp9abOk1J6hd2c0+bqTKb6d0y
TPbOqlRSjLRukjZMiqhbrazbdoOFLRQAKiTCTznsd5PeDHu1GgyqLwnqPWvl6tatbOwpeWWUG4ga
dLLbavLpedirAGhKMig8UaeB0dfWR7tzzSCquGNnMW9tb9FoQf63W2+QWg5QhQfOpRY/Alaxt3Tf
9fuiqZyPMTXFH5mnADqTqrq8LdUW5f6084KGT7vxkHkHsVpo8CkbJQ8mqfTeIcpICxVb1urBdSsk
sDLXZLUEAF+Eod/JFhaLrMjidzi55o+o0g+er5hxzrdKQQCLLS82fNCWyW1fjPUUgBdeNjqWBcEY
Fem3psaOkE63QKM3NdvtWCqJ3FaNbQxomMHH5Mpk1YfRGfE0gPda3ymycvZzR50GHjXCazWvPJ1Y
86s999b7eZyX26Lr7NxX+y7yh7Q35406Z0iyx1wmYFq2LsZVWb2iyXQj/mTEefPZKmKg4a1pvNOM
vtlYc4y4oOukt5Wgoeq3XVF+6MdOoyNeTeYMEbP2fliEog8gDr+X8cSpO8Tku4neDUbAynsWAOFI
/zTHgNd9PRPGX60qndCAZElyLgvumhPugsEgc3GgK5/vuzYdtqiANFCYCzfeNI0aB1BoUlS/O1lv
GTkJcrD5oS6j2DfbHmav1XefONzKPehv46GHqn8D+LtG5oc9owfTiNoWUIj8vjCK9ANd/PzBnBGe
G4RcmH33AEe4vo2yNt82xjxpm8jO+467Tkui0Kp59q1AFG+L5VJq/DX3Rv6lKKFY+PHsfKVCPN0K
S4hdVlX1HpX11No4Xptpfpfn9BvSMh6fZBs5yFMlTjnt+0Gz3i/OqA83AiTKJzmw6EFNHLsbc1VJ
fW7OKRc+kqlDPiN8sl0KxBnCPk/znd4kuOzNMk+fMp3rzybKdfvPQouLPqA+UyahvoiO0t2cyeLG
0XOQH4XsnK8jEtLNXW6NiwMTb5mMPb6Y1ZeimpsvqlIuz1QBl9yfamDcvEbkpcxeorT3o1nNcTDk
OLcc8nweaYG4yafEFiQ/nKHqctOScf4gOaMjUTuJDtkbadV7vVNjLDssXrHJKLXPVKJUgPDWGB/g
uUWfmtL5wPmtcnKMXf1t7B01CQSdG4udNXdfcroSt2NScfWOXmpZVjHw/6Uqqr84F/BcHBXFeaK7
NYiQaNk+p3mfUa1KjAz1L8orNws9wjaQqRhuFXdpNokGtgZbImejxC3FAIkuv3fXC7e4RRGi1IKW
L3yRoqaKYCmRxiUpGhQKC9MojAKFMbf6NNg6NP9k0SilKUAbZvrZ2NttNKfrgNJBWE7CKUVmImyI
6tQkEuhqgSy19M/JLDhh2r6m7IAVCYUnJGH0KdBb7MyIf3kMCAbFgK/8NFm/NZBraHkhPsOCjw5V
JzB19xUQ2fmGaxu/RFicUaESNypGKMIxSe3nrtiYuK8/uxh2BhxNfBsvpcHu9YaFl8goM+S4X76e
vRSZrLVQoqelsQeKdRvHVTz7Hg6BxT6NLLUs/HxsOa59Oyp7VQQlRQYw/oh3wHCgDijqtyVaJTyF
li0q7bXFXspD4Q2jo/tiHqkxGQ4U9a2Df54C8aqMu0d78Zh+pBTE58q0mCthePwKNPr4U8tKvTzQ
gFDrZwMZIN3lvmsUz602s/6tRFDnRiY9x5CSAe8v/GlsjPy+A0LXfC0rh3pLGVFO/btuQ7GKSdJl
Rt2nL9u0uEsyJbXCqnGieuMhX5rdqKOiToFt9dn0NEWN+KxYBr9AtzKm72chxxAkzAdFSaxuO6Ia
lG9s3Fm7rW1MfA8ElCbfdBZ6HrsZVT3qW2PrMVE9zYYpkJ3B75esE2VWISqcg0CdIq8MzrU8NG1T
dp9REuArsYiW+lnV+2J6Il7G2a6jt5DfK2bLpkRSgyct58nMrGB2sz5/0Ig95d3Q5/0nMv9Ofqzs
KWqftQ7G23asnXo90WIkCHu0H5ugdQW/rewWPmg74pf5AMKYT4XWXg9R2PGUJqhKiTEwmI4KF6yO
kALVyZuQVE9qjyKWQY0OFiaKmaMiqn6TYsiH62YBFsLX9X6cyJDaeJf2yD60nVneKfYs/badzI/p
5OpcU12gVJa2zStnKT+Y0TDa/v9S9aSitobWTc1r6fgV4rJoG1C6xPZmrLR679ad9fly++NVJ4hW
MX0IgIB0OHkPTzoSCOHonoqhjZ/oRvO2moxUgx842BMmoU6bbg0Ig/JKy+VFIeO450K3Rafrr5EJ
QmU6wZ+RTdNoI3vybUcRnynVDWoQsRu+t9zvQr1frFtz7hpsggelirn4VIqynamy+BIl8adiXDnK
3oDaRqZXvY81BEKLgLP/bEZXjqGVjNyNm0Vw2s+4DFbcXKT7bNrK8N6hvb31tEa7lbWitaFnY3P2
W/3qtctDUwlwlbsSMg0ae8ddnkXRhcb5sUaCODlUWiL3cZI3YWdY02M7muO94QA+RoGl+XB5NU+b
WbSBaLoAKHyhgtJuOx55HpYsY85rFq+j9KpSTCg2bY36QcBdl9hxebjjxvzqfMHDokZo0A6lKOyd
QDeqWUsr9uvafF8DUzrBBNzOM1WCnRvlBIUCChJVCgIHVcaFQzi8/AGAqx23ufAgh/kKXBcQrana
P//+F2RFOurplNMkQGRVNv2nBCassslMU9q0oxR8Ozs4phsFM2lKx0mXf46WolYoAjRwYHunVake
obLl+ZIO00MXY5XmI8APgVbquY2Vgpvh3hZJw6xxCo8AheeS/RU08ZiShC76cjNh3+xwY0rAjkS8
woU/q7UOYjoWShJavSQ2/KzRW4MkEFNUXpMUMDz1W8SBqpbysNlmAeLK3Z9ujL3AATfsVH+gKm2D
ZyxWmGtbSFU+FuPEPHvdpNXPJJ8EXMr4tIqabCIoy0HlF7vI+6BE2EeojyIcvobmMeJPvKnqfAP5
2zo0OBA8xd7MVxuMci2/HQ2n903eCG03qsDbApklnBY6ADtwYq1Md9KQLCX7Pv4SIysYbdNMc2/L
Ftvs0JROfwfHzPuhGgmhlDkGSjuCrWlue2lH0afKiwpOriRJPi6tXJ4cZZYEW93kI1gFTLoNGBVq
72krCPiFM3BISVeZlpvEmuf+u1WYpFk1Wl7K+ykzIrmf64HjoOvRFPVpo2ZaWC8ugN4a5mNxZ6SU
Gjb60lRYB4B2LAPgUpyyOYC5bstFPt0pU8ZcRlT2lxssixS5l+VEAC/BU9DceTmvrAYb7lv4nMq0
hX9Ira2rIC/fSG1Uy8PkjJilyrShvtl7s2g2w8tvgBPKID3F+iysu7Fx/ClOQaHS6HmZBIeHduiJ
tmwadJruFpJAHALLIeke5eSJz92SSQr5YoooRY7eNgUw8kk3WnZNplL4npWxeYikrMpNJPKIFq/i
fony6b7LKsrOdpXND5ptcsMoumxWbn+e4tOYDTULO5i+0gxlaFL6+qHVuf40x7lm+vHqFhFGZbUU
t+TV1bWweNKRxqiEUMERC4MNeKx9qgPo2VBqDQ2puLRLyfliGkxPPCNxyjUjRQ20JnnI3J4luBwk
1nD762mD5hfqRqBQQfCc8Y7TRy4QkTvS/Cw87ouxQu0xrLn+XKGIrsH1aBxvFRfTwCm7UJRpvx8H
Xwpv5iCzuvVNA/vfxNPK75lqtM1NknnocOsVgGW/WCDFH6JFAwfMS/Hj8qO+mmJEPGzUYW0T73Ts
U09wZos360pV2lT2R3d6rGfSPGoRzhM+q3TIDWv+VsYAjK9M8GkOwRMDhVkdA0AVo4h68uA0ZRK4
G5QIKtPNDoZG/kvUWnufRdV+hlYxXBPSeXXO8ZwrCxJsK8hB7dR+EvBVhnYdPcElSb230xyNIown
47s3t4SSy3N6un2gg3DGoB8ENAd9mVOsTAWCwZNT1vixR6rqc+3LladaiqX6enmgc4tnMZMAWAEj
IKRxvH+SPq7M1nQWHxXj/KtlRWmDOmDBF7yhFr7TIi/+s7t/eVze/JOdiwMzSlhosgAMZ05PTQU5
9NDTirSRm74s3qpq193OptpiIg/fR2x0k5Zs6uTTDyuttW+WAqY40DO3+9KhkSg3ijs33/Q6a/UN
wAXrkNNimkMRecWTUw7Gs6ic8s6bKH/5KX33jx6NyS9lqqsyrCM0etCiA27gUxel0pWCWg71eBi+
FClmuGGWetMtajLYpeujN38xrAGktZIpTXZHdKYH0dj111FGSrNbNH3a06iv3MdJcziu5rSN0z9q
z0XmJkjMBgFd31ac0tg5L/evFIEotKLR2Fkr/6WDhSFFk/67p0vCUBe5i7gd68V06Lcg5XED+oKo
nZiZ7P22V9LVO3u9X3qt4OvVS/VBMcg770vugu6jOcz8hrgQafWgyjp6lzuxRodvGSUewfhUIa/W
uVIAJelLDFwVHS6gb1ZJrXNwestj3BkLGAPXBLmwCEYqaEDdNwPCfZhkmwSyasyUtx294vfTS6Ug
iZGuLGjqfctktZZgUg8pcquUPAiYDYqSM0mCl7nTzsphiQdGBchDq4YfRWFYFRAF/FoCfXbVLuhW
0uhdZ2WUNC2wiaHAYNG8qUU1UwJTrOhTmlSVs53LHo7FEht/dCIdP1pg/slDFNsStzB4rQMIbTMO
Ztwx0k0Fy3PXZmtkkkDvbuhkIgOE0xxH4JyZ0gzcaRzaQ5cvIJUgveL0vp4JFuWjlrgWKfndz6JB
ZuI5+Fkk47pUnktOIOKUfOzn99MqcGM8liGV3KWydc07h5rWHxMO1iG2YJO4kfPi2WGOWeNnhQL+
BxPMBdUFU42WP8FI5GTuSo1/glAayqqkuTtr9qztOHs4ixTehMy2uiBZf59VVCi3bSmhZ4IIKMv7
dOzmISgmCBihBdpDCcAYspl/YiGWduYjV5XE0MIuXUqaBWIGOvVRkaiokppDSYtmXdysTY0FV4m2
9g71PE27lzf/t3CgH+qSf48Rn8fI0f9zn/7V1l39Q55+1xFq9L8HTFRf4/P//jcc8xVM9NOXgtTz
X1+qb//a9rKvvvwKGX352Z+QUQVbmjeazR0V8BiNfiDG/8aM8lfuG44cWrb2SkX4Gy+qaMYbTiIo
D+B33Re093/862/AKNqBb1hAMPQkPvwg7LvfQYyesoscpK0549mlXJ25Z55aTsaj06eppsrnrM8q
eptGWTxMVeqogTVN/c4b1dbPpjjON8usD19zmobfXT35XsU2MbuM5UNBQfKdNqvLrnOM31T+Xz8e
Vr3cCTGC4yTz1tP7lzvZOPHBW9eWz9T3H4Wm97foyLpLiMjYNaDj8cnFu7sOBf8HgD3MUFbreCg5
OGOEkYF8Rpcdg+OxjTcx4hPXVN6O8411GFwFVklEmJGs46kL7rjAiW7xXvw4oMe80+yGfmYyPk5N
rQa0GZqtOvZi9KWM8g8IbrgPS6Pc521xaJPI8m0trvZaj7D2QiPvfQlcDblJL0enFEE4Zz0VGnHI
4SDRzBEGTdAk2iEha4Xe4Kk/3/kj6PeveNcV0vxLmvrzWdg0q4w9cCB0TI+nbI5Mo53LLvnoOEry
DZEw4xFIRBdQH6pQpxMeHSrtdjJLJ6RpIrAMWIJ4zlXcabCJa8WyK7qyDar+g8VhvsGw6W9GyG+F
pf8y5hwB1f+ngdi5f1yKTu9x0vjXpu/kF5gD3VFoWn/w79Bk62+gBa8aemTVsEhXi/KfcHbFNt6o
qoGiI9rGyIbDbv/P+KQ5byy+uMppU5JRydn/MzzxV+jko4qBXBZ3F0z6fic6nVT38N7APJaqItYn
GJNYaBocb7AyVeY8q1ZBiyZyAhruFE6+4AQsbyqvHwLSiTC9nY02/UQhzwoKxX6vWzEFkVINM/L6
ACOBPzTwyttocb7GRVzu2qJ75Mrty75WEKdweP16COhOXD9hb8ydljb17x+N/9N2l4NAEZHqBdBu
Ea9YhUu77f/932I9B/fd+p+j3Xb2F/3cfbr2Bt2SnwpDnmapayj8ufk0742hYQ9GnEDiBIUaAsvf
Z6OtvmFbwO3ySHiAwqxg9L+PRst7g+ILl2ascqBBmJbxO3vv5CYKgcLVTGqBqkONgcL2ydYzgReB
pU2XUK8nSnp9P9500r5tsnZAEd6etr/M1+PPu/2vsfTccEwB4kCcxSSra3Hyl4NOcg5gRZAsYeZB
/BQ1JI5BFlT6VZjTXaZfM/05qTC8PB43HdCMJBgo86yh/ZfxcgrINAcLNXQU/hhHTd5bc9E/qsUE
DLijPe1H9Sz3XoJNO7pn2s3l5z0+bZ2X8WmGIG24StAhd3oyPnYRmit4TSHO2nuMCBWw9NZVrQB+
yy91lHUUggekxlUPhVLGOuu/PmUbkzMMGosI4yrM9K7e9hU3w1JFYfXyA52Z0J9qD9iEoFu5RtJf
h2pFl7mGAEGYm2tLzVOWTWk1nu/OdXGjpYkWoFtk0QxWltBAp/vaWXxufDY/YmqMvna3jsc33Xqp
GhrSYbM0yxBkdqG9s/lIhp/3vGx+YpXtrmn7LPPVRmDqjlsA9WmuqEDhlCZ5P9kQBoDamvnzMtYJ
uG6QZGlY9kr8uOjm/C2NeucvVZTptb14koS+bAYdWglHBlhZIgLnya9zl3kAWsu1fp6VwtugHwRO
v5fxhqul8lhOKkB+JMmjKtJCOAetD9vC2iNnUt10tVK85b1Jb3S3L0IlQkn88rqu63a6hUjZVBj4
BpTKU54N3WdZiSiiDKUlnU8FVuxijt1giIYAHFIbghWPwrbRpyuZ4pmIgL4r67mS/qH9rwv+y96t
uZJGSOkvYSScfutwxdzLXu/DsW9/AC18f/kxj1M5lsCmFo+UwFqAg6BmnWwfdSQBr4oJiDGp63YY
rU9CswDiFd6BlgSooUa91rtbV/VoZl+GZNOvSpcUjU6G1EEUl7TRzVB64205IJZEM3zXwka64sL7
aiYZ6CXQ2Yh1cZ0yjmdyiYRpkz2jkE9W7QvwjPde6VIGEy12wYtzzcD7/HicGQQEzrDTrAVAcpcN
K5BpAMH/CF6muR/MiEoJmpb0VLTuw+W109Y8+3QmdeqXuDXRvuJhjx+wzPvJbFBfCbHFnWlhgMts
yzgNOWbSUM75526Ip0NvN/J9yct1U1YdRA6ryq8E9fMfBBkamj4G9Gr1ZKYte6Sd7iJ3bC0K7fqs
a+7jAgjBWMCtLTVR3iq9Irdxh23gYk3Nvs0h7PQDh+vlKXm9nREbXTMEqK+IS552L20hBKin3CJx
LIVvp2q0q6EauYgZIp0IAQj8XXwtBL8KFaTDHDTkH6tOASt/vAx2ZTRzTl0/1JVeBjCo6OOvuKlK
nwO7yJKNAfxnFyvrZwCNpZYTwZlF3RrJ0gVU8KqbgQ5DmDjGg9E07cGzYypMniWvbJgzs0PnBGn+
VbiD/zv5oH1jVrZCEzTs++KdjXnIU2xE5btC2J9rmYIua3CdvDLmq/OJ8gciedQ/mBw62SdHsWmn
cYTKFoJwedMcAEEoPt3YNKyJrh/UZPqrVtgoYDSjbWyiR3h5P5yIvqzxDacNAhtPS7+IC/7J2uh1
Mledy+SqnXMjRaN/cHvPDjJnUPdFW1s+EUTfpIWibVLaj2Gk12geZ2a9m1Ug4Ww2a2NNnb7twQCH
oD2Km7wW/camwItFGxyFy5/43HyZWAJTHVppxfbJqzTPtUiLYeEegxC4X45K+7DUUscmDoRWXsN6
it2g7Irv5I35FcWVMxsZiQYHz3JMekm3T46egTM+HRfWyird4i6PkErP9TIGUKt/jrUY9W0OxQ90
lq9ZVL8+ElglxG6gUlOAgaN/vEqdmHtdNjYbc2zzDVUhRFUQVNko1fzl8vSeewXWq6vNrlhT0JP9
0MCv0cDcquGk1hLRWUFqMTnuJta0ZEejKL2N9OWa8Oi5Nf110JN59ThkwZoyKGS2cqeZwrmp8NFc
VPPRBnHmuyAUwykenMOSiN9NJ3gByLfZLJAecEgyj6e2750OmivvfC2wC2wIL3fc46t9jmo6BI/U
urKHzi0lqSgceQ2hZc6E4/HmDtvYBoxJaIIiC5w8gvKY218dfsa/vJRnTh0ejfQM8wQMO6lKHA+l
KADrW9jiYYUHQZjm8RBW1dBwjcGTA6ZQH9DXcXaTO1ThpFgoFXm9s6nURL8yx6fM9JcoY63KhHjE
rmCkkwW2TLWsq0RXQ5RzW7pQwgqG1HGDCk0/SG3Cfav0gwjc0pyRdME0Zm6s6NbIa3Vr6nK6rbkw
76/MzvrOHCcH7HIEOVfhVYLfK2G4uTfTjHZrOFgxXtSJvge29qTPSEy30bL46VyOe2gfVuhYUQS4
oWk3XkvwqzRj3Fz+MK8zIz4LyQHS06tL16nsrFG0YEvBPEKKK6KgdzKMHZeYhB44i6/Ba3m+PN65
t/zX8U6CKHQPs2kg44Rp29CJKmhixZXA894W6Q1wBuepXWZ5Jd0895bjPYl0Cv13ZHVOgpjdD4kD
v0ULS9ysIHEM7o1dzveK9JARx5pnU0GM82HoKButgQl8+ZG1c3OMoyiFF7YgWchJZHPThZuQy4sX
04oFc26IO01V7K05uqWvRBh/gP2Fub5eDWNnbBGwjKYHvg3uZYnOpTCE2A4CHQe7MwXaUuKagMO5
T4jYEM0GIoNFWe/4faUfYXdFjnh0pSGPjpYNlW+nkEFDSXw7U+6/suteH2d0pQF1caRxor2S8RxJ
heacOzM+EkmEGgbAW+zmp33U0iHVkYj1MCspOi3+eHkp1hB3/OYxLhUO7jcgbl+V+s0InUIECunb
zXr6LgaCGwxsmCsL/nq7MQoQSHM14EN14nQ2GzTrzMjSwp4qy6MrbGh2Rg8zqzDlPspn28dABqsv
K/rmwhy6EuZfr+U6+pqhvMh/nOa8sMChlwCYCT0F2n8CaCZMsM96ptlvhHGTXZM/OreWQEMYEpwB
o55E2KibozgCMB2ayF5wjCWeby1w56aipBZslfEGLIwRLCP0mt9fTXhQHqrC1L3BLx3vWvQrWhRn
GVmtgF3GpC9hl0MUuDzK+ltO98zqMK56aK+jT7RGtF9u/b1lxEgX93A4uStsNKt2NnMz9/usoOv1
D4ZCu9PVnHX/nNp+AzWETtLwQAlWJqFWigGPdYAUff371U3quOstn/LU2hg49VHp4qFPzGLWQ7iJ
y6q3/DUZcNaG00VFbB7ifzKJlDHQpkEFh7bh8SQudrTIwar0sMm6LOga7qI6lJVAz/nj8iS+VClO
F4ysylRXHR9ufyc9MF0RjVfKWg+x0kAJBSWNIOb0RGaGbkKTT96GJ03CVDH+pNeR/rFeT0JRTnWg
ta117dO8rgSQduAKtLZ00bk8veaAUsxbYC06utY9bLkIadLEVchyNXdGtKGcwgVhnce8qkE5efHg
21AnAygR6BJenpjXRy86OBqCR+wsOrenqVBNg2mgHKGFY+kON3XlBaBO/SJT72kh5zco98grYf7c
q+NhVUC1l6Sequ/xqldZ6aWI/2hh5A1gzkW3hDPSRKHbEBouP9y5KITJLa48dO5XLOPxUKmt5djB
rYgMIMobpVbEra4nA/62ZvtE52DwqeKrO8jMf+tt/Zc913PxlhDEE9Kb86hKHo/cJEZvWiLTw0zo
HjynFrIbki5hn9TJZoBvcmVHnZ1UCAiUILmLcnM4Hm8ErmaOsHeoWXeoA5Q95nJWlWw1hy1/eVLP
7RiS938Pdepoh6PZpKURQ/Vzmu7heEQbdgnJe66afk5xnyowsKXLg570sNfCgI4JDOEWFWwyNvPk
+MxTOFBxopMed4ZyV3pzHyxajjhKaTd7sIHg+pdObsXqRh5FhrUdOrQFkQwq9pS3YO4i54I8HtIy
QztUhwa3yE3SDPb28uc8sw5HH/MkzAxDBftsYsclOBaHttARiun0mqHiaybbZ7YYQ5km6H6CCG2T
4yWPCr3NBfDacKRec+sWy4c2x+hIUu4jmCyo815+tLPjIctNv41MjGBxPJ7qxEOkrglMXWruU6mO
8qaLQEeB39Z3y6K3V/bZ2alkJ+NQQKuNAHU8nhKj+SttRQsRfYjvs7kQgUJhdTN083RlqDNbmhj8
ognJ6cAN7HioxQDG0zeduhaS2pu8sv9ooD1uYIRqoWtjpDLQiLsyne6554MehGXZGh9QCDsetOvw
dVpS3FX7ci4H4F+G8m6yBjSYGiXLwLxr5r0+9h/GfBpCC1rljREp3gP6C+IPoU1+0ujfs77T7lsE
xAtfJFlytwy17PzGaK1bY8lc3E5l0hm3EHK9QIlq0PC1kBsvV9tQmTw5BqOjTahTlhOtkigSoxVM
djSgEK1UC3IHjXA+qnLSOSKBtdyCuJywVVNKcLg6plSPk5e2t15RIYJiD0b/vnEoU/iUK50HWEaG
uQVZnrzFA6hQIZzr9herMJBmmMHfDuFo1UWz05CZgVvo6H3se57Wuz4k3DJHTjWXn+EQ5D+gKcKs
cWqkN/zGTL1Ppk5hK3Qqe/4D1hwMfRyD262w+hr9bkXqn0pwX8XWG60WMmYkUFTCi1H+iXFM816d
YWGNjc6PdVphPgBVFZ8hRmjvJDbdUNiWaEMBZlGxbZtQs5K2IaegjJPuW2z1CPvP5NhVWKrz1PnO
UHefgPOR2bptNzxffuPO7hAKbHhq0jBAtO94h1gossH5ZluqVb/sjdZzfKNL5o2kaP4P3gBzxQhB
JcLO7LSNbjVN5OqDpOzUE0wgP3c7E46bP1nuW8uUyh3ejNqVWHnmCqxrSJBxZBFSQFobx8+HZknV
92JAiMPLIUh70jpAZ8FUGoJqVzv9W1mW2FOqLl6Gc6xtWgMQKq431u3sKlUQp2gENYWx7DMmETGf
RO4uL8C5uEAeDEwaaAtwvvXvf8nyF7ebdNZZRToVObsZeFfAbQCekZTA7aJ8vBsy58pJrq/v/Umm
umb5YCZgMawX0uNBS13KRmiRGuZL2sdBN0wy9xEj8Kqw48WAsVSkdlBC3lOQXS+yh8RAugrakp7+
gehL+8Oyq/IuTm2RQB83scObVj07x+k+J4CMngQIekizdjx+bZTOeZ5Ean7rDXD0V57kzIHBdReK
P5d6kHSnGHPL5c2roMeEpeI4W1jDfyLIY6IspOLR2FlXFdjX7fJq4gCUEMAJq2jHH0/c2Jv65KBI
EnIY6Xe5s/R/jWnvCB+dDLYyjKH82cIwK/FNPI6fBwDRH2e4Ee/HprCkHyNLd3BpHF9b0TO7iK75
i9koRQ2Yl8efi0fQUJFbtLDq8DconKkJnBiGP3o+9iNyO6gEVLzVl7fumdiBIzzVVl4vCAYvkK1f
tm67oHhSOXKFZKUxVcu6C7Af8OhNm9cc4s7drVbJSfA8L1XDU4tCByXhAY1ILQQfUoQxNtcbdLBy
3xml5huKHoUOOjwbb1y415TuAVJ8tVWQg/vT6VCGuPzgZ+osbDUyIvqs66SfzHaGxhOM9oIMDFo9
kUWBC475wS2A/NnP1LE6DC4GYnYypqGwkKO4PPxrkAQQYnq7BvVMSi2vyoqjk1m6RCAyNFrb+Vai
evV+MRfr0EVjvvNKy3jKpUuBNy/bZ9fN+/diEe2tkIKpSuzRFxIJECtFRKfu1PlKyD33StLbW6/A
3IlgnRxvRUSBiihDXiNUykbbCTW7N9tppytuclvE2XwlxTlT8WdXkJOtSePaTTw5wLyyxdZtpp4w
dRHeija8xVwszS5Vyy7A3YEVoIbiO9LwFcoA2ECZIeW4+MrhZr4ODGv8wZeBPtmKYDt+ah2yeGxS
SA/jNfSkYwEhbRz0m8srf2bjIbDLZRojKf45HcV2ikHrilEPrcLWnlCngRATI0dXDHLaAoCqwlwd
2n1lpvG+b+BlXB7+3GQDECJV5V/cEk8Ry/RKkmKYOyNcBkpSCEouYaXWTphFZb41h8IKa7WPt0XS
/DE1Lg0s2X+TmqL/gxfAIBo4Dp1YE1jeyU0tKXJHBeuqh2m02HB1CvvQq4MXzq5WQlh155u1ak1R
bnI3bjEVW8tBYqyPYt3PRhtdH1HkoZFaSP/B8bo8SS+FlZMzwgC9R3sFzAGQ2ZOtYKCyOlrI+6H9
pUz3QjZ7uaqPAE31whIFH2TqxLaYq71XaN79LFTvrtXdZ9UVypYSdHYXNx3WLa5E2zUeTT+hqOon
mq0EaBpvjWXKbkZ6JihB1nY4GOmzGsXGjWol2rOuLMkhFTLfoh8DGUR1x12E5xayUx5ItA4IQgUj
7abpnXRf6kuLBam7gKaVaEFAyr8SCs6cSlysmAVQU8A6zZOZSFdIT40LXzg7YgjRodEekccy90ZH
xylHq8yfl+VameLcoKSZtBpfmHyn6IKp1wFL2Qlv4rzpseV9MHpMelPHSG+KfnEOs/z9Vh+oWNIP
Y721aq+aGJnpoTonGNEbDQ9sX5VtdXWqKXe1zV3iJMh30ekCVZCUu2VWBvSxvelD7rVfCi8bfcUS
1+61Z2IwEsPEXpA3a/vnZOKLsrL7uhF6iIhG+15x7H6nDOK5E62900vowpe3/JlEgAknAQAVx0Xa
OcmK8phijVFURphqFgJxYvXF7kmrkU1zr7z651aXMo2jUlIk5p/eV0SGiplsGiOcRnPVRkN6pUXB
zs9r5W2uFmh+F2K4MuaJnd5LYWi9txhQbZBhIPc7Du4Wca+IvcIIaWTLQ4oDdDAkEnL1pGUUFpPF
r8fOCrJWoWReLlDGElgPl+f47IMDiOBkhcsJFvD4M6Sx1XUY3hB6vQoNtqGGW7g4z5XqwYDXMiUQ
Wf31HwxJYUd7wQrQjT8eMtPSeppMZBStJZEPlTai0hitvnYIcIaQCWYMskbvquH7ud0EeHuFr2oe
Tcl1c/+SVtatmbYI4bJ5cyPaN0UuqJLM7W3r1aj5NEiJ5EPtblgx5DUjmbnbBUifH8uqDe258jZq
Ztqb0UCVRXFYoMuTcu7V4r5hW2uh39JOsZiyWLgul/iMmbOGVk1r/JW6dRx6VqoczGzyrgWXdW+d
niagUiBCAwUnnTqZDagQHcKk+ssiuHstp05iZ1q+jdxa7CJDfMc9e0Lir4zfirzu9lFJDBLout5X
kzX6HmJeZOnj/vIsnF0joARIbVLPp3l7vEaWGHtEVVIzXMz22xLpYNk6ZHWlY1RX5vvcviffoFHk
gEWlaXs8Uux1aZoCHERcOHbuHLPIqW0vzk6aUxk20lIPsZEaVwY993gv4iOg/hEVsE9eNvP/s3ce
zXFjWZv+KxOzhwLebIH0JEVKokhRGwTlLry5MBfAr58HWeoaKYufGN27mehedHRENQuZyGvOec9r
aovsqra3Ny6KzDA1UnztMJLblIbbbf/8Jl/6fr8+6uL7ZVC0U4FAdYNNoCItSuyXHr80enacQf36
Hm3N/Z+f+OKXQ81A64DQh3P09zc64YuZVTKD+iC8IlKtbURD14rVG3N55WI4F/uXq5dTmnUbsF/A
X35/VmolwsGq1wJc1Jl6iTE9wJO9GsitjoLm7E8REBxFn7yXXoGlHOXNdVXNOlaJQ8+GKnAdYKx9
xNZfbiusLjbVSAk14wT/57fyUmmNIJPrkv9eYwx//6Q05iLPu95CYTx7UAHEM1Hr8pRI2UYxLm2n
wVnG0KgTXOxMQMA/P31tiv7xnoAUVmXC+tOsp8AvZ15V29UgamHTPsx4jmHyGw6dPr6fhg41L+yO
G73M7l1/mv+DjbyyITlmKdP+Mb5KFHgjfss8mECQrdRRN3uTpjb0iv0rjzpfk//4kojhwePQPrqX
R1niF0gwJrZRbWUdBlvDAGO+W7aBZnxJ/Kq9mZIgO+mV92zhwELR5MyRswTTviCloSRQTa81rNx9
ZF29bxW7BkgY7xPM08F7YCsV6kpwW+wFRqphncQq0rTW/g/2KyUAzT8SBS6pi5NvllqxCNxO1tn/
RARDCZcXo85T67UyGkQ3UhVgM/rn5fFSBWIzn+JGBKhd81x+Xx+WNg951SleXTukV0zArLCMIa9M
Xp1uZK/PG6uwHzCHEfu67oursa6NV5boC8cGJwbJRfyCzGfOs4ZflmjClI/MBg6qRlMddKWyuW18
7ymdyvSVhLCX2szfHnWxFx17GAc8czl+xwzrSkNYEZ5yfjg6CulVh4OBa+faNSjJEHpG7hPRGGcb
bKqt3Z/f+wuHAtP8NR0KChS0Xuv31z7hdOs30Ok2fRv4T4U/fBQ2LrFuXvd7b5iGSC9nUBgXK9zB
s7TX7n7zn6fCOlRG8khNbcDq//3xdTknWoqJzqayBv0AE6WJlNljsce9HzrjuOwsCrStAuE+FpYl
o8YPuPwTEwPPcrZfeRnrW7/YvrYOskNlt/JHL++NIPFm3HX5NEYTV4fF4KhY5lq7gc+uhYS5la88
76UFd44188HuKXsvmvw2nXQ5wpDfFMxiQgzu8mOWBNxY0sr/o0fRsKN7AUm+zG/vhDdXypT2Ruox
R4eTcAqSGBROrWa+cgquO/XyLaKg/ftRF/AYUeQzUzK2UYbvVIjCRt+anXpt1vIC/ZTrFkRqlU0S
TeVcPMbzibnxFQXaXM39swsMFzmGnoe4OerHbiRoDVeu6qgLq9r7eLNivg1UnQ4wPru+SPb+8Goe
+IvbmhY5gBmDoJO+9PflnEyya6f1ruHzuhC2YBMmVgNMY8p2Z7ql/JrGpGn0S7XcEDBXHxPZJftM
9eYrZ/hLKxmMbg1R5RyDCPv7B8ksNSRajcLJqPB4wwLEw4Q9XlD+6oQaWFRFfz5GXv411iEbQCXH
xeUctrGc2Gkn9E2NfoflpgqdavosNOXshznzaRyX6qYpybnLxsXdeQXSNUXs0S6duvwhkSp5hZf6
4gvgPGP0vY5/Lj+PM6NclDVbOckwGFjKNruxBgISEkoNbs7ceeUke/F5EDzhVqxhjJfnaJNiiLkQ
TrTJ8LaOgtjFIaJo2w1h2DUGet7wWpb5S2cHyBs9E3gsh+fF8tdmvI26erQ2uiXECccoRZagIyMv
bV+7m89g4+WOPsduoY72ES1cXBKeTSATpo9wHMHgtzrCpwjng2mbFI4Mx0qQMo2NHykbfbAhyseM
igFLXBj42k5qerthnCC2Zm54J6dvmmNVteW1jy956Bdww/O2ItGeaUM42mZ1UIkzh6ZQVjTbRb1v
nTKJ8Nf0d2Snt7cFqs5dklYmzBzvNWDzhRoVfwdUVCu3Hjbr+iP/UgAsNibdg00KA56PKXbIU7Ax
k8Td45ckN03RA/LnyXyUA87hf94/Ly0f0pm5ekgNhel58YZRTgW+tBMbXqvX7Yem7u6Eq9XhYGYx
jYKu/wfbA6gF04N1i+DM8vs3zUfXS027ZXt0HqEU6eSGZi2glzZE6tSp5R7+/P1eerO/Pu/iPLIa
YjQTKNYooIYp7EdJMoaWXIPc9sfOVvnbgSStsDZm+fbPD36pviGp2wK4WxsP66I9SzC2rUod/gv0
5PyH71T+KZupY/1lVh8ZkeNoy2qK0tYTO5UFrzHYXprO40kGXRmbsNUh4uL5mZGxoubWBEYws4M7
Vt+sqZ238Bm7PSB4EzWerzBfzkr4bZO583vmKqiosY8yCV9Qs5fdqLax3uqCxnx0POPDn1/Qi3cW
VPH1P2uc66Vg1OiILPB4KoMjLa0wUStsgpzNb+lizTuFbwkBMq3/WIjc3VkaaC7ZzZidxclr9jcv
/VSrNypULH2VlV9UQw62+/3koPqyDfrTHtoh1p7EHflLLE7u4LqErthPS6/ru3TGxu6VDuSlA/XX
x1/8UmXiSDK7GGpMU2d/xB+y3C4VuGAIke7jn9/5eWh/eaCugayrfp1XfylbSMeMDM2khnWWC3Oj
CC/fDkpHWY1b1nFAn/Je+GZ3bWKWRxWRzXtBEs2x8ReSBarYeU91/o349Q8BLdrJyTUH/cNkX9kq
kdcMtuZnzE+hwmduHJW21YWmyvvrhDisp2G2/c2ijz02uh63tJPX+ykgX6c1RXUdM/TdYYjg79qq
tK4dyoWTM5jtbiD4a4tTpXqlbniJp8H7gzvLXBOPwMs5F6/BrowBHiS3wPAuSRDyBqmBb5wScbQa
712PzeCdzHJubygdmp2fNOpqSfGpTS17ua29jDgbT69Dq/Vw3mmG5aFVrnkrCKPZWy6GKiGuet+X
3DW3zui9Ohp56WT79QtcLBtNSq3M+W6bJRsImEkTf8Mcd9ymveeGkK60uxqE7Uh4gsLM2+wP5WTH
5DL25qFFt/Uc204bdmUgdrozErtF8FiklCzI8sirV07hl5a4v5rcUKXwvr2Lz8qAGc+30jc2BCCk
G/zs5B6Gdb4HMpKvXDAvgH42MD4+d9B+GBhdXKWOnY7+MDK/nMs83xnwjfCfH8q3DSB+6E1DtcFy
c3glnvXF74fUaiWuUKdctgR4J5SGPTAUcrxi2FmjUz4o5T0bUOdeaeBffhIKX052hwnoRaFvlB5t
lMaTpFT9UXftEzxs8y73rNcqg5eeROos/TloPFvl4jdDitsiGOYCIfSiOZplVW+X0Yi3pqe0Vzbj
i4/insQNByEBXcPvRcHSgp9BKuQ3s2uoiG5b7LyOQog13b5SLr+wPFahEG6viFvID76oBwg1AnaM
mYDITvTHXlhi7xi1jKAkIwLPGWXP2quTtRe+HwIsi9E14zUM5S5+tMDuhF81gblxlR9s8eAv4ME5
U2gXwWtY60tIIFJifOtMAGjmwxeXWYfrSRDPDFHGQFb72YVqmsLf2eqJ7t5oKU5mE8L0naZJ9TlL
yPRN/NU0wU/yDQNYSkC3JLEvx9PTwLtkw/dxdpij+deQJ/13kqE4I3Wr/k4OCCBFEVd7RkZY53fN
5z/fVS9xxqGU6AzJeDA8lIufymgIzjuzXZA+1YcUlUXY4At+TeqkOI1xQ42Mmx7GzGSytPk8791J
z69ziopoVmjvdJX1pGwo68ZCg7bF/EpuRVG8hge88ONi6we+zCCF8+1S4+yPaab0msU71Il2SpKC
fE1wm0OeaK+pPdZ1cnF7//aoizcCcmes6mLoDzN8dNsjtCtL9PiVI+YlRBTEmth5+kmI+5c6Iky+
UqcHpIV7go+o8PJxL+vhzmREs0cjPoSNTPRr6tvsfVBZzRGWcvnKNn3ppdII8dMjtyNwcoXvfmmI
9GEOAnfGl2GSMuXNptlpsfuvmpLd/s/L7OUnsWMY2awuDRcNkNFbMHpWTlVSi/pDbZEpJkm5IsbS
Un8Vev+WTd7/axZl3Gi/vM9/2HOevsvu+/yr8d35D34a35lv6GUhVSGWQksILMSC/ml8Z74BQ2CN
QWaDRQzj6G/vMTt4s5Km2e8kw0JnXo30fnqP8Y/wBIflSsvA38EK+Xe8xy5KQAffBy5riAeIE7Ac
Ap/8fZFlMab9s4TxLkleN8mTqzs8x7W6oSZe2wHShCH+dfOC0W1v+H0Ig0iEulLTty5X7dMkCR4P
Ey2/J+UGr1uGbtWj1OuCErcIngi69e5SWJcfuEdJJFOt9mwnXvz1/ML/rVX1/6f5IszjP6695+p/
3TzP36vflx9/83P5eW/gOGCgSEtH77HCK38vv+ANHBcYBjaVBYMmNIx/rz8PwzzunRW/A1KDCEjh
83P9efobpL8r6nVelv8yraWQnpF546f7PwrMzt7g//coh1kHAIJSk+XnANn+A/FPbdGgmMSlDPP3
yo2gj4ljNhr2rnPR7RFE50EbG1OUhVKTw9t2FS9c6RiV4G8M1bk4aFpKUpeIMZUM+xZBa5j0iqmd
ZidEAdP6pY+jo7mEvKee+lwYSertkj6ecCvPdHQQk6ETDJiZYtBDtIykCNfIJ8h2t+5cAj5/GFft
EhIsVnSh1ZBPMnReuodmRrxYZTfVc7b0xHLpcTZ86J2VnkB0CSlnnf5R2Q4OkGMalFdkFC1yYyXa
TJpIaxI/XuWKrCPA55NyneyrqZYjt1BXRpk5iVMDJ2aMZrcZHigXSUxLRNvuu1RBwYQpXeyroL8P
qrQsdhbMrsbGVqbNvTJShlP121K3crK0NePZJIp6xnPSz8O57cznCXbT54o410Ot7DZ0kCb81eL8
dxv+b3qkP23D62fS3p5/24PrH/x0n/Tf0BKRGYqGHNkfHIB/bUFTf4Mqhn2JKxmax7Nq66f7pOO/
oVOlNmfCAjEFBcLfO9Bx3iCrQMILKozsePVLvdh1f9qF9DEXFRXAHGoZWP1UO5iiXKJk+cR0yvPJ
Mrccp/pRBn3wVJUEy2xqgd7Q0sT3nF65Imp48tckmnzY+vMw3eht19o7I2Ay7EqCFSGeatILCQAW
2XbG5WGfLc1MVCgNzxQ5KUDB1qhNgyh5uyiIbQ/a+om0NmfYZqx/9xRMA+mmchiJL0a567GXnJhS
ayCaZgcxMjYJ1c6BQXKV5Pe8NVQlslimr5NNbM6+ROWDS33jkzosakNnBqXUjN4FlmKFK2HaZtsa
ftcO2rYO+jLFehrFKCs+WYVvM9N0yVoLOwBKGGFWYhF3PWoWjv5TO2GT79o4idW21A8AOtopNsif
cjq13I1BXP3o2HKnnAT5TTwSq+kVi3wXOzjnb/TF7KZdaZnFc5nX/vA4G0NF/OigBzc90Mpbx8RR
OVSZPaPlmDCNmYYmOQYBgtFdKn3jaa6cUUYuOz0AGoqXTzIRDUK4oGqepxwX+LDPNYayGF0gKuPo
LuIwGTVpbP2s975JpaUiWvrExu2/SZ0bb3DJtG7bwkYYX8nhR+KI9EHYPGZbQMDMo6rzNC8iZysp
iJFV2o2RBN4CeCvFx7mxpRUGpVoeCbwh46EaEvq4dBxjzKzjGLSe5ELx0Ou4eeMOVwctAbC+3oYe
LiVUCG6t+lNKk0ay6sItsa0KpAThnBswDuKFiEw1V/2AK2RmfBuGwDpZDXq9UBmSvNpxzIe3XcEU
GtSMr8PPaxHmZKt4cnbNMg6nuTSHhkxA+NikT6fKjsBdxhgfew9qR0USnTyMWMN8Cnof28zJkxb4
iDlSYsPN2UIcgd8x2y2pabrZDdfDaOXVJq0rPgOh0EIdBtebv1jY2n0iAomWrPPr6YsWxOttgdUp
gwTbTvDDGwhfivoBLW8oiRC3InOoqmupa3SbSdq172zNyx8zY9GriKDw/NsaMkvmQ+q5H0s8XZJt
7mc6pNNWZPDSVNWHCujlUz+SKRnaonC5KLz1p69xpWhCKxhku53qQXsE9s7dA9GX4ofu52reV5Rn
7kZZXZrf0iMCCdWBCdWzmpp5n7SqDCJIkRYcTFMmD3jlBF2U2Vks90I2QPNZby0PDRkIhLPMJmGW
/dwZ6FnBYBIS4E0v2YEXDwWYp2FxkzJXve6ygjymXCiphW4b9J+nobUeYx/0YUPiCpGgTSPj7sby
8REPDdjKcpe72txc1SUyzKMQyM6PyMLKjOAIUX7BCifND77WdW+LjMCO21lpUBeQgC5G1HULv7uh
JWYX2TIm3lsWwULgXuoJ2vkWyGyv+VQVURMEE9JQs1um02Qk8b031+xmfakV/glNOr7z4cYZp1Sz
C+cwEYGnPkyNnhufO9/MjG2S9naJEYgxIQmRS/dJshhWJj0td4hihCgEc85gdlH9rANY7IZymYUN
XrfNbZonTvxOKBPVFCm63bgxexmoa7TolrEvx8pO3uZWkP7o3SkZUdngp87xUwh+3zS3uj1J0foD
TruBz0R5Cr6bYkmrnXKRUMFUwaR7P8rCzw9TptlDmKWVd3LzJTOPmoTSuvNnXRcfFrOe402uulw/
2C6JhLtC5s4PrPFGYjqBM64GQ0/xrmqc/rEqY9iXgy3tmfER0ebbqcNNDwCb/KzIrs0+3+Ja4grM
nsotwvum2pZdu3xx4nKaw1FxiaDKhUiyaXwHcr5Vpdb94tqii+jnh3pT6J7WhnU2SrJSCz0m6M4g
453Hdo+tXXRfLED0mFQ4RrphH2ODEMaGXVdR12uoDqQzkFQdT/FgbL3ErdPdsOjJRg6FkR01XfN+
UGlOoNZZbBkhNaY1H0lvDqytowxOqTROao8FlBOV5tuttyWA3OJoaZqS7M0EjXDIBA25uCQt6FPK
sW/sNTqqL1JvYsmRkeEkJ01t7E543fYEgKW5DI5MifuvnWwHI5z6drnXjDi+7wBhukPp+0+aR26b
XdoZ7vSJcE9LLNUXJMACA00AgTAjD20MHXOMhnqq7yV2vzeq68ofQ8vEcq8n1XzoyRzm1OQRX5vM
aX5M2qR3YWHoHleIKkYzMtyF+0sVGcm3bSGmzxzaoOMei/KT09uGutcyw3+/kH3w6LdGB/k8nYY7
QEqptvkSq8c81Wry0ew19JUfyNl7Jb9LmKRzcVzmGBHnrJMjt5OtS4pT5WXosbEDglRMk+FWodGP
e1sWzoeaeEyxKUfy3LYJltB1yPTZLULgl+AJL8DE29pBnDzn5MP7Yd1kehEuJIh3Oz+GMxaNDXk8
IC/Z8oPvQ94KEWJBsJ+zkaQUcqUznNiqRJEHX8npNpEJlhluWaEcHxfP/EyRhy9bWmHiFjnJuA4G
FFqOv4Dc/xbBFMG0gf9zTAmJNMnwXF3WwfzNzzrYfYO1vo0QfCX8++fO9i8kZK2DnbPkC9rx6g9M
//qvOth9Q13KABd2i8kQ99c62HrDiIO5LsSP9R84/04ZbPKxfsMVmVhQCKP9gHbOR7jUFeJrVXDE
Os3G81ZYtSEjssZQ1TafieTpcywjxvmRsmO8l9P0mTTQmCAd8qV2yEYLYzsbiddtcpqqq7HDXHq7
dKXHiV1rvrY1R9QD2yFtx+CuQqTYXU2Toc3g7+708Msr/9lk/+rujqj74otgp0GvQVIGWB4c0n9g
sWRoeosmR4D2JQkOi2iTYe8vib2cWrhtIvTyIv2WmjK48kq9/U54BllGolUd52CTiiKUBD2zzZyl
JUPWbMTHnvzdOze2S+yu2MNXE2PkbNOTjvBeF33qhDCT3PQ4ObO/RnGXZhJpvl+IA9KgqT0weJvb
UOm6RrOthCDiqq2LTzFT1xMBgrjA+p3KEiRsmTLvAqHKB3tOJ4/MSL2Q2Eq0kiAzeKdfG4ycx60S
3nTOhMJEENjZJes37UcMUiZ4luEi8CfeVnjQFVQqY54wyLYMUsPxg/EiiJ2EHJGw1dwlVo/kJGhy
wiw7DybmrhOxatF3JuP1hGbtnesXqQirrtSHbQ4lQEWYJWBU0Zeu0R3cAIrVbvCVvK44kf0T7VPc
7I3O5IZDS9l881MP5u4SEAcl/TLKM4jxx4Ji/inzMmkzG2X2AorRtjL0EwP3SoxtlwMsG/HkLKq/
QwZkDbtiMtNxw40xvvXxkDaIh68oVFDjae7WKDxdhLC7QDW0WWBB4cZGdlumo0W5GlTLt7iXqGqI
frF+4NlEWYe4R5H4MoxaVFiJ+V2YLdHbSS7TbT9r2VuyXzPztp4q85ppLhLBsqjZAYpPXFpC6tAm
MlycHF0t97klLPXec0WPv2NXztZuap3uVi/TAJ9FUsshllijaW2sNnWu/Q68M0og29Ybn/QwsTOY
uj9Utel/Tc9nsXs+l91McEYzk+O85t9hfvbOp3h6PtGD9XBfzue8dj7zl/P5r53vAtwEuBfa8xVx
vi2C882hn28RliA3SnG+XexRJc/qfOes+RBPs9tzExX2stRhdb6hhNEosVGZY38wucFAebnLtPO9
5k1KDaEVF9x3FBrcfcQecw8CRxVHFh63I7ayzp4CjDuzON+fxXqV0oRzqxKENtwF57tWG/v+MV4v
YMOaFnVvmV32KTvf0CmZYp/tdiwwStG0ZgobejUzcqrKTY7z+Z5HstT80NbLfzjXActaEpRN7ft7
sfjFj8qZ+xta6frepYrgWqWeGM+1BXwqgsbWgqNcSw/nXIUgvIrDisqkP9coSzLH9/NauDDHYdlB
muy/Fo3eBMdgmLuFjb1WPOa5+unOlZDnVcaXeaDC2mtd638KhmHsD8m5ggrO1VRwrqw6MXnb/lxv
Zefay3BibGMGLcaaOT/XZ7NsqNXAGKjbhEEJ152rOYyKiWn7q8bTcAcgvXut/XQpqQPJtKImTHQz
bsLuXCsugUC3T+HbfTGdvHt0KkFdaa0lphirNt+X58pzsOy+3oyFoCLlKjLvey1nF8/nmtUzBfUr
6J6CG6do/XIkGuiTpwJ/V9MW72rL6HI4652XR+pcGVM1z8V2PFfMmcaiwQ1N9o85Z2qAw3Fq99T+
A00IJrGeu+1TauQr3SvLbZci8iJ9UtHDu3H+mNLizDt3KkYrnKa2dIDYC/E+CchERQaZUr0anV9V
JK8T5grM0cdZaLcBNugTHldOVFsWAnXpTl3CWNlIjTtB6Sx2SZkC6jB5LGsY502G1hqKj7dbs81x
t0Dh+zaVS9sfaBviNhw8RShdCSpRkBxYqGeTPvHet3C+jaoid7+ZQ2BPW30sxvHa5SQvv7lpskQJ
m9sNoRH1Jg+zwFkKaQbLCewWfV2XuSW0VbOar+iI/HJ1gpqecz83btKpbwABYmV/hQRg0q/6jB/m
OOCsqlMXkGcIevNDgLXfFfYX88dktoqCRd5V7wiG82+9hJRYM566HzRz5hc1VhPtZY62OmT35rgF
dR25xzi3YHudaMAmdBa9K7cFJzaNk0rEbVZ63BE1gms7xMgJd7A2Fsa13/TdMx19ToM0BF0dMrtP
rUg2DRHsae/1H1Pby8AWusVJ8T/xnPkQg3Tr/KsgQdODjf3nNtGzIZxBELLQTPJ02sbKyb8mGJlO
yJD8IcNPs0N54IPU3MNd5v9dlMjPT/0wWyKy2R93rkVqRegIzc3DVs3+HGlmP+C32jgj5ikssY2n
FNZIyOm6BYmD7eTXJtF8d0r2/f1U6km/qXoV32HHa2RgSAk6KaOtpL89Vyb/rYupi/84H/xQ1ONz
flkW8yc/y2LzDZRlYq90iMRoytdh489worVgZsSHzQU0RgPHwb/LYqaAroFOBvwX3fBKZfsbHra9
N5BIYJVS7BClgcLj36mL+UP+Vb9VxoyeAYdZGOu0BmOIFT/+ZQ7N8A/XoFX2DIPATJ7W4xogMdBH
fauReJNHDZOGjqRZN00jPCGLb34G9LYMxsYbh/qg0nyW0RzERhdphenvl9jKPq+GicdYme0TcCDU
qxJcS1DFPJQZZldEtNw7Dbhe6czDppua8p6a1tkrurZotrz8O0Z42dVo58kn5Y3L+0xmG2Yb4hpj
L+2gY4e59XDJ+2pSSW5UNY0Pzdg5od862ru4wQ2qybxAhBB+W9wbVHnAJSmJ5taVJ7uv6OsfMNMM
c/G5SDxSw+2vKqvugvwusR/IaCnf1cvYbh2rHI8LV4Y7KPtbI6zyg835fYs/ZzpsJLjIW49wky9i
Hs33g1cTIZ4l7ifcwQot8jIV700RcGFjGvEuK4R7DEa3P2W6LIBW/P7UWH5EoJoC/gGO1YfMP8S1
zUbHfWInhe5uA3T4B6Wc+BMMKPttbLcGXfKmKye1HyE07co500Mmfcvbask+Dl6DVYTWimLcukxk
r60WQl/JBGpXjznqclsk14PTxfuYqZnbOV/xTR42PSDJXeU5081olRAVc9MADtAKgPz0zrdwtO8x
UdxRAWTvVB48QFpJogm139VQdnyFAgK+KwjorWM5bRqjO7ll2XBn299ortxjKp0x9N3qXnM05ybA
AYpJHIRveETV9WQ2TeRYmXhUS1WEjMywunY792OWOk+tLpw7racR0FrPuq5Fgmo5TcE7/JmYXb/q
7P1ctV/jrKng85bWgSuYbPGErCtLWvXzUD64hAGIyMnkO1cbzBtFWxCNQf8DstK8xrQPxm05x/mm
cuv+ZuJzbam4YN1Xi361TM6IPN/ui/e+qIZoGsfy4OWi2o/LgI4Uz69o7Kf+wVCeephGXtyYz/oj
FhUfcege1ztfXI1V157wkRl3poM4UhQ1wChAa9maeuQjoaUZk9ws5mSqE4lO5s61EvtzYykGg8mM
G7Js9Jslaaet1afLfqxbc2vPbnyb1X57Q4OX9QxIM3yMtWx6qsxpPjg0ALd1heI5HBlxbsZ+ftT5
k2iZUiGOpUX2dmfp9iGee+9QpIaIxtbxbmUwuQSyU08/AKTMUS6piiq/nAmuNxMCrU3vNASaG2m4
Am1lmsYfy0aworNuvjIZ7exyLZBfe7uqQfQJ3bbK3vhoC0se4zjVjRArs+ok0XIeDV1aO5DvJ+X1
eliRDByVRatv8fl5PwWOMYZ6o4JvrJ7nINMQHy3TcEpUXW+szh/DjBgOCFB2HXVQefeJjRNup9di
Ny3u58VPMhSfsxZsKbBoqcws2ZUjgSGlJ4IjFzG3qteWDJQWN4dA7nECwfUNFQkqt5Vq5AeiK8aT
7pEgktR5tqVHG68cwy6vYtPO6HeN4N7NVHtFy0QCCc0nr0mbaQ1jUzsOytRg/TfmAWDefk6qharG
qojNnoSMCqNrEK4U7ZVvNuYHLTVNaFv2tbnUN1AH0yfT9d93df6kpehWmzo333q21lxD4U2OWg68
Oy/ztnHdW+KVwTE9WYUFW5rylSSYSY3DpuiYuTjYwGzk7OWhpinB58FfUdQqv44xfI90YXtfbFhl
H6duSvWwtL0PFSDpEkpdXMUUl9tsUCpsuYiuZUkcjUs8cMk+4/StG+bSs6vfCSP7kpoH29a67eyZ
O22w0SYdXJdEZ3etDa3c201N+wWJhl3v6FOvcTZl/k+qTkZgWKq9B19ebi1/hj/SWMdcU1vQpGYb
jHII9V70mzwdm20ijRg7eSWPsjA7wAP1qOVOttX1MkqdLKqw/nTIsmcuIDIKJztEm6FtLDMfr4Rh
VsfBdZJw6CvzgBHrByyUb2fDTaPaGc1tZ+Xl2yHXxjs1pOJRj3sYMqb2GZS7Dyfh+HdDmVk76Vbb
dIw/VY53bM0VMJ7N4KTs4MA890SeUv/BW7KdkeRYpijv6PXtrheafuUF/K94FnOzRWyQ4i7T1juh
tNNkBT+sLLtzzDzfylaLISSIZz3AoUwzlPE2S9vmROZNu/FKqlYp/eUrYAhVY8c+zdymp7gEPnGp
+7Rc75PQjF2HRr7j15+bH9LMn5JmFFtbK817jdTrHTYgUd5P6jsMDZR7npEcSJUqDoupOU+pm/rX
XQNUqzEFo9Owr8ZG+NuauSeqcs6qKR2dU81VfsS+s92JJW8pmIebaZbzyWPOJC3jHZtsZ+BglqN/
yZPQW94afp7dDkUeBm5LW1ebo3XEf4VRKRU3CPDoF/tppKHeYQsIr7yokx8B2WgfMaduDoWtFPno
lv62VsVnSEwWtH3hHd1OWUc3kT/GpCjgrxN6Hk5B7X/Im9gmmsDRce1OxZXmd9q+63HDCLGJzTex
BtO/ZTz5VgRDc0eqmLdagMz7GQjqPZNnfc/IzD2hRopvgGbcXdsik13mor5KMMs7ain97KQ6kBeZ
aR/1MaF1rxWxA3PGbdfjjNiHemovHwORQsv2/ab7bvszprfBKlmRVPORxz1Bt+l4oaf19imo6iAq
GBE+IHQb7rIxZRjXz+obFvh1DnnLFldg5uKmzHJ/6zJKFGq89szC2tmle3AG1BtFobdHvZ+bHX6l
GztLPjhNbX/Llc2L5co+FrpVXo9WP26HjoYu1iHxM78tvLBA17DVLS2+nbLZObQUWZtEM33GjL74
3OF9rlKfHIgAgHC+cr0pzG3UzK2+g3cYWY3TRjl9d54Ox5YEKhlkV4NvmlG7cHgrzUp2SVbcYP4R
pWK2TvXY2KFG34r4HO+ffCiua/JMdm0H33aYTksQN+9mxFTvhtgtdxPxADtXzF+Z9xxj4JKlo72d
5rsZT51e4K2Q7q0m23iZeGJqzuhnqm90Mu59MS1Rp81XvaNl/4e9M9ttXMvS9Lv0/U5w2hxuSYqa
LcmzfUPYjjDneebT16eqThQygW6grruBRCLzxLFDlqm91/pHr+JB3g6yfSOa+TxapWtU7Nym0nak
mrfe2rI3Fv2XAw7kiWwUW60r+N4EIir5rhDGPl/wjdxbMRrH+YlVx8IFyUPMZyQgpZwbuB2cbUwr
15Dd4ys/+7qMyU+M1flsc5X5+toWbussj8tCgFjYsvvzTs6dqgd5apyg6l4yR82D2Bnh2iwmrqg6
2mQLb5Py4ixx61Wr3HbRQkhtRb9h2vW01i8KNSvR+KdVtcnXJzgjhchXgJDGXXTbjyzmbxfBwt6O
7J9qdF6leVi04VwwdrulrtKMpBSPbWjy+sej3qSUhvIehznBd4rFIRNb3I25ChQJpOjWTkjul5Fs
jUh9zoS1UyGn/JVd4hLG/Z94mo9z3I9+thRk6Vjxa2+A+yjDp14iQO3zP2Mb/YZZs5mUdBeXWePW
Y7ulZZ7w2gyVui6TW4ji0FvrojgJxSS5bGTwxdl/WhackKpSHIxIC+LBNFwQ8GRDTVB/yO8pyGYm
7SeH3zXbwAg5i987Gt/wCgu3VtXmdV2iYIyTh0hGXJZa4lkVCHml5y9l1SBUqJvXyNIO6ewTbAqY
LYv+NkepH6rRPZyyOqhNOl8Evs037X5sihGU+Vv0+vO4lgiiYzU5CT7JNoMOZZ4c6MOOHJDnWiba
Ru3t0kV87M0pwailLNuDUEu5W+LIgEvnOnmv2c7drhDab76m8jOfQ3euhBcvxYFp/0460DMVgUpA
d3j5XD9kPIbsFnNMsJ+RuCWIX8zpb7V/R/DmIBoaMI6GpxzTVKA31rpZFJw9bVKKh6lNah8/2Dc/
3SEX4lyMvelbZjdelDGzX3rbRAABCPFgtTJkKFrtTSOoo8n4tn5rt9LNiqF7U/GhepYzXsiTVIN4
xV069o04CgmgbK1OcW6cyHyxM5BlBpd6q1VWRU7w46LPvGwKvnvbJ+zFo6LWTbQwRpHwRXGtmzs2
sgZ4GMVcTvYE8Lf0nmloD1WYEJnZEOwQlcmhs5PtMqYfS9tXF2K+MCJn4yEr7ycTLEGQ4ZLtJ/sh
waZ37IyxIXyDwhZmEtOV06TyIZgDM6/OizV8EoNIzc28njsn5MJTDH0/pjlp4uuUkoxoX7kCNFes
4bGf+mqTV838ZoQqe0Uz/S2HdGbbiRTX6MMDqg4G/VZM7kQNKiM/aZZVrJ/Rhzz2DbJ+tkiTj3NN
EIOVvOcj/PdadJFbmG14GZXefO8WqJuQ45SKXaPbxKL/zhMCdm2dArUs162Aer+gg0I28uK1VDKO
csf8HVXnSauyR25Dv0wSsC1h7W0T/LvVTOUlv8OJQ2HwOc6XxQungksXetZdJ15n7SACmvr1VkwT
Mall/qVFSMC0eBF+lpoMEHafbJRk1X7gqLYo5n30GqQrlHKrlOGhzCpKVFWOsMiuo01EwOUbWtUN
kaTqoZOSRJ+h5ha2OVhT61VTo8TLHXlAQeU1uXOKtYlZzdHnfa0izSQp17mrHh9Hsvk2q5Rniok2
HGCh34nYdJdcQm6EFnqzO5AN6XxuK3PZjIn202vDK4PRBdlPeLXW9abJ5Ajg96GleHTzkumnQBtv
22HIVJKq21hV3owMcWpulMzlthZumnYqWYWq18pZB5f2H+Ws00NI0raWky9j13/tpFgOnd5MvInD
wkKXF+z2cvgzAP7zFM/1TI6ik9v7pRTp+x3sPBPONWwtSHtCtlYIsrRerC+SyrVtaxpjyTaU5Qct
LcJ3sY7627p0SNJMksKSNJ08IncmnySkCgYmWrcLHaj7tl3rF23gMxYWnT7wGM4Zcm6LAXMZVVRJ
6ZJ4Mxmvb4XIJyMYnOQ9TntAgZVT2iV9wCz472V5MBscqmNdli9mY3wOc1fso7QqDk2lSS8j7Nkf
F0bjUiBdsyONShQiXk4iMYx9OfSWb/WVddOUEJKVUrI9p17yXEozDdjwxIOzLty6Vm+hUw2N7qHX
tTJ1bUV8TWHW34beIdbc6OWvKNj5snWhWumeeth0UblTopySRUlbD2Hr0GKjTJu3ZJyVXa+s2Z4P
43jhA6UZnmKGjHWrXU4uOHb4BAshdBcDeLUx67J5nNoq/Rw6U2HzauVOxlrKU9aJR0Rt69FmFfC0
jp2+rUu50Qtj5m4J7SDCn7a10074fZXg41KtlDZYUqtvDuKW7dQisXNmtTrmopu9Tu/Mb8gO66gO
Hdh/itPDi2FSPKMb+UvXjg/iqOv5ZmhWrvG5NIpkU9tLSOasXc/8jrU5mBy9DZphso9Zds8rKsap
Y6qxCN2ibnDwepmpF/ybzWa0bCHcMuzGY55I88NcCuXcRn3vLaPMfavJGgLfHIFvSO32WgkRWyQZ
TnhM1C9odr4asLsbqtEvKUD/KsMS28aJ270kKNTPHaDpKea4wlRq3H+FxoZQECa/yjeju6ekOBdM
KH6iANGF676CsRn71UPk5SEEDzKaBHoZP5PZ0tNTGPv1PKh/5GDZB4Z8xxeWXHeJaOydrOt6G5eD
glhS6h9lM3hpGeaeUhadKyKdqRIsTVzLLu5JXZ+L+CCULtm1wnB+8FPVO/Ry4rtGeRX0lTZs6e6t
403vGNpLlhbmk9pBl6cI+w6lhbKrLCP9cVVAkkbgmXsQU3QVIfgC172g1shud401j9dZnZD2abWF
QFLL35xRJs8EvlkPijLH20rr9MdwiDgEMKiCXGqOsV8TNX8tG/MBOknwEuaSfu1iCqenLEfM7qF+
EQ7zlQZlJJO0eEB6pr/phLKeZ7spYpeQN9avKkyVvUEI8QWhzISaJlpwgyGiQ8xpiHRrIXS7RoSH
PhpANmACMh8+psoQGdSljN4n7i2EsJwJTzEseoYJWCgqGJMeaSQiRv0x11Pz/wVLkESP/X+Wwpyr
/A+g/78Iwu9f8V+Iv67cLTyUZpgGtc2USPwT8NdMUH3+4d1Fa8m7puW/AX/7H4i9HUIMiGQ06BlG
RP5PR5D8B9sngAwdIwByd335/0APrpLL82+AP15wjJoWL4QkNTyi/wb4EzVm0ERAtHXqtCdhs2Nv
DIaqW5o1pMtOo9oINimefaJoXCW16LHNhtGzGLAvmUGS3A5+TumCdiC7kkEgxm5tEjb+1keVs+Eb
/tER7Ll9nzaB0sVs/FbECtLN8lVRZ/aXtj62RhW+pxiHthAH6eOKLJK6DOMsTeFs8yzqDkpnA3cU
4lerp/msmssTQO4fsLdRDzhbCJ7BKAE6pXbDqLph06zGIU6i1I0NbXhZqyJ6MGTY+VakT8pVJhW7
mRph/PZTJaSZ3G4m0bMKJUr8fL9v4mBSdLlLaF7mFebF81ipn3Hl2LMr9JRpO44mvSAHhi71QB0d
ZYewcUYejZnW0yLJipistD+0ZrWcwUFf+6UQeMC1JXzkxsHMOM6SEqJYWIZbJnOyV4HKQtdMyZ6Q
WQMZ2fUvGu0SbzQAGKfZ7ED1JkflDwmsJ2C5dHJ+2qb0Bp2GgDJDcjqNX3m2yMRtK4WFnjz9Sz7e
E3qtOTQ33BThpYuL+tsGxgXfKzR3rk1jxyYcXiDK4/HQRo58kQXiUtQ8TSE2uLfmZzL15K0zcubv
Xkr1R5FlSjoqvxzXEE13CNnnvLLNtHSTKw4z6zBMw5csrPzE9SkPoxEZghWECJvcMdJNY9cjzGdL
BtdQMeu3bfkJ7uG4dpSplFm2Fn0RppDHsc/kMSYK99JntTnsMfqOR/gb2fqMji/h/cWTVuH1UQc4
CHXVbOh5Nx8X54q3MWLwKgnyznqZfmo4cLy7QBkoVDtn47wwcdA1gGzZSXYzSkdSdND8LCtRwFLM
iW+UhelGMBa7kWBkZIvMGU2XoXbsEifoW+pUjKHC51MMx7my3yITUQG+KVheun9JZZoCAf8bSKLA
omY5m6yybkK93IYkBX+qCWxyRIgsNyyZ8m3LK+GnW2YiY4GcsjuaBlmtWHy1mzkTV8rj5es4kV0C
y1O0mmTXVnY5ujiOQl+W6wfIBiHmFU9DvGIOrg1d+g0tvPQoTJ4k3CgYw7WgbUJSWV+TTlVH6Wli
K3Gy25SXco+qpQBiZabV70N5GfY9GbkGskp9EIceJ4SbZM6TjJd2C93UuD1hFcwAc7+Tc/6K8tMz
eo2qHVFbT7pJpJ0uFPiCiC+klDxzvChTsGt0qmBWVvatbp/VwTykvXGyovhNklYQhJ3mMYh5Gn4N
W6ovCOua5yZxrGBK+sdc2L/EgBvHaYLxXoz0Z1kLT0+cxFNU1nMwh7fa0S9ZztGipdlf26g+ljxh
LG7oF2F1Tdg6VC9vom+K3WJvpVbXBbyRRzXM530xmH8XlO5jzC+ks6n8jSexXtq5NvaSlTpBGMhL
VJW/EjQlmNvJ/G3k8Fk42sM8qetrFLFCKrOsnjBzFCPUvMXrQEHf8fn7lehW78ucClA4jLO2KyKl
mnwzS0tvoj81qDtMJVOYPKwrn30QABlmbpzORowNZ8xflrXWKEcZuhp6ExLvUtq636vZCVo6PJnL
hOanK+QGx/121ovMQw5yW0ex3tCP2R4w5d9hqqtDzrqwE2pibnPFFDggNLOmx8ZaHlRaar50nDrH
BrYxr/PY06zaBv+uhupMf7cOO8Mn4FXW5pr7qcizp97CNoPVbc51TiI9ClBSNK7eGOoGHU5648nR
anfttQ9DWex9xdO+mafGuBVdx/hb9DUyh7ytX2uRh5ycMWdvAOWD6L3Ax0ZeH8jVvfWhw8CB3Hkz
tSzO05pTI8WHJYDJUPeAHQy+64zQJF5wBVR5BaXcd+YXIsQwWGvSdrQYcMW6h+WFNoqfFU02mB9Y
eIyySB0ojKVoGWGIU2yVsUYcMs4hNyE6uzGztAc6GesTS0jnxZAUj9EojBNrKVUhCqdeTRfWCXam
9aOWbAxmZaE/JihFqSUiPU/6/Wgln+ayWpdmHpxAkUV2jmQWwpnW7sDn8txl7fu07Ck/4Bg0252u
lpu4MpMzIMm1Gppq095zyUMa3I+4gPKLPTF2izZsW0+v5szP0XBDmBqFbw+m5mtRavZBiea8JwCp
bXrxVoYRpn2lq655pMpATZfwunYccIlebsiP9LWhNwCTqlPSYIan0ehSjIifWgM7w1DD6I3QKOPk
K3nO/SeEL6UWbZZ41KkUzWbYpCYNKEpCAZR2xGar/YFe3ugxJGTJsuQTIqbvxF7ouBpHsessp93K
GaG/usoRLHRJnXyD4efq6Dx6S1w/0JR4pWmvPhBL2u+HWRhPad78dpkKqqFWp1qMFccAQScWSaLe
kD5YNqN3U+GJkTx5j43gh3bZX57KkTV4Bcc7RWUpyNzQoH/MtDhZeqVcS7NID7ach32e88ZTTd9c
0rKoryJXeO1doX6rdmO6VRmOgVIhaHdS45xYDg7NpfrQ1CbemZ3B8zhor62gBNuoai40UnE0Vk7S
Z/Q43A0Z0pwBDuzWDG30BKoXvS7oloaEm0ebpt6bqyl8SOoMVIoV0m2KYSKkyXwc5/r+LYd4p1FZ
sTX7Qt+QkFvstVSWfhWnKeuTaA9NPyleY3TduZTxSS8mG5VcvXh6HH81uKmerVl2tyyb6qOpVjof
/nLdw64yRKnpdNblANZcNf2htcp2x28p9CijUfF2oLk9hUZdu7VCqzhIwgk9i+BWM529yS63r5Y1
/+kmzQBwWxRsG0R/VdZrGpVYTvTpMKoY1ciNLK/WGM736B5gv7i0XqbJmS4QafYlzssX1UZ4Zumg
6cbKdsdF/yiWEIgpGqtdpTjVseVcebJB849rnXabpIogfDUwXsSYq5V8NLpBFFnPx0NukyWpjyx2
5VPfC7GhtVkCp4CXHms1oSiLjOyJ/b7Ma980q/wrkwqGrqp1vlZy4t/VSUnOtrba0540y3Ej9Hz9
mvCJ4ZNaOs7+LpKP5rzy6evn6rUopHFdBlxUZiw7dMLWy9ILudO534/YrBu3nWPlhiJ06XEJxQyc
wL0fVImMv6Nukk+VLrie2cfBwR2RPaxD0exW9KG/tVqOjyPS4WPWpMmWer1lE/PHfwpraA6wzvEv
gui/aTGEXjmZAM3YwALWwv6kRJP52OuyxzIjGXM6DC0+Fk4cU40eRl5eCW23GCNqMhKjxbnlwyCI
LJfWc5rff+HpxCmo6HnFrVtKf+wcJyhh3mjalW3DgUoJ4D6UNlh/L/WD1cUPczK0OwOLDu8TwBBI
9RrUY6Y/rG2j/WRmLXlFVfFc9mv3y4cEx5uB4DMgIg78q8evfjDb+W3GrYPiJ/vbSw7nKtfN175B
98vzV18nu/9OrTHaz9EcnlKCX9DEmZXfiIpWQPQsL7VT5QH87gf18fNGU50BenEko9p+ibjMK0PZ
Y7U+SHO0Pbuywm2skZNdT4NfrtmpGBAxRIvSPROq/dT0lWdW8ZkLj21EM2A26QQK89NojbcIjn2S
f+a185C3wD2bm1ANf1Zqs7Zz2V1LWxnADNavyhbUInYkKZRaF9SpUAKDQRN5OzNPo6kbgF2Gbs3a
dAZ6vaLdxvWa7MtuPLepXm9ta4g2NpcJUqTyT911eFqbfYjw+IV1hOJYsN1XAQvkWrlofGXRDmKh
zDWfVvUSjlGI6VRBU28t6Rsd3pDMidMFMFnOLiElmVZ7OKpen791S6Tg4WVJfCRLRydzXsqq/syO
QOOl0pHDwbNJBrPf2gbQ+ky/nSKXQGHoAHlGcoEs85B14a+a1ocmRmsRslx4YkE8hdI/3C+TakPR
Rq1fZGN+6LMuowcidA4DcuwgSxPBuQbKs/5nGbcGKJtbE7nvqjiImadcz8J6NwL+naIKw4Eh4Xho
i/xWY8JfVaB3iYlu08oS492K1KEZ9NFrCOFz58KOOsYHyJ6ln76QxqbnQgj9woH8VvZN+1SmEs1W
rzFwLUCv1mLs0IvPPv8S9zrNIf7I2Hyqec+h8PriEEWYG+4hA601X4fOdu7e++c81lSeawcK1CKt
fPAMCIQixG4RtulMkI/z2nOqOLowTxRHwg8YIywEaiK3jSIEHzLWGZXnLphWwTFaDakvY/jX2im/
RWP2vMsi8a25tE+E9oQX214+bJNudhCogxVOCIb0DTe/iOOzXNpuhx23D9iiiD+b9WobGiZda3q8
kUJdg9ZQmt3MKoDFzWl3EAMvhr4OXtGIaedQWWs7cfySiyz/dKJzYvfq3eU72fxNSGLKbCHv3WSG
D9MYHaoTPnLVjwEO2xNA2W7uaop6tHDnRPxK1LHCZCs2DcJBqZYvsiH0sI/u4tqm2VUWE5syDUzZ
Do5H/j1NLfCoZ0vQZvprnqYEQaRTtsfOMhzF0COX6mUJKqtxNzJoWC2mcvRns0WJTmbFG9QYZRDF
INWFkz+XkYDnJFUhLMJdO3bY82gA8buSYAU1qg/JlHa+mOwcZ3Cb+c2i5aRIDfGW/DlCJQxePCf/
XsMAo6NXwjCN1GKk7nG3IvEidQKvi6aWV9haSlrXwdrFNHrvlrQLGbXNdY9K91asNR9Mi4l53QBn
L/t0zu7WxaS/d4D+mWP9CjJI1EVDNLw/xKPKyAhNOoED7ugYeG9rVXh6oX82/Ih+rmb4fjkkTpn9
YCU/E6ssiIWceNPVvZNCVKObYdR+z0wSo8ziM0vrCrEHys18AuQZ4YpL80/VF5/C0ka+hEVZK4aX
DJmZN4X5Qzzv1GjiN2++6bP9jTCZqhTVpia6d0Atl3AmVdvGFMRUcncx0ARa82Gc9GT0NKEnm4JW
mwPpIuN2zBvdHcr2HWFc7Qs43bv3r/KVQUasw5TSVfoqD21hmn5pVcseyRglpgtrqtNMT2YeY94n
ZCOCgTSHDglCNDwpraO7qj0USB9xWE7pWY72Db3c4mdlmXAxxtpGpPeoanWzmnKTYUnbWWrf73Ci
GF5mLiBITGwaLp1dXFUArtaC40Uxx/fINE+V03pKq22YsqlfRd7ORFnrUMu2BX7DLyocy9FLi+6Y
96+2k2X+OHbTVQPI4qgjHsS4kwGhNCmphcZTmmXdQ94Lt9GK6qgWZOEKIqUhG1oWlVqwNy+6kLeR
fAFadCCcG3uzYDL2Z9HgGuouRT1donxg6+PapNUGYKCY6Me1pkMSNhGi8Pk/sbvjmKc8+oO5SSLO
XdKhnhNdO8cAOK4pyYAS4yTcdWkWuttVexNjekP5QddYu8zLI4TJJW+5gxdnF3d2/V1raUu9xVKe
B8CfnRDpL20TBF42SooVCjjfkSswheCnqVmwEPc4v2W2Agbl5c8YT+wWKe8VDmtxUCH2DyiVYPA7
8aPSQezR+LVSpIsxuqwRAySVVmxJrtVQeK06jgm126Q6USpD0s+XcFUcWrN4HNgysjNz+30F1Z/4
O2+2PQRLFvZnGD8B+BGNG7qBeS/mtPaI43i26vA85VzYlfwJm24rU/FYsILvmj55lFMH+Kjkjy0O
raOWL/uliG52VSquWkDD922AeuAVHvWPUtCXpuaV7rcrIXvYIybXqNtyoxsV4bNoau5iDb/q3syE
UH0opieSkjp/NYtrYy/fOeQhcaWlhzdB8eJYK+EBMberKneoJMgWc1U5rw9VMZ8i1dp1SnlojOnL
LrgCCNodt0s0j5uYyBswjKHwM2Mtg6LkFNDYdl1nVT90VZRbQxPXLrY/c8IhmZvTiBIsOkfv4ify
HVLp9N5aNgBLw/I7NjrttUZUQu5PX0se3uU++LrbRHdtvCf+0NxLQedw3RbVQrSIrS+7hCK3YBij
r5x2jSmekaLRbNG2+paaeazFBirpOSSCky4UNBBKdCOsgOvQFh/ojz5xPV4BoEnRt/LEH6MhKFRB
J190V7gVHvXIN9GPr6ANhHsQLODOhOSQ6oHf0MK86BKzwfWzZuE2W8pLPyKxsN6WqvolKwCZp6Xn
bhgXV8fkRIg0K79SUSgCXaXhOTYAUVZaHUGDkRwu3baqSecwO1RsnA1sDiyTMRXPkWiPStKfhxz5
rpo1f2etf43aLphT7Ys0TtJgQ5slyNCAAxNrB9MOhCeAybmd6frMi9UbF/tC6MinLp1vok/4OQbr
MXOwdoxWDRc3r7WPVqB3hcPAmFvglCGUnFdqfbBgGHHtVO4RFc7eqraPpKGQM6A00aa6q3aITXgi
hSD1nJJO92UxB1fgJALLhD2bVQBgxPkQmiH512bevIhJ+cyMFL54xrKf6/Uryxj2WCIwEG6mD00l
nqrV+Oz78scqZz9SHWIPdNgydUlGTt84xC6okVSuW3+Imppcu68RTMVp0E7FxVz63J/vgkeg6cRL
1PIm+ELgWypXSQHeIj87kEsCFGouYHD8dV5ZUvM5GXOEfHdRkXFnkgk8Uzx9FRFPvJ24nQh5bhrx
xwgr2nYSiUfJBny0kBe5ZpXigSxBSWINS5ZmcLXr7NusPFrd/BqCxJA+xgnXFehiipDBPVLEbgAy
ZUvkuCPE0ojohV1tzIxkSejo1ggz6dK75GqhsnWqxS/RuHvRgDaiklJM9RrO2b61hi8aeCZPW/XX
xNIqz9Djy0KAI3ncu2GGXuv4yK1qQ3JjPzVexcV+yZCk7Qh65Z+VKYr+kc+wVcRLECskaTogU4jX
K+lJSiY8a84ewSKQsXLeGPWeyBbzNR5aSl3qb5bmiebS0ziPW5SQV0jDlzlbUHCOJCEnVXiYmZi7
HLwz+SHU4BDL8X1A0as2X4nmvGHZ/EQJar4WfVthlF6tg4o1NqqMcN83MaGPHD7okIZsm+FGcxs6
G/3OKneqvW7n3nyVmvHd9+prlnbxDiLJ592yEUiBFFZ/bQanmsCZSKc9U2uXzx5/tFuk2jsbIqqD
WZO+aAgGALzK/D4qydtnCJtM/dCZ9U/Nlec7Gm1lpNsn2wzD+N5oJs1ld5A7U52wZYw1mV2Md03R
3pZBAMTnz/ak3+jGfJf0pLh1JqqNpvQwEjVQKRqCP7HSN+dwpP+vGj7tqho9mxBKV7GJu7HiMCMN
BNlwKxYTYblNrL4w2iM4+nHOnSP1CCciI1QvsdaPakXlo1Wx41YWd2BhIQd0C9H8tdaJmIywjdEP
y4thaanbhdltHnpIGEN11SF6rkLjSkfYdU6jKyPdvBk7BXp2WndlIS89U5FbEnHk4sM0uGTMhTTj
vtjZjBKE/3aoShNiUIm7uI0DmoACNYc+xamPLcyXYYJSviQtLK2d7B5Lj+7NxPim2J3zGANDeDiO
q0ulNHCe0KL/3xT2v9R7APL/jSEuv36qfyWI+YL/Ioitf/BckBZmEXuFgYtM9n8yxPyJQtkpaQkU
Q9954P/O7DP0f1hUcvJVhIaRiWOTcPBPhpg/uteYO4pl/O84v/8BQ0z6wr8SxFDNBFcSx0BltqMY
mvZv+bpWzEYfjsvIeHoDz4384XiT/uKtQeyl/rhDI+cPCsfmEyaCw7Qp/WKbbK3LugQrZy+GkeNr
RDRJUXlbfdtvRpwy73PrHmiXKPw0mN7xpxzGTX+Yoh1CVGXwmVa7h9du07nFDofN5t7KeMKyiNx0
g7RZK14VjFSIjHuXWZdBxS3Oo3ysE3fkhS3eHIxk+27mICTQ5VP6g3cbeBW3wQOq9/NtvDc38Tbx
Mxf99k2fPMSEwzFBY+a+Dm58Uh60W75X+HFY6ALtUJ+oOt3Wvvw4Cj/nmwgfUdiuPeQb7TsJws2w
eyWA7AmvsXv/G9gkrQvCO/0UBiw8ieUqj+OHdh68wb2FHo1XFxyc0n093F5fHfd8vP+fxWtP+b7b
fBoeEje3PbUnsLZDhs7ePRZu4b4Hz8+R+42n6oR5a1M8Yphzs1eqb5DkeSDoR2ULXMyvI1k9VrHh
NQ5KgAG+t+V+Ju4z75Wb7nu/55/NvvXjuCQ1eRyE3+2H7mePvY8b/lS40cPipF7ygk3iEWVhsk2J
WhuIVbJKzpFb87NulX2966nUY75EcBZgd5F83Unekmvk1dtuN7jqpV/hv5AoFhvtAjczdAf+Y9qX
ybq272uQ+7afnCiXDuLXeYOYzTc/8wM2Zb1mhPYh6xkEpmvj5/kV7buggvtWfxsTxIo7/K0vtBYY
f2XQ3IYt0XV+/8N01WbuEf0naW5y/zmXgP7YW/2F3zVDyvp3PEtM/dt72s4WJcJbeRdbucoLngLc
xtYZ26O2aT9BE3M/i/cz/TX7K30AHy3xMb8Dg/HgIjFOA+SjR2WPNPnUfiyfE7wUCD/0LRN2s4sN
BNP0ykW+Om0bxbdOnbIZxzfqiWX+4NxSV/igeG/1OT5pZ/2pPU3b4cW0ruLb+a5WhVj7BFOay5DD
/1AO2UPsiwvaOS8V52naKF6bQTS5igzoZsC7w/9uNWZFFyXtdLL2jGZEYakxATtk5ACbnPUOw4ub
mO7wiwKVCQ0B+ESE2vPwFQPxnfoLwFtbEcZ2ILepine6Hx7ia7pPT4g3ht/wxrf0v5HXudfr6cDr
bzzlqfEFR0BFzQic2ztDZP0MIa1D7TRe92t+mufiGG8B/WyEfp7Y6IcsEDxgACMJOPwPoWM8A+rW
B5ohucMLccFgtnT70TUnX6CtfOepa6SbvKnXrPPkhy+4Op+UnzRwkRu6iPd3Bj5FjwAU25M//GDE
ZwVxMATXZYfTG8b5SAoE7w55eIC+D/olfBFB5t8/wYr+srwRA467vPvmdTG8ll79Ljk3LG98h/m7
Rsf5j4nG+a/4HvCmsJRz6epBM+/ktozeGqbI5ZmdTN0t5zIwvGDZLOhM3X6/+hdcXcdv4ULDINk6
pn+yB/OAI9P8QnviZn9DAgHAtzzK4L7Z/tud9nGNzs4XWVSo8NOr9qj/B3PnteM4lmbrVxnM9WGB
m54Xcy5EUpQUIRPe3BDhkt57Pv18zOrpzsw2eWaAA0yjG5XZFYaSaPZe/1rfusT2g5rsB+Vlmfed
I27Uo/JiXVcgPkISdf3mQ96L5WidvcUxfes52GDZvmYMv6nelctevfVpTz5F39STdRkcBnR36uFU
7/HsbJkuyOGtme4ZJ2qPWsMLak4VoKdd6nJb9t7eol3SOPZe3txFu/JySDzVefKqTbQ5za6n3zAz
/WDC6IZO+6lc86eN7GrPxduLys0c8R2ZYNt5vTtuoze09A1LuY1wJm/ysp3uLN54fVK2wjmxHn5s
I1c7LwdewgaVKN+X1ziIPetc7mW+hGjnptoMDk70cGPzNZiCaGo/6YfR5YD479M1I/1NBjS93tgq
pjgnPRov6V6DLfaNHBh/zL69mP73ozh1j+ziUGf8apM9mqB6NiVebAbn1/U1jBeFk5yV6fAtUQ6t
SwoVhRNf9Jaaj55/QF3d88drG/mK2wyPqu5AVBBpJHcxyAi/n7e9y/cg4vqZvpUycBDOxOkpH7WP
kC1epW9VL7zo/gusRV4DWTq8DPBsfc5K1/TJQ7lv6ttDskkOd87um4SJ1lWujCtr+0Cyl72kE1gb
/Q3r7b7huWkexYkStvnCQMDtt1Rhuaq//q/zpBsTbN8rz1gO3/TZ8YX3xVuaO63tt9cclPXMpOI0
XjPUNzB7b6KjXb/OJGw/2XubACZDLMznwLuxXcZGMAn8OT4P4U4jkcfzMOOQwbOprGGtbSXt1GFH
HKOT4cQdDFv6H5gH7xkIlfn3RedHWc1NHEbd9/XN3/7mf5Wnt/yr/fWL1oXqX78KbOpfFq4r4/un
v3hFR5Dqpv9q5tsvQCN//vzwi3e9e/t//Zf/9vX9p9zP1dd//PtH2Rfd+tNCyJE/rQMN/ID/YuH4
lnU/GwvXr/9z3Si0P+hzQEXRWOYptBri3PsLSkD7A8qzpsOFYnUIOYAV5V8IW6oBaRbjICRaVnM4
6v62blT1PyzZUHSw5TpVCpr633IWfl+B/kgSYKEI6lw1NJPRjy6DMGdd+QNJQB7DXApTCekD4maM
40OhcrTXmUwa/U0BYSCe3zpVvYjsbYkuVv/Ql37HZsiYoxvS776KNDcl1whqXtve4QTflO2OqD5r
1Z1KYBeIgBfWpdMkmRssO0vcLApZEP15qY4GrpL1V4/VvTL5+GOc4UqqPgi82pIn5l34YEw3cuab
DecajDrTiaYCGQXFsNpgDuZOH7glunid+TxTjXVAGjWHkv/LzGQX/JWV5wxImIgis8TNV5YnLiPp
jdxeqpARlvallRdCr5uYQdKAXS6tvi0jdwn7eV4Vkbx+Jzd4pmyVjsBso6XkK8Jdo6tHIjHbmBjW
lD9b6bupI3aWIV1zxoa8+saIDVcEgEVsr8FCIacfSlVdl/odLkY/Gt6Y5zzqxM2mYNzqM7NzdSx3
efBoD8VWVOE2L6MrGGF4oKAxTWIvwdsOa6ZBYtiW4TomYlVsVruxnF0xfZtGuNZo0ObNHEMn2g8R
HR7lSx9eRajMuknUOWUS2JzAyziqHXoB0sgYfHCfyemB1JVdJn+J5cMCh2i/CQODDrMokWN8nN9X
NiTDngsQwPue+UFq7vQm9Jo09eWWRbz5TKIE9lHtMAxkJipter1jc96SmPaDMvLQIFrC7HaROeRO
fUTC87Q+arUa7Xzapvi8+kglCFQjzvdeUw2eSUBKZbNCXY5AEpOz0YtwFY0SGBSr9qL6rcjCVV3c
4Nhx5CtcZoc4aoEb469n8DbM8VUlK5DR7tR1xPPJfh9H+DqtGF3cKZOlkcp9lfEPKmDxQTIhwjWO
xM11DFV/IgBm6JlXmCG6GbZNfpQatgRXfamU3clGmB3NayPH5hjipSK1WhVQyK1z1emOanphjElD
yQ6h8TgML4TuwXUdM/B0fcQxcCWsvzHUX0XfO+UaoS9e0vVhR9xEVvdJ/AHMyqua2R0IWtVcbRaT
i7Be3IHn0oI7dw5IrhLkbGtipDF6Q7QOy9a8ElRhMbko7TTIfuRpjBRBinwqZlIzAJOQqOpJsG6b
XDQNJzMvBqYkCf1J3FXpdM4D94c74T+A35n4o//+BoOlGiiKKWvyWpvw4w0GBUexoy7uN0r2LWZz
0uYPIE5RgNBqR3dRLqEKuhgXyNJY11qd7Gcz98QQedUybaVg9Mss2KK+bwdVbIcQsyeiSxBt4azw
bYBjxXsx3S5QKS23+0Kqxz7H+KF2hI1pbGYsWFJkx+IytTfKcFVGt0u9LU3JwU7mzBZDX3yPpvrK
SFdRCYHJj/aqN3E1G0PkDBbXOALScm1onxECclJIV0Z7VWNIyVraad9UG0trhPOM8Pg9sSKQJzgL
dAOwEz7e2xxGhD79phzk13bRP+/aP7ypv1RE9Ca6NaAPXFLZg9ylF61M3Kgibjzh4Sxe50oQrX9G
D14snw5BLF/5bz5X9VfBYX1waCpQg1XzgJHzi+BQDMDdQNX2m1SY5BCQWSOH8HHYXrLITYx3Rj95
i3HT9PTGY/ejK7easS+k59rcT4GXlmduFbLyKMfXXPXSDKrwKrT8DCewESPP7ioZHbz/TQ3X+sb8
rd+AxylCjawA9DHXI0eR+flsFJwxpAkzBkUI+ejcvcz8yrye0+U378/6g/7+F6lY6EHIa8L+9RMK
+6yXx5y2asVR2ENnmzx0rMmPrV34u6ofy/y7l0VXg41kbSsyHa/4B35+WSuhSyJ/2W9q6doqjFsz
EPu4HXdhXu4GY3DBgrgFY0qRqM9jBUZGV32h79PS05mOpuMxM3E3F0g06Zw8MJ9gUJLB+WB3kOVP
cii5Ic/5aCVayfkuIxCchDhg1ceIixfH76fE8Iz7v2NjcYkHNJn1bt5jSApPY/shSB13+nxZhEtF
8XGC6DOdNfmmtnomw80mnG8a+AGm0F1CkLOOs0DFhsyFCYyb2QmbQqRrebEpkq1eh1zdl/J0PWU4
kZg0j+MEWCjbKeFjxv6yj+p91YTrdHYXgoNbvuXSJUzbQ0PHMZMszopNEkz4PE/gSpQSTFKO0i6I
UvJAtOjC7IJ7OdvHFjTlbmeCLlNx5ZkV1uZ2I8wW+zd3jJchbLZj9STpj+tjGNnb19mn4itWGcwG
+bIjf8UA7a6iUHTF38zycZzYLM+fQmbuX7vGupCX7ucEO1H2OVv5Qc49Ij6HuWdKY3+zxKfJW6DC
dMKZPBZv9MIQQjub4jbJzzD8SFmlHfFKwa1q4aN/CtOBQfX3J0BePnW97daWjuWa2Z9UOa1yPVJd
nqQ4e9DsSkA6Vg88ZfZptnSNqGLgRT6JRVtnkTab3BYbjbwi/HDca2y7NJmXbpN1hVq8qHsyr/dW
1vkR85MNsTVXw2+amdpuIqfSdgl1M7uZF6+m1YpQgT7Vc0p9KDXXfSauFjZQQnXw9VO7F0I4SwLh
m/NHElGQy4JH5TpZWSQhz76+cfTwOgup08VjrbE249cVEbClRqOfJAB/95hCwx+Ng9L6hUo8St8U
CC4MRohPeUNf70zjQhKcW7m5Wx+p6vh9sMxEizs3BkpZKhxoCo5tnPT4E1L9zZR6AWkCkXQ+p95W
Tre58mwJnPM6Fs4+3KmT5oMZcQYyEBaLxzk66Im9J1IB68jYADrB448FDfdy0d4uin6XqQ+DPhxV
IOCaaRwEZKTwwYoIRUJJbSm9byMvwcoCjnCTB7dEoX1LukSBACuIEfUDJxCrLzLLMkBB+UCc0x2g
Co7Y7q32QPKZNUziKuCoR4P1iIFBVLktNCzS1bgXSCdK9a2kV767rRpoPComlIbpIvFbRhopVkk7
fI4ZhpM1JzEgbcpS2Uf2heXfaH0x/XYwd2MXIhzOI1I81ta514VL+A/W3lWu8hDPbR7U0r0eP/XT
vazKe8ni0xkjQnM4uQfIiEXnNMqZtkDPxHHTtx9SyeelPcPccSI7cudxPERBeLcuKfH2eL29ksuH
jRYN26j6KNqnKq0ofOCZkZ41Q952/YscRw9E5NyFAYzBXJX1ndrupIAwOGHgx8HkSdlEMCxIJrHU
1GcHkDqmZ/L+eJuKLYjqzQzQqFzdv7mB48rkVL1kKdfLxLkykzFEleifTOUYcptthye89xst5rwE
gt1p1J4R7GegSY3jcykfWglHGNc8VJ+opOB5wHnZbVXlIihgg/Gxmtwfayk6hBAx5jJ9tEcguljo
rFhfbbJOL7KziUvQqOctDCK/zkEDYXlSZ/S0XnPziKx2BlAyA5IftOdaWE5oTLvEzjeZsVcb1i1G
ziKEyxiptJm3dl7v+bRwuT/2yYMovhWslSSao3QDi7is7aEZYml6bOkEWahiTe6y6ZP8BMTDfjeB
T+ZdkCTD7+blEOXIJgEmpKi5kdrbOl32gcKalwmW0WiOEe/iZQQ1jpABUkUp5s2iTp5V3PFoaEWE
eTW7l8erqOEszfaDdUUHlRgRgjmUruywvF7Skdwr+5UwnD3YlY6EUcPSSfPoH8DVSF9y2cqU+HC2
ImTMU+VR28J4U9pyIgEKaCCUErviOZSys7WajEA7HinzSZ/vcg0cSItfMS0PifUpsA1xy6N19YoV
hB8yYogQyom5v1vLYbB3o4aIowMeUK6C7gE8fz+iPDVUDO4G+WXseWx213WMZmQWe107S7o/EQsZ
bxrJjYddKPtVAMPuWp3uqBWpg13GqsAS12ZT0TSQO4yXdi0SdCt9tdNzwN6LtY9N8JcUFPeCqyrV
N4nhj/XrUjxW6+/JsxMMm1cJCuig16+GZTtBXzjJI3hK1wIHxep+2073jRlexzMbCU5aW2bsnSD5
hbLTT+eUeiSgm45Zhc5cmSeJ/TcD7u0SAZMaylcr3qWD4kpTDTGBzNiy1djDph5Z1XtR7kvjNKQv
g/kqlOxBNIajiW85CtOMezgpXaoeCdBznjKAigAUyGxMIlqfXwlxOemyRVYN2BBF8V7FpicFHgT+
TY/Lj1DELDNnMbmBp9yJiPbaNwsfWLIgnNGEi6VvQ5WDM/Ut/g+yLxiXB3cSPGTw4YB03dbrGBhp
PxKHhpupXvl5p+4G8bDY2o1S6t6E8S00mIg3w3ay7NXA/VRzqx9LPJBsr6Lqbmqv+x6TEvUzWVBd
i+yOzOKmY1psjZFnm89s7k+qhU5SPwTTlyTNp1bN9xKDDwVf/dym3/AYbuqORE20L2wPVYIP5kVS
SVnatlfEXHjZ5HRycbQx9wbM2oK0Z+7Ldv4e4J2DQx15oQdzxX6F07oyaISbcMjw+q2Z/VEEQEfD
SCl3kEJCvy+S+7iEHcPghWLkw9JwWXdECIfAIwwNXJDsD8wEW6EzmSz6WoMDhpeTPcm5j/DuqrxC
HaNCvRRHRak8I4o80DluNjCPGXieV8SZbaA1Mh7J5NDJ8Ckq/HpR7M342tQSah4P39LJUo3FCVon
zJRcnk4S13KErtIF3+opd1slAyCDa8m8ANatSJxY6hpa47WoDnQLnyCiayL5pIru543YWKW+WfLl
WmXHLwXJ1yDrlM5YGJ0qv2EqpLXZNpetU7SuUtT2nMQTwyLZjbWdmHMKnAfa6jl75OqohaXL3J5N
e+mm/eMU4EtrE88IOFOZB0mqayTTKUtZdqb5serOecryI6eedN21TsUbMTHK2cM9ZtNgk0NqXXtS
8v6z5ZY5GNmBZOs+hO1haSPb1caZ6ssyg7qhLyXBTWqzEMVtYAHYMI38U6WjZeC2XxcC0eW1naat
MrUbbJxY6HU3AHY058IhmLUFqLKxcM0M0pabcSdfqfKCt3DC4BRvNeMlt+7IBDlDyOOveOZs1gJH
zLKvkbwHF+GmkuHi/XGz4LUVrEykfKfNbJXLxR3Lx0ZZtoRL4aI8LMUDmwKlareU1G+1bOEetm2q
tzBDmh9W/NBz2KSHXqOLLXkOrWcajel1GvxxPqpTia2hzc7S2JxG5llLV/uxMvqIcLqWHeA+uHkR
334XGf4/WBb+mej8o+b8f/+xeP2/UZdeN4L/XJc+fXXRV5O9FZ/tT2r2+l3/5WpQFBOAPf0OplAs
tpD/pU6rf5CsocVh3SwDrqXQ4a/qtK7+Ae9YlvlGjSbrn3rQZAwPqk2ppmohbpP9+O/k3pVftCOZ
7iANP65tYcrkx61tiD9qR1iU2gnSLQpLVbNRanU03w41FjQZ9k96kTuMYKnWdl5rRpGfaHKSe5LZ
rKYaRd0o8tQjP47KwTIC+2VJpuKpnqaMnG1H69AWYH267i/s4F5TaTWyKxnLHluW7Q/v+j/QwNbD
/EELWF+GzpuBuE4DhIoG8fPLkLXZqlWrsdjJLuq2UocOw2KoIfuGHTCcLK9vaavHfSXZ6Z4yRdn5
179f/ZUe8P0ALFkxmBl8hxf/fADY+qGOQaLGwpQl100ip8dujNnFdnWXbIJgzaa34RAcqtSSdmYP
Gz0KpbsMQOy+qBiVLg25EWoQOMr2vAxpfVbsqfXHprb9ymophKICQ/NKuneJy1TSA7W2oPc1w35J
+nbRjlojEiIcJk9+/XuY+ftbnS/Db16qWOcVv7zXa9MGAg9GNpSXX+TGIjQJeUIE3/RxWt2m5MZP
7STr7XZZKtvYRuUynWi7hpgBksXCRFVNLMBSLVCdjMwEZJAxezOBqjXkg1UbkBxdWWxdQr3XJbZL
CWfcv/50hLwe08/HbFjIlbTjYeJB5OAi/PE0H1VtyEQHA7+D+nUSYvoiSL+gpauah3tuuMqJGh46
e7pTJm3ZmfnIFj3s9Pc5HxAC1KnI3LLgeSmmqPYDvLjViQh4f6WlYnxYotj6CAHqdl65NDHOmyav
HzAcs/9P7PEAJZ1ueKOQLxalCUlQaD4fY72VcqBiRdWih8dp/Z5OXXMUEG2wZ6rzt1K1pdta5CRu
YrJaQVARvJVaiZGixs5umFJHNGl7VREaPVtzAY2yH4s7Ux/szzJYHprUWh7JyhZkm4riUTIzhqKC
R5wRgliNQzZuQV/PuJ+LbNVPSCLwuJ8OPKWNUzVX7bFciuLcKDVthgGkJUL3wbUulglTTXoLf7o9
BV080hJDamGbgse/U1UpwUonBft60kGtsKTAlDPM49E00c0UJgNhu8SnKWnPQ2aTaNGx6IDHt3v5
BR9qhHAEA8plNYWcUUB197TMlm8EhQAFa4OBBNlEn10+WQnbxJCgIuZkJ7BxaowGY9JN3aBJWGn1
ZEG53aLMdZfapKcAzN4Bxo/YNlNeer85v369/YhV7jRURo+4Gm12xD+fXpURxlMJ4NqBwDsy8J4q
G+xlO9Q+U6kGv4wi7ygSZkScxDOOzLQ5zob51EmKxPQsHfBQTzAOCCJqxM4MNWTYbpfxblivfsXM
Wyyjpvhd2/cv+jLts4rBXFIXYEjAnqx+ux8vCsDhqmmWSPB5JcluAncbGQHlSZHJNWBifzDpU/kS
wTD6RKRVQqdz69pZHLz867fv1xvKehwandA61c+QYL5Xdf4wIJ1UqYyoO2EUMA31vQ2Sx03MOnaj
fhZbpamNe60S3e8+s7//rTws4LrjNKRoSVHWd+eH3yoLI1SknphHPivEzqJhrJ81swk/+lRlB2Hk
YTESf2CplqaljSWblDoU1b4PXoaaHE8X2dpL3bfttWQjRVWqsK6MenKZW7K9+9fvEI0UHM2PNzAB
AWd9vBlEMNHX1/XFj0fbjCaoMKnBusQE04ELdebg36O5Qh1OFcKadoSBqKlBa1B2yQB5MK6Ar4Yl
hX1sxcALCIQr5a3SmMfqcdacUoXaR6NRYl/SM+GOWtC8F6q0Iz0ZH4ahI7ShF0/qXONhEADW46IN
7gxDwfRR57JPJu2hkULkzsUKZn9oetWlnsO+a4IIDXEMxaZFb8AY3Zn9yZL5i0O0QIHVImm+HWbX
E0b0jaQh5U00OGyWeuifyNGSSNEQxHQBIKLpAzmg6tjA+Cgv0Sv0i/lQGhS9UB/ReK0dBts0TJvF
ocQFh8lYG3ftjPwm1RGBBwLJeETotrDlgidzHWkvOpskYBcZP3xJhPEMQpLBVl0mqH1zOl4XEvNV
B9DjoRmV5qLrdXvTScXwqYV0qHI7S09ypYQBu+hhOeRRD2ktqRQTgLSElXCq1WOkK1RxJKNfKWr1
bASM5sMg1E9628cXKVGVQxgUbBhZ/O3BXRJCLTHQTOXKs0ihdbX0yoICNwY/Z5JMpmnAkmbIIZIs
FHRMXJWplzvGItp7WxvC64jQWcxxmFrriTqU216tYh847rhpMCYAJJVa8obW7FlxGgduUbDTEGEJ
4JI9sCUvyT4P4/40x6PhWnEwXSedtYe33W3zQH+GVqeCPo0ejTAB3k0OAG2OHDiYQRL5UE7ksaCY
UtLLazLqnQ9q3sbGZVLZbNSr9keN0pp2qACUD+C/Fr20jp3VPEANRj2EgXG2BuYOQ1pkR3MoyHWI
SvfRyC5yK71GbTzdzoSIVj83NtZqQDGJaiJKlIQ0nPKKT5Uo8P8keA5TtbwZR5yVmbF2b7EWeiAk
Ih5ZRiv7MkxomwnTvap+n9kRy4ysdL4n7yA5Idnu226e0ivio7NDuc9TwZ7aMZAbLo1RzZfBluKD
VFiEX3OWs1lp+eAnRmYwUDxcikuAwBJSEJtosArOMLt1aaGEa99O3Suf4XhHTeVrwC75YHeTchkG
qqH0vC0PPObM5zqlSzMhsb2FEc5WOZQSV+0JJUgzJb9lP1GTNanQNZIiUw5LTVA5jyhaNRLUaXLn
XyXIGUJSuRlvpxRhtBrEfVCQKonDpT72MqvTbaOU0k3HBXMDoiV9L8rwKCxwx43WlB+sxYhd0wbM
GWQZ1kEFjHSrgSdyFqvp4bQpd0kVaodcaeV6k6lsmhW6v7wlLhNkv4qNet5T+ZLxAZwKKdLeBDf9
Jwk8w67k3vNgZUt1rlqlfGapCq9STeZrWHOAsFuC2omPLIBvjPhl4QFWiTBukH8PibYKBlipHQF8
hP5AGDqJvxqzATvVRXlxjGFdEonTxn0Woi1yjtXvSGofZl1g62oUYtYmKM8ssg1fAI3CUQDSLc7i
5dwqjX5l6nTJWObypMbGt5IrHhWh9Xk02iANldwRYCKVrM+d3CaRGGTC8Hvb1N6G2NiVNlMVuZqg
Q2R2aj6a9uoHoYAMpuewxOMjuOlaxc+A0sjmXNRYWoDVjHUZfsxEKzwq6rGVtGNKAKYYFr8PazQo
uig8u+pIByczEXSWAqcoMmSuvHQETlsPxR14ZUh/ROZiP2PtwPpaDnfB0ucgSwguDaKj/tmaJ3qp
QsTfqiyOUqynlWNlVuJ1kEw+Y6NKnbZZ8ierCCmPAK/53lM9fRdRpavOs+YFrWS92YM2HhOjbnZc
0Bjs7MoGymrzyQwYXwzmjVVhHAYAjZhMzT5xQoiW2JK0qQl8ioRIe/L8hz5UzzwjKJdqDoL7WOJg
spe4AtZrv6pwXCrkv3ZAJPNznK0MrUoXge0NgarMXkwv2/QQM1XdVpAOO3fSe7JBNHCIz7FHTD8P
xD1Asa6/KRkT44jpIdQ2wXoZzPAxDnm9ip59LyJkTFqtlJsmhnLx2duIQyVHfBrKQM0xVasZdm1D
XijX1CiA5Vrz2hYOL1oND+AEALlPbcV0GYuZno+a4lU/mRYBbaWy8Fis/hKdmy/IiZx++ul7i0ip
cCMm66J7Fb0QlO41k6ZuxyGuV4AMa5SrMu4zztcu592V09gfYwwvhPOta57j9iO/PKtv5RS4yXsw
wWS8aEatEKJnMZKyChZVRm92ILeI8lbVY9jOu8+hkkdWMq04UawBp3E91NQONaa3HWBgZRT3lZxj
eS0yccp7TmPapgXERr7NFjyM2bw1ljt3PKoCnjLXIi9IJ5Xrq48nvFc5RQm3YLupZ7HoUXgoiZXi
8ghnlkBqOUyXTufdkjrTGG4nKceCu5Q0qLCc1N4SwDToqxOkBtBDeiC2CRtKhs3pGPttsP4gucia
XUvs/VrXW1Ju4EBfqsDmOOiCJhErN9WL3TddDSnLqm6VyjZxpWRhZzn2kHDClpG2p5WGF9IWC59G
SwFO5yo0NI78uUIVThLCdZj6pkvWsCPqMyohgPiMza5pFZ3wjzCYWgqb3oaigLeSTfJMxY8u2Y92
WPLWTWmybKpGaT+10rQf52WOsISTkmN4NU/6WxYI+UnYA5TaUkxTtQU8P1yIHAXfFktKjhok4i3k
IJPqV5sTNJpcS8kPVEQzJ+8j3b4U9iJ5IGF0dzS1sfRSo8u2dgwxsx3mNRBX3MjNor1l2BZWsMF+
lArgMpDggatMDMCkZTxFa2TebYcFg/BkBvfEzZrJ0xIdM2AnsBiwmwIslM07es7Ss4nr8AaqmXZc
bJk8RIZ6CvW8OUA7j73RttedGugTMtxhubXMwHwXbZ1x96kw2q1wnSvRzYprBnH22ZqsOmrFTyPZ
Tq7V2WKlUvX5TgiTGdlcTsc86OT7Kor6lOJLg1SX0TUi3hZ11b8sHTyaTq0Yao2l4AkSpMj+cV4L
xp0q5QRNTcENATROPLNqG6col4wBbBTMPEHV+EqpeUxD3hX7JNOwLBmVaHi3BVWcEBtEsJOnlSTT
StOXBr/W1TIQAQ3dPgeRDDgBtEYxmKlNuL+1JTxqKVc2YbP5EeziE2vMOzMKcVeATJfqqrlqZ+Ch
Wd/daqqJ2g8wGPGneQ9LZHswPzpULjM8VxMLqVnPpRtpnFmlQ8H350W6iUYZD0bEXlIy9JnRBHDE
DPqW0yn6dA67ob8qy6Q8t/ky7VARrFcVesol7+yS2pdUPSehVXga1BxP6DGmBtrrj22WBic4dO1N
EdXJAxr8U1XScqPS4X5Si/5Nosb+sdErUi5SVIEiTOIYhl8X7+ygfQzL2niBN2U7rRY2n02M+2BZ
rJbzoCOMtBgjWMDG0nyAd9vFwjDIRL+7gWckY+UosaBEQjV9aFAan776GRf6AzVDx4XAKSJ84/0f
5rHlmBC53uitdWLzQnB31LCWdNZDwbIznuWzDKxwU0zs2FTRvLdM2K2epEMqnoqBe3otV5D6+7tU
Su6jCPMf5WRKJD9834n9t3Twfyxe/6RvH+OPBl7yt+5X6/VPX/XPpPL/lTo4++d/oYOXDYH3nyVw
vuEv5FfxBzt7KK5sgfFAG6v69qdBG+c2BmxTBipjIz+zw/2rBG6KP/AzcuO1DCB3KHYo138J9unm
H2T91jSg8j8I9q142R+21gZ7akKCpoxhkAwhAcT13/8gBMQJtSAdAKxtPdcSY91ZN151URo3zSwb
F7WRiAiJUcVgYGYzFV8RO9gzlRzArVjQzcDrM/awP7x7lz839v9W9PmljIuu/Y9/Fz/v9w3i0yzn
ZFPRZVW1DFTLnw+KmUJVhAS6HZQw+zGCJvRU9BaFHnmuMe9ne8E0VsNp9zlE5pBjCaf3HD5Ja5DN
Cszy8zfHs+oLf9Mf/jweNHYMiSZKhGLhvv/xTdJ1DMCVYpHk6k2B/wWuLNYHuaN4QWfpz3K0wYuG
PlZRrVQ2+Yc2hBHz1jlUZZzsTYnTOWsLYIARmXYo7Wb5FpNKzinOqbBW/uZw/+7to8SIj5UJCuYQ
Q/lumf3hM7VE2YjGonolWpZl2IqiHB77bkgY5dVz/N7nyLpuroKDZzaJdoF+EGtvRmyD6ugCpfnN
26ewOfj1DTRNjIMa0wmZj9MyVjnqhyNSBBp9okKTgFwdp56+BAoBxlmObyxg7qbT4Mlr/ECXO92l
rhOfJmR3bp+0yvFgQYlfjK2lLsU3vYkJ6pjjikwJel7mJo1afTiElbSwfEgqvH26tqDXiWKU3/rK
tG/rJs1OyNmjSXpQppCgV2gG2llBEuI7Q8My8PUU+vPQ2kN1jLvOpG2uoteZX0R8nkgbvaV3hjbx
oRNeF/J2SBkbnRo8CNMeSdhQt9BgwrcpKATyMJjdCMf7QAdVOmcLuKNQx/mXtYyaNprOzuZO73jc
7Gw6PL/sCSgEPAgaHQ6VrOUPem00tmtV9nRjmhlbsFSPVfhZddoDD9DM4dNqc+UjB69LRslMJ3gz
khE8BHEldn1joruTfs/R6EAJz+QEaoa8dtpg7rHbopQORtqPO3kBYEFlCv3ULlOlEVxpY2CwqoaY
XZQGbiT3zfWUcFRs+OqxllqbOW/U9fcm7SMAlMivHxSrieD31aP9JasKeYVx0KwQQd+WWXALhb2Y
TZny4lQKFVd4DY0i3U5lXVeQguvwelHs/gbczHCBzVixg5Le2o5+iEwj3yvZlymyBncpQbcFqryr
avWqpt26HNjr92mP37Vp3Wj1UbONTalZanwpwlYnjfjxlIanLZYEipoTFl41qKG9iR/AND7sXj1b
Gp4sEQQcUy+zVkaKwKoROuU6eGpsC2SfvY7NXxuL3SF3+K1CdITNWMr5ivI1e0mBe5KeyPggM52+
mtM+2XZ6Bg8A1YNFWpgxDcdpON2m/McHMUCMxJiHdzYM9FDXBbAV+9WE9/OaW3TRA2Ev+DQUWeW+
UKbWexzozPiTvHnR2/Yca5VEnVcFNB5UxrmMFxMQLgPxDaQn/V0JozTcW50SHE3E988uh7npKmRb
6fkaQOKPUhxe1GE29yq7RxoMDWZSfYD9DFmNOpycHi8xVHQ39hMkTEu5pzg59kSSvxSV8aaO6iFj
M3HJ+vapKMR1sOBQ6sss3pbNsNYgTLZ61QzITCnYjQmz2ftgh/A+elv2UqsZHzuRCa9OWHDBHLo0
4j85Oo/lyHUsiH4RI+jNtqxcyasl9YYhPbVoQQ9DfP0czmY2L6KnVGQB12Se7AheSCmaCIFhFVTm
5CUdRNj2f6uq7G+mrmRLpFxIZ/T/kpHixB/6r6098TeUDiLYeF6B2VR5bfLbEPTBiKMmUsgyXL/A
wpiM1GzFYhRAytRpsbotM/bR1RRM+B0UXVg3XHw6p7juZXQFihm0S29iiUp4TcMfDyUOMRxDOfWX
MYTOeJimpe6eltFNfgszYZQdtoxEFIfIY3lNxo80WKfwDD3SiDtvDBJcR1YwgZBl6wFEX8n/dvYZ
ES/Lw5oaqnMaPeQzI5lO/Q9wU0d8+NB56QN7EjFREBKRJQ6OqMeGbU7aJMs5jiDIfRM0MqffBfBI
lJxLzg4lPeYFJ/N7sTC6vfLVNER3OrLSeckroANX6VptexjPI9uHOpwlHVTcLFihQJS5gcWMv5/V
O1wdoq0fCQbJ0CAaQTS5M7BRon8bgH2/Aa4J5Z/ebZA32QS+41fByJnJFWNF+0O6i8Koa2Q8QG5b
m8KLT4B9UnTgHU0sFuCs34Q+ljP7PI4oqw+LkZ754xFDjjbW6z1NHkIyTVc540SAadIHfu6E9dzC
7rQJZqeSOON9n9DWPE9Br0t5GjjKIXkxx1vrp9g0vr7wiLyFXwvA6W+ShJYUTbDh3numEUqTe3gy
cG4B5sIgqTLrwzYMyZEwV0vFS7LvGlH1t3Pn4WjbUKtZh/l9XMT1nHnlx9jxae7yoUuJrZlcWdzX
ehzoJ1qJUjiZxt59S2sHWUEBF6S7V9pWxOzpDK3YWmhQ6BxZUfiODyQpccKrFUO+MQUKUKZ2TveX
YXhQB7txIKbru4vY6j8w8BJEboR+yfM0qPUPAdKK+SG1AuzPbpCw7s/xKqvsCGCxI1fQglvfdOKK
RPEDI40xI+y86EkjZ3pJk3esWQvA1zEbcKnCeJrq/GqJm6W8Zwqjhn9hQK1ykRrg9A16MeHcg1ZZ
YQWn/KDxP8dmIqKS329Q/wZ5OkNvVMh0FwS9KdgkP4/FvfINQLXJkLyxS5pQDbcpgEaWm1luEvHm
KEYHHzHzufxh9XsYsXsvsWuISXjQdIh9XcJ12Q0hODHCXiChXRquswLNkpzzDDkX9zFiDYIo49c8
rgRgM17TlNuJSQYaq8WQ5Hc2TVabKyKp8Az2aDxDjAkmWu9it89qdG8esOiwTfkp9Njwun2n8qbb
k3UXOa+pVUH+4JRZUf4wJlXFPcYvFjlIHmh9Zez9SVL34ga3NiE4rxdIqBjIihzwlsk/p17/CIE+
NAxqxmbqaDxEztC4jwq3VIoVTWUNMl/81/FAepTLrjOajwUXrjvmT3Hx7YUp1rwJARkTcjHeK77V
KqRJDLzzKJv7xEb+M8LdYs8Gae/m9TVwHCp2K8/0wodRl2eGnMd8dR8zEf5CzTq2YZ4+ZD4QU0tX
bxWzTPxcITpC9dCX46vJk6tMzB/IoD8QBdinfPGfrU6ca35TyFbzIbhZRQv+gTPwBhbTjVu719rm
H+TIoKGb31eUv+nS7gGgw2kKOKJamFDG2us4JCig1B8KTEC5LNif5xWMEfwmP2v666bxnpLFZrea
CNpTOIfDra+zc4VxZEqfay3+rCoSV2r089+pT35avdCSgAvHErmeC6Q67WUQPTa3tnKiU5IV47Em
WkK0/nQeUV9jB+jit3Lm47R4Sh4Xh+3TWFiCuSBboufXzdWsRzaCUTDc6i4bj61wETCsar7N3fi6
btBFgx9uZu/JJeHKs/2N9t3zjLbUqYkoMjPTz1aoiTlo8TDaYc+v9QGlwHgi6EX/XRWqyEIzfC4V
1C1sErCzx/wmV3DM20zA4iNXWid/EzleVPKbuiF5svyaT7FAiDzN44Uh7PLAtLY/2kZjg+pFcJpd
n31N3aBPkvAn6tT4ZxCBxW7TmKBmL7iz8/EFq4W5Xmvvw1gnf8zXECqbAVE2dsVbOIS3qydWvDhZ
Bcexe4qdEiGk2ZDQxHbu5i718cQngKRZI05GHciife9DEiuQG/xMAntq2CE+SnUwEhxgSLNk847Z
SqJkcCWqBFOd6lJgmsvc4jJSv+0nL/zM+3q4iyZsMjCpr8Z+qt8z/voKgonNgjeE5JvnNfxYgIbJ
otlb3SMRkCUK5AHVfRX8mesSgYNveVXgZILrba/miRBSmytzCkvM6qZqLz5WJTwhW+1V31QGnl00
eQumVK8nUVq/9qroXqkEYfUTjuCLb/jO9m7M8ZjhePO7HCJD7+uT78vbNOEn4/REOkQIlnYVn+Su
lWl6OxfuuqtKkN/7lWCkI9GrObGzYfhS+iN/R9te/h+iUPblW+WL4dNDHX0m1Pd6bXnJbFNnB5Rp
twP+u4OqoVTGxe9SBpRTikk/xK+CS1DHX6javHuZwuscsDdTMou3UBkHBes0g5Vo1l3TLlDax7S7
XfAtJ7GPZppwDXLNBrVjzzgibiuoe7Oo+ZFuD/TOI+oatuPyJZIEuXYqV2wwVflkhLdZIpNXaH98
G2P97CGrgcaPctsZ80cw8O8qmSO5j32VnGux0eOFJFgWcOUzUw4igw3r0hCSezvP4a1EZLXHimIx
Hs3XRc/qNHWvK+OWuz4NQD0iWDrKjrK78vvHeRI1LStGhE2ONwFbjk+58sv3cSS1bdcEC7LffFgp
77hA0cEk+j4pYuezwGBwTfJMcAx1le167Pk7X3dkWywaqsNcyNvSpP21jQxK27IaGWkLdZxZwe07
O/wZGxycHd/vE4Rk5yCIKtHoqsfpwZZR80HUZQknZYCDAbP6YXXdO+RACna1453DzlQv/oz2LaK8
O05OoB+YowoeRr2eCXYA9+uPKPP93P+D87x84RFyN9ZpNwOPxU1QuNJjRo8I27X+PQGn7HzS/iV0
J5+kbj7yu/Vm5oJD7MMXWlR5Llmn/6v6mfalauhV+nW6TeAvki+ChAh6IFCL7dn0iOYvY9PlT2HK
uesN/jGpyk+4nqCD/Lb7yfXynWmSUua4GH8Inx8fSL9A917lzcmP8ZtF+YIFfcbDvKS6fs3LkqI2
FiS/pqD0O4NCy8yyePf75E84x7PEOZp/ND656YsA6h9XFe6roU2IphnXzULbsn9bnteuQ2HO+qqt
/5W8X5ibQ0rFM+s4Jc19ocst+bGwcJDpyzqEK2nXLm6CAo9dMk7oHEPoOMMyo+gUNt1sdSTVeWpy
PzlexisCIsllGMaZLeAY9eoqxGA1cQpihCGThWNj/rCGM88m7bHSCXl1s/IwainS2nMj33UERZas
C8hDmSTDhxSHlLoOuVssnkTe807Pun3qTU8ZlCW39erl17yOE6segk3RYvTmHoSbrTgV/RkMbXQU
fZvuJpIzpJqZeyRLeFKzwkOXZimyLRcCR7kUNcQ/oB9yqD4Ch6WMcCeHbR3fo66TkMQBDOrLqKfv
zBH9nSGKY+/1xCd6KxOjXZF18rLO7f3sV3el2lB0YzgpNtw9eo0Eq35WxrB52GrQ9dOc5ZsXqYyR
si1zYhH0h1A4Y8+LMK4Z+0jE7p1Z7bSTQbheSrPc+V1J6TuwEexYmxCPwX9Sy97JujDB0BLoZUfu
E9pxUtKT89r6BK7ZodiRqBFsq6vgRArBdCGKDmer7eoQux3y97p268868r9CIppv3DgZv00387uf
5x+Pl5LCH6hhkQ+72EPJtBNRaq8Hd8hegdpyTGV9F0GNpJyXr6iLI3lIUZFMt10ukyMpEiMOEa/k
VaEWkuSKxAwN4mKbj7SsXNlRqXPH9v+oo/+PY8wn3wamSECGuyz76kUKbH11tmKb59IUF1tEBj88
46oaoMyUccpMZip3BjORwie7H5oKQEP87fXOek5tSkY5VdKxo77nXwT2KJBtQUeaD1OS3QBF/w2k
vERBWN2ZMHtkg/sR9HxqeoaXoWTUU8jHctRXjNjYG3oD/MAkwfaAYQ8Vy50iJLoass8pbF5QMv1X
OMVrZPRytpbzcJqLK8FAIEzNglEwprbve3r+Wp7CaKEQ7sh1allcZkTe9QKPiQ4OuL3YuLgPieS2
g6nb71q/wK2UJZhDAESl8tESPt8U4lejCV7X5pRwyMy+c1TBDE81fvU88a8osvOyTACUaAb3qV+C
FtsA6gHVTLDq67IgRt7gZAw8PMObliIHSO9nN3kjHiMGLhtSNpHFL5FTPJDiaYmdex/sg6nge8D9
qjz1RA4VKeP9f1WRsMfrw2uYCGSk/Gsd+Ur6+lckX6TKnqcxvbCIRZCxlOmOpvfGSHNppvFlWiFC
p9RHhzmqATCRWT1yeY2CNJVNPcRtIp1fhYbXHok4Hrunsibd4Ey2bs5/jIfEsGWt1HzOxzHGJFJ3
3W3lrephnAPeJKrdyO5WxAnrvsdKtkU3jo67970INxMBRNk/4unJv0WlSvKpCtv8gbwszmqg5Uzt
SUgbEMrOfn3L5n6e3l2Vjn8YtY5mJ/Q8Pbl2XM0pyqI+JjrWZ7IZ2T4gtlUuFc/HNoxC0DCAW3FH
NHGIX+JXl7oXYzRq9xVzkfJIPxw836VYTZjMDzmZ26B1c1AU4IoNXjHW7ThVujT+XLKlIb47XzvG
nqpsvmnM5q2hRchzbLFtAV4pcXmNOQeecWYMTXZoCsAofRN9pBWqjZMaw4ZJRUCP8hArV98w1kbU
kVdiGm6YgrrYB6Wn9lGi5ktbLuJptgjNT/QghkXsqkFx6Mqk9ybgpSOuO3LHu3gZW0Tb3VAiGuh8
/z6d62S8Sftpiq43tfHfrF9rBqqkIGy9qgIO3BTk9V7pokq4/SYxX5XcnS+ZGThlKxzR58GSlgXh
D9HaHUTN5Z5xW/cxFIjk6PfG+pOMEMqeOfea5lIXVSXesMzW72qNnOECdTv6LehQMRksBR1K1YZJ
d6gyUmLAtvEIuWQLJ8cz11RPC9E+9tZGKPnoqTjgKd+FfUpNyNRqnp2quwE+7n0yf8zFb1qViAcE
9BfcxRoeAq171/BydvN66kryeK7GVGPj9JFXhkjPklwceqLEvgIeLPhjZFVwy01h4TZrAsf5Senm
nwLXwBZD0jkTkezGby68C0QXjg+g2cun4oHJQfHjBSsVadw7FFXaRcNGNuCApzP3xuWWcD0garZp
VEigWwNwhhO4gjAR9bRvOU0UNO1WdHsPF/S8i0zW4gx2kuQtC6fNkESQTIDpVjtoG0l9ue+akIh2
ubjumcx0j8CxkgX6Ts5jxcGZtuTj9KzBD0kqSzZGiLVIM2jKFIp0BfCFqIdkC6cK8v8YwEPyGtzC
8L40yYffqfCZ8Q35N2wfVrK7O0Pjujgk9axO7gNQnCcFGmTon9K6s28FgwgS2QinJxNgdbBpV7MR
3+Ni8Zt2GhnJiZRC1lkR4+K3KjGcpcpfCGBwZ8byZjeDuwp7BEySULeiTgDLWtm/56SozOcU1NH3
6Jo02WUAkvW+JvX3L8pvW0MWCLZ4vR7N1BObjQEFMbo7CJUqh3DiuY5GxJuN6lN3/I1H3GH6r4nC
5L9w0StMvUBz70oVckKTSIH9y9b2tWPmgiVbAYpb+jwdDk0gmFCGeoh+Gg4nfKxroF81Ln/vlsh4
oE5DQNIjt9OY5P9kAZGcaewU2l22BhGYHtlPN8tSJsseBQ2yibJlVw3212AfJioLT+Mm6Jyx6Cc1
5CN6o3fOuQKrP8LDR8b6EwkwBf7FqmM2epAVMhP4nyFZNF1CaMBAq/wse897Gt0le7ApEO1fy649
PhNiUX4vVV6QuyIC98OrNsTENDdQYWqPuOqDHqz9qQzR1gctlgilUCpGdRfVMSctstUa8OfQV/1R
OEFBuN3sWcFQrKQOYuwiFqo4Xv6OcJQv4YbE6CFaMqwrOQKZg2tfPBZbRtweyRZvnJtqshyYnj2V
0Qj1MsU75xxqX7eXgNSBd1G5QcVpgCt6L1by5S8ggkjeSJvuORMdTX43R48BkU2fBQHb3wkGOWDB
MOBP66AYjGxt7v+Dy2Bv0spnAwbOwrzHpBHw/dFRwhnku+ZJ4Gzc11Ve1piHqgm/fsneLK56boje
tE9psDhQgtxgBHQPiQeFZ1eq97Zt4nzLTPD+NlaPr0MeACGtCDxaDljAWAz4IQKrHdk97R/VSn+6
m5c1fHNRqX4g3No+Reb3//DquD+Db2FZztYf3manyz57nsOlaeIJb6mDKmrvOVlBXlJaknsgq55H
NzdV9eG5GV7eaEyLFzU4wz+g9exfE5Ei6G+bIHmcYZ09lUaF4b4rPGZucV1bPK4a5i4QEb9953im
P428AfVe6EX+t9eNzLWjVLFgbnzJpsGDCEGBTuTaixbovXzPjX+yJVkxjPb0hSzTHVwQY0r4xULc
a3euYnqagxDpbMjGKd2JBVFuE/YZRWABGfgjkVSDDh9KZw7H8+AhONsn44ClBeHle2t6ceb/OiB0
Ky+BkkXDkD8N2swHPZOZdEyDZPkXNTa2+z4oR/AhzQopog5HEppcCfxth7Zm/uDSSaMzDUjz0OZL
82uB9nT7ajAwEVJMPSCagipn7aS6lilfJjHkhoEryRHADsMJtfl+mTPVO1u5zXMfl2u3XyMVPTmV
z7805X37QUp39FZzvVPbpJWDL18w4tqrxFdflePxrOosTp+cTKX/VM34ANfFtNgD2yMyRltPU/xl
MlHPccQw5lCaMHo1MzD6IOuZCIhVpzVNmEnjU18tHKVeCh3jUCudv9m6LSCdNFiqGynDlWZJzt3J
n5k9YaXQK3+bZ1dOFPSaRxX6WgAt02N5SpLSY/XWLRlW6CiOPod0IFogR+iIlyWImxfBZhOvcDFW
LA5TuG+rth+iZHgPZTIDpBo1cfuo8x4RdN+2RbrTJlLxxSF+PeHOoG3d52wHYacYFhnPaRKX3t08
+Xo+pvHsLpz3ur8fUDfG+zTAAnZuV9M/TCPhbEfDUOK/3EawT2ww2/h68R3G3MQYKYVvpoKFMART
iYs6FIggwnlovogC7Af4qVn/tthmvQh/S4Q0CVPEXcBmDjZkDj3mTMAa9alOh5EMnQlR1HGG+vTp
DLKCSuo2HfR/YOx/dJzMvxkrsJfFC4uXjrw/UP26SH+zWjQPGDbUbUMfUp1K1IbJDkq984X03f0g
E06Ao8Dw9liHNAj+XMsGgvBqQVKyiQPmVnffjPGTZxbrCUG8RkCYIL29AM5Td+QiiJwEODu6ZX2c
pD84j4LI8OK8/YLWK3oN/7+g1r0leKddFuINguqfXaX/o9dxmXeVzJjuI9sN//LiUC/VwA68o4tc
VR4CEdXfoRI9/v4cUMJO+LRvOPeS6rWWSSp2khSJebfqifvJCdPovi4DBStV1yuB9R4VeGoLfCaS
mBOwXKHrfrJtQKxITHpTw/hcsaYPrR6ug7y2n+kQVVwQbsEtna16G8+6yzzs9WIZvIlyMixkUChy
GQYSpYgalPjS4PSZx0rZBQcpEp81fBtJJkgmJFS+ivNag+TJg03B73K71jL4IIVPWuYvPaNJJMsY
8MERFyy7cX93jyxWNTYyPYvfYgkgA8i+iG8ohaMn1lkrPkwQB+RVEiTAV+AT6gawAgone6ZsvF4j
7RHp2fbxcEQ8KC4LSRAvYiHeb5cJ/BmHbMBqx7+v1D9A8jVl/JjaF8djSrtrQzSiuz5s5s82ITGT
b6CovgjDq/7iPkmLW1dtth4dRd3dAtInuZ0z150ZwRhv87EvjI4yWywXt1qH9CRp6v3jMnsjYjo/
L34yaxj6W09WGxSxf9OlpkRgIxUMRy80Q4BAvUivHbdM5RUboYmA3nYlWZTUdUqyJB1L4vRcKEE7
lPJgD1nmKrvnJtFvXrsdCkGUpz4hDAS67IOkT18Wl80x1yrrtN2ghxVW92xbYrA9EB0pRwbEFlV9
UXL5wyGDZ/ESpezeIO4qwLGmApG00/7KVFKvHsO5OgxI6HQ9NEU5CQenKc232y0NmA50/GQ9RimV
gF63kIw7ZV102yPCdwFD5dFfGVLQnRHxjw8SvNNrNQER2IWuyRjbl5JdY1y56q12HXUY+eWQuNQD
HNpVTNovZATiREu0A65Wd7WP0oHD4SYdGEDtQ2OWZD9bO/4Y35i7shASXEdg5J/QWL88GJJcfhjn
Ro9YMiyHQamrB46O7B5GYE/VkIn2a05t7twEY6AYn1F1PalCzN/SQ2sCPdbPP512pm5PwIcsuzjs
1vtcRRm4IpcwHn8xE1GfTF25TLAA32C3Zj6kgpEoK1uGl7hLukcfs1a4H+W0/Q5i/TiEy/rAXTqn
u8RW4iXadoh4+Vin02mMAxxDHGIn6VTNQ1x1mXuQzcQAYgG50p3iNomqo+CgiS+Nyci4Kep5ia7c
NidZPJ7G9S/b2um1RpqRXzN62gKXM9V+FDRlBEJxcj92Hc8kWzvavT6U5haX3XaKlLFktlj7/dea
qHEmoGWs80NFkuHLUqdNwbWB+uC68Qa3PZLG1siTBdfgYRr1f+iiamc/qSh+DOl5CVAJYp4umiQb
HZCxAUMj5KHVGHHKDgJTNpifkD0AtLxhqeuTcFr7EU+ruOg4hjZN+QhqHdkuZWADe6+7MOmTzzxf
9ncr9MfumOI+eYQEh/Ao1b7iBZJl+en7a4yroK2Is5zzgYi/SHCVt57CRlcVrX2vBPS4c5Xj5dz7
srNEH42zUxyLTFkqOHrmt1EUQwrO2jVU8sDtSAFZQ3OZF6Qr4Fjk9FM2kl7P4maY+SFTG3TNMryy
Bkb+qkXugwrPbLcStLJ02J88T8MpwZIznSeOyBcHO9lHVfqsdNO1aAGOcHrumpQ3Hiim0/7hyGwY
06AN+13YBd+tlABqR88IwSQvtroU69PgbMNIc+/1BeMYn7hPNpfg8ahihnxxLsD/AmacOgnyE+cw
Gy20YwPEmbV5j0jjMQdOjOFGik7gFI4qAJ2c/LDzR3ca9c4t55iyKBtE+aCwljzH+TICGtC4R8gb
icWlIuQnJ75N1NG9G+TGvXKndATMXwa44hkXwZQJR9+/KptM3HLhT1/DWhCTMutl6/DceoiPk5tu
Mb8ypGKpXCKNdmLuQPklCPjWRxRpTr3vbb9FCkQ027SvZfLTiZzvNfbL4j/HjfNzTTr2bzFE+o+G
4QBkr0tBZoqZy/5oc1Rt19Ni+O4qcstfSyBBf5FBBB9VNBTvhWZYsEtFzmg5QBTzEKd2ea/HqFm2
6VaEcjzO0cyJqEQXtea9UVtLsXx1k6aXGpdYc2kOHaPjljhKJAD9IPMjKTEdRfKaLMnVtp/hKhf+
8hJ723WptCG/ic0ei6UVXR6jKWLoP7DyLWqn6dRg2Ac9avTKW+aCZtDabeWRTtCojPNlpsBcVN2F
89VYquqNbw2JNfGW93koccQOql6GIxJ6dBZcn9VrW83TY5op4nVa43hHXo36Pc0paBmEYTNF7aYa
90I+j4a4rxcSI33GR3CdSHW/QjongXe7efeBfTL9bVq0VLvCs9h8VD4sn07Dp9gXSQKFKrWUzOeI
TOEIdVHVBEf0ds1HEo0AwWULAelmKFrsOkla1T+TdILLhGLlx+ts8MGiCYHg4vbm79Khp9n1azl9
LBgAn8WalCgu3OrNmbVyEPkszCbrIAw/+xpj+hAt5Bw3pEPxkOgzX3B7VHRLHnPjnSm7CeRRVIx/
ujIvHxnAdZ9B5Dmsrmiy4hNeX/2b5yXoLAFWjHpPj1CL+PHXIcWqAlaFnOweR4ZgYi6Y74YSoLFd
mSscptajoF4Dz/tPFw4ubiQ7r2u8ZiU6Czyzh1wt5TcVJrIBJ+U7isEzfMFJHD/bbGXCEE38lXJu
+Yx1gyE37TZTlxstQ4cITFCINewSmt02WZshHzBJlBjc4KST9MZf55j4I9QTNiAunvot92Eo3DWu
pSsYWTXdVCtuRoyg8IBSwqXhx/pwMfhfSXS3DpI84GxJtsJGRuW7CrisCuNm1WkAf0lqYSp4WZus
+WnzsGFziYf8jrSthnnyiK97b/nUMUpPx34qOeWvftqvf+NsNtiBwij+nlhbiOtKcz2Ipk6g5qOA
JQ6w1OQmjtiB3eM6GJ6htyTjtVh06Vwyp2j/DFo2D1UTO+TBK59px7h4JIw5dcsAlAzldWH3ZSqi
ihw2Y2YjjO99vPIJpZ2W/42521p+9BKQsqtbF2BtnVNOrLVFMCBNbt5kvqziIJMo+Z1da7huWquR
VWkaiDpu+z826srgKI0n36cq5VwMEDZh/hTRQoBIUBX/Kcf3HkobxwV3YcM/4a9YJojAaBJWHmvE
2Ig1OGRin0BsqFdjXT80aTQlJ/B49K494bXY1ai1nxxPbm2RM1AaeiEj8r2/UL4eicOOJx6B0I8L
q6SKQoCB3hVet/YyI33r96Nosvm2Wie2hsas7l0pK6WOLorSmQwtFf1X4yJ7D9LFcLa0cKIrdGpv
S+7QHJtwzcircLFhQXf22WJrm+EIYdrVbqPtVh2YdW8vquxQjjtDPBOJGeus3nUsk9R+mmTGBNSv
akDlaJ40fqAaiiqT9OWXi8n8t+JpqxhMLxix2ViwR8smg3mn0uaVFpXpfpWZ8m5ohXnoSfBL4Lh6
FZR0t6ICwxg/MXwrqYh3pZOkf5U1oCGLpWAXamXkfnqR6UkEQkWS2MuIB4Kfe4OQba/k4Gawu/L4
btLb5xup7B9CnZKpodbA39GXi/Y0sjJWtzJZWuRsoSxnFDJtdN957fojiCA+l4tpvsLKEe8ziUkZ
o8ueWZZv2MKfvNVMmJB77f0XMz5GrOBYR+45/drvJVpBiU1FWD85JBALaFYVy6c+rRLmGHABGIen
Vl/LZByhVUZl/RFo3OeQwxz0akPij6Quk2sJT8AOUQ/qfZ3/v/eHrMW0itRjjEK7wnKQHfKZ0uXe
RcZ3KXD+8EhsGKkjSs+mPFK5IYVBv42vnmmI+ShazIfXgTB+f2NbgCGHktelpFWLZLbL6cvWPd0s
34WsFYu0yNEJiXTIlP5ikCJ1bK7ZFu3rDEXI3hua8MF1WoiZCK5ldsVvyn7gCXDdXUkj8FwMBGbX
Nhw/JqvQtSxhYwd441GTnaa+5qwKCY9+waoV8kZaMrt3sVbePbMNdE4jur0/dYSXYZ8S7vjuTSzZ
2ryhJUuYowLzTJFrtIiIuqOtQ1FtFDI0O6SS1+2tOzcorHMS2EHWKsdovle4TvtSL4FzXusBnUa0
0tXtXL+kaKoYzXxXPhjym1ZIwi/did8avbfwgOKx3UQ32uCfGqHrrVdIiD2SZrqqJjWptVxLuebX
y9nrwKOoA99/mMoY/o9ajfikJB7+VoiaOwQMtaefFr5pbFspMos9ZoJqy3Xr8N818xD+y4s4Cu+q
cIr/BhJJ645hafY71hSO3KYs+N+ccMX70WSmfrPhIJ8KtbLapatrYArgZvxtxsH3gPp0wVcIWqTc
tzOaW8SJXQwcJXR47UtnfG/Gpf2uc0b0BwlDKdxXCv8n8kEmW1hIB++iBxquK8vmo+Gh5wlaT+XE
5J6wwPb2idv7377sN0EiQRsF3Ko6k4cmCzcU8MLJsckG7MYpcOfkz7RI998Qh4p0YMYED/ha9Ksj
glXdlfT6xMlNggQSNOsx+ri6QdFHZbGeGgmKgTsrCzDirfNtCB/JnlZG3ww33T7yj56f9Pl+DdbS
Y0jPvHcvyYIEHhnPDKsGLsqMrwe+ynEheZzYvAXP2x4t7ipvcMLIS92uQjzX/POP6E+sg1zejBT6
8JLsIUI50J5zgsRIlA4lL86Qpy2TNyc1DUm7YZLLg5xUDLWRlV9LjpAVmOCmYX1udBG8kV2Iml+g
zWVKW/ZtcULbAYYUhft1g3KrZGlesc7hDGFsEDopZajtYcqVbV/DqrMT2/tAS1EeK8We7zhufR67
/AC+Be85nXrvOhNxaEWzuCD7Bt5iIgPTdyKD/RBAq2BnihEreB45rfq9hyliC0wD0bOfunGEZLwm
KBfcatJvLMvG/+BBMWuoh2WTsY5Z7ewAJHl/tlHFF4vJSp7QM5bDIQwrCsMsWZiOT9yN0dnmdUhS
BUIL5mZqEizBp9ageyqV8zX4MdcfK2lO+LqIk5s66Bv/fnSdpLuaS1f+7fTKPGLCkqB37JRAPjuw
Dx/j3nfcL8aVeLFaIsl3ylcrK4UggXVVMyXQMDLJtryLEhQdBIVzTEPMrInHHXGMlJtbFSdFgN6n
fMxWW/6ZKPxnAMdT8s0kxw0BVseKKq+S/YKMtkDjlDS+EVdV4MW8LMoPvhld0Mv03iTodJt1/q93
JcoWfrsddRbdaIHYAbPvId1GLqQPu+h51bZqOYgogns7J0R27k2hMG0LuLLk/ayWeXFT0zwfqhnu
6z7wo/G3mJwwvJjCpCRlr5jdUZGw3MLmUJYjYqmgEQd3gQgRzBEkpl5E/6PuzJYrRdIt/UJBGTiD
g1lbX+x5a56l0A0mRUjMkwPO8PT9EZnWJ6TMkzp5121lNWZGaYsNjvu/1voWgXsNnsm5Rqaj9JMO
T9R8LblIkVPPvL1qWz+CGbGWeZ9tUEgWFIR3si51423ZjJRbjnYT4UeylIhPhYbXxv3cw2wMWze8
SJWlriS0BEAXiRnEuxwdjKNbNSchFrBmaf6aJfbINM1s/r8my443rp6i92kuOBdZmQt0O80cFEul
h4UtTHKasko/t6JTTgUspQQhouI4OZPxYxo7mOWGJRghhi1vvI0nXQBadhFK3qXBvIRlEJjZq3KE
AkQ/evgjoaN48raSbnfZ9cEyOBmF9b1S4/huNW76Rl+r+YxEE0CoFqo4zQ1MKgA4Ryq5iKQ/oLi2
vDVM4k3bKYrgUNdd5VH5yZ8DgmxhiVgZI/4bELOG82Zx+p12bGB4PvoujnhphY0PRYX/vdgy3kt4
kIaEgRM6MJQbGOA0XpZSWDdTQdHKVmHhA9pQmzQkYUahMQYfFEkSP4mEw0Amm6hcwX5OLdLsDA+M
YhjZ+HbYiNcMbcg9DZPAKVZ8oYH1mGI+LQ6RFSLstQJmzzqigiW96ZomLN4KDEoQ7Ise768x2xR/
OLqT72mYtaTGVOBwzzEWPJmwCWO2yHPnjqpIwPmyrBeJAosZJN3ENaNtX+kw3PicCQxcLwR71t90
Mjp+rFJ3UZg5sxM39aINPCCOV98INaDRjnO3xiNJhRlVujgvSr+GGPANaTsxx77mZBfBd/KV54NF
Jsp/rhmPXGud5cbqG5sRb2AwAHShaIbXiF3tq2cXkGI8FZ9+M3DsCKteXri5KlsooAL5JWJURrpw
yq6+ydQPDPxjcPAIapfbwMhZJiCfYOdP6Ax44kySzLuu9hnzfsuH1tSzrHlZAqjhaOg5HLo6esp/
MC1hQoWHuebY3mh46b6rLdp+LQE2o1RefdHljYXQncczx99YtfbmGwVPM3kgkTKb6xgIm1kOSFo0
WGFZd6LgukByp0Ioc9S8MaIetFPoGlO0qdy6QJAtHHpARAl4ZsKJ/BLSMuxT394Cdv02iTbn/x8G
ahENc3qwMoE3phgU3sXcnVpjA8EqOP0Wh22XYWKaNqLg0cCNypuIDU7OEKyGdXH/TYXkFVzVSyhy
sBoBif+k20QsxSpjWW+/6YGlPex1ti0ZHnYEJFAz2YFONIfg0Sl2w6Cw1H6rTHoQOLWFG9ILwXPr
p5KV3nTS157Q+ktcOlidGlbw9TemMwknJSfbJjJaNlNjid8bTgWeICPvaZQW/czRNwu21gQeyQya
6MXXTe9thOrb57z15JOHdkPrCwQta2WXNj0G5UCvMH1KY77DU8yhtI3xQ679qm6x18ZJBEvBDl6N
gMkmVuniUtlpRX6wFMULVnaUcAb9HCjA5JSnMT8YijUSU3vwmA8v1F8o1zShxO9MyfLvhYC4sxPY
R486AOXDDVRbVu0TeMSQZUxsxRqjAY6cBydm5nIwa3y33yV9giZiYPIowAw09t03HKSt4aIfQRum
lHhFz0R+NbdJ/0QNenxb4wVIVqEVGU9dPDtPuaPyK+Tk7N5vHP3+zQpkzAasnbYwVjDAMjNj+wBm
TurNtwjXRAajDKqLmMbzKUwYrJphCBusN23YgEbTLe4DJ9sA2jNNPmnXnroGo8Z15ku81+6i8EVe
tRiCOaikq28N9oXet2us8OWA90+iJsO/tvvq7ZttV+Zs4VHa2Q3hKw63IC3oZpC0VpAVSxjYt4V7
2zMYpPO0Lqu7auhU+UUa+RdK7kN4Gnc3A2RpWeDtSLV/wgPKbGIBiMalIMhW4zorWxbTuDAGse57
k94Ip7BgPg1NnZ9qTBs3kSBrugSSZmjNEeVWhZ3TXGHijj3TmcJMkjdmFGN6XJzMSWY2T+ya3DvD
N4Nba+BwvNJd7tx+kar+CDklBO7TowuoFsqpxQ5gieT/nmGuq64TxcCYGbw21DScd4IeEqf13xJy
JrTf8e1O5JeAdq+YwqgruJi0WejQCb4omflrPt6XYAuF8EjHEy8KPuXROar2NUsXZQAe3sCNaoBW
stDhOUFKdiCI0i8OPCgGwqSJlqVjsDO8dmCmXsF+W3slO5+vwKjLr//xa5aWtGzftB22AZ7zqflG
iyrwhyEC6OPh60bzLHgN14UcrlmHxVsvneJW++AFtkoNdXyAVIWlgk2ac864HKtozpHJ/4JzKP4S
PPelCFz6cUzTNhEFPn1pcRPOtqENQGRRpcef8EjFrcFE9Cc3Wv82dJJzFoUuA0WTbUdiKcLkkq8V
x5UFET8BBawnWOGxv+QJHGGu8rnFn1bksuWNQ5cJ19Rxmb8HoPU4YXRJfjUxX5XYzyyIRkM8T9Ml
r7b0ZgqL/MyuRnh2yZyps1BYxBkS31IPX9ypy9f/6avwTcDJrmtKexFsPt6pRdIVwqkiZ2NBQ5nP
Ap3NTO6KUVfrQhXFEoXMmmLtcYDI1hGxUPJ7rcSo1DBNIXpsk/EGa/AzNozq8YvP9je3CXFycJcO
AAtPOp/Bk7OBd8CwGfioIgcIpno8s15tVtdxZkoe+ylLw5Up85R5VukMgqOiMqcNTIr03agNecdo
kK6KLz7WX5AJaBOsTxh72KfBTljuo98ABTYDw8Jv5n6Tj9B8gXHFFrSE2Bg1xAtrZuhku2gAob1A
w1JsoGwDMJLhkWvZR7GFm/74RP8KtXJZv5W3nXp7685f6s8slf8XMSkBl/W/x6RA/gAV/gGTsvyB
PzApgrZKB94HLwuAJGQCWT+Gt7aDDsJfEY4JdZnVBUqJz1/5s8fSdf6D6O1bLMxIUwvB5P9iUpzg
PwRgbd8H1+X4Pn/TvyGFWx8Xf4lZC+yHMDnAchAlT/HpkTLx++PaoF3EmLEHbu05Nbsd3kJgC/3g
xcYqk63C7o5edBWGM4tcItxxL7C7+V+8UKHC/PZ0//ootsmVch3TZYPvfoKhaqcZcI0D8e5zNYFK
kBSPK3Uz+ZH44qn46id9onbIqkF4RUlaF2PhbhWnI7QplaKRC/OLhfrvLjCg9wCsOxThgHfsxwcw
lxbhrcIy11HgBXuGlcOacQJ2iYQcDz7DfgNlHEOAmHCJzwPmB86N33+7Hbn7pqgqf+fO/N3v+/tn
+HRlZxyzqWfyGWJJYtC2m4ANfa9vJPGyLy7tR6LMH18ic1jXI7jgW9avAr7f1hvmnsUAnc9Eupt6
MmM2wzzy/YZgBB8Qxo+KcWj3//zrLV/Xf70W/viZjJhcHgfLN4X/6ddzsSQ5bsyvl/ItxiuDwOtW
GGhnbdUaF0YGYTGMKXv8558q/ubR4aEJKGcUHpyjz0vrFDVTmfUQeAuhq0ff6vszYkVzum314IW7
ymZVXYMtEfgVfMgnDkhC86gm5WtG3mbhHZipYNkqTLwWcMjLeUkLpMZt283GVbmwYS9rlSHEpwWb
/BvbUagB//xL/N2dgTFH0qfrO+CaPr218gyEju/TJCqdTDDGzcLskI4xY9d5DLOnf/5hbFH++k05
Dp5ViNBcMRhNHx8GBlLBWPp07sR4GZiz93BLAAHH5bXzayAAUq3maOcQylkPUB/OUHoF7TE12jqb
i5BixsioQvCsY0vdjBV3NMwYjidh6KH2Ybor7e7A6M4uN41Cw4XI0I136L5MfLju1b0ecaXfz7DO
cFtFfZGsU6JA+GciR+sDNPbmXTDLZsxg+eVVGRdUM7pWqUt3w4B9QpgFDLCSNWynA4QLxXAubXS9
MXEWJleqAuV3qMkexAsHhgO/UWbzc1mNcBwLjILuufJ7CrUkcINb5WoHaBHDTigwJeaWNgtBtdkk
hjYmlB7GjLPh/7AIQ4FxaCwMI63f+DfW6Ou9kr3b0Mfd4ufin12/IdTc9VshBiPbkCDJnjqzCa7w
aoTs4pRT37swu+Q55rXq2s3wsuynqq8ke76Z8EFXR+MahLS4lKptvnOZ3Ggxw/Q/fcum2QEtMVF0
vYRYr8lGum8DPOccOwpMAUYjefvDcyaJI6b3nhhron5gs/BOarebf5DfmWm6syr7yc3K+UKlQ/Rm
Aaq81pWS3GtNmD1ntl/5G1WCoCP4MHXXXTbivSqq2n2YaGgjHlR5022qSqhT9VyZt2y5ls6WsNK3
gDz8mxnOMDI2h9CB7lqfMxSFOfMBnSsn0Yv2gg/N9BlYTn7bgWJQsiHiEMila15r+QMXZZjuZ0S3
946kRYLd2MjOnLDB+w7wFFVznkypL92oFSdoQWQOChaqG96ZBCqJqgr2mpUMnJl6nMjUe8/AyXgS
E/t0ThJfC7bFM+bBdM/5J70ndY0PzY+ctmenhe2VSYdU9y27S5sBceDQz+MEjnt0IBNWO6lbj8ka
ozDMXUlK9JfMdhMH1BA5bSIuBjKh5DCtlpO/o1yPEWDRjNeRaZYCTmaMaFGzmCGuhTblZsVY5T/s
OEvG7azgbq9wgiJoBpPunush6ekxMIzZXHdaQv+d2pla9tSRaUAnjuzubd5k0xrMCnOvudPE5GY2
/xLfr2xf8iaMrLPGgewADwAFWM8p1GUdCOMiKuLQPQiOJqAPvMgbzlHuFIUJohbD3sHdOe78ooab
09ghtwKWJUBzKLwyKE9d3JPpfdVIjicQDqhzKz1ArvuJTorpPGQ2YZwzvJmmx9G3A70FEgT4ty4Z
1LyFbZyOR1K2/GMl5eDRdi/kmL8KHjImokPeXjCAKPoHZl8QI0QnsvjS5ABOboUH5dSBf9oS/op6
zAWNYT9C9SKzOjNfB/E1gJs2O+7OeG32NfXZjNQwNOIFUd0Ft0DwaNK+AGehYWTG5NPNUmJwYTAf
xxHldBkYcgd74ZjjpIqdW6Z+5B97WSJgylrZV5oBDroNUwFGSMi2EEGawOgP9D5AlNSWyQrColm5
1qNr2PEV9WTDKwahWT9htkywBJKKDpvnyoNETvMVbojSPCes3WC8FRYzmNOQ8a88VLRwUxkOLJ64
KAzURhC7NEtLOnQ6Gf2EDdYkYZWzcWJsaR1DZBS9SaLEu8sJH2nilLPkLYg1kOEB75LhXPRZUewH
p+Ym7AWTnw2Msp5TpDV2dw1VNvGhSC0MUNgqiNUyvUpsOHhj9ji5lG2tIAn41droekDR2u6jPWlJ
WqYcPOHi0E5dW91iiEM6gTPlPWS9p++IwQVnhqXic15DaLpjxvSaFBaJ0Ur1444GG7JykU2Y28Qn
Fs+6vm8rO7x1Ys6TjNU0YNbZ8npMTkX5EsZLmzIADcaa5XTTxnV7v5hOzzSmm403+PohNFBE/Gih
yEv2yYJ2ncEYifA140Wa5i+VE0LCaGhI2ZZMwzZtp6jPa3PUZZhEO6z7cNyYX20Y7MkBka/I71p8
FyZOCcs8nbAHktrPcDmSLxuIxaTMwcEa+yYn/c49EP1KdtB5gidkTWOFYnKta4SCQ2H7Z1kQhOem
6uS2iunWC+JipfBdn4yF+RwOgYfteVD3Pg7KFX7o4QDDVr+4OmXg7ijNGxdLL3eBj8GQPsl2hxsh
3mEfOYSyeWzmuGLRqUf/pS1afyervDj0ADOOmQrz7wGuWirXHdD3HUsUVR/+nqoA1g+5RBdqZ/wB
g/cxy8L8oCg+nxAfUeE4kWZ+qOsdDLT0nOR1vULpbkG61jbFFlb47NC+CUV9qIJVD6z21QqGI6Pa
8JCV4odPjAs9orCeUcOMdYfDZyXbNNuDX1pgDCl+tTokfDYO3mPYzvWdzfq2ZjdJlGOa7W2hK5qG
ZP+exlgLjSA+bdvmxyhDeEANKfjSPcIKTveGSB8ZIV3hYIFWUfA+zpZrleV5t4XcQnefmnpqBk1F
kCov9RFnmLlL3PgEc+6dAFoE2xbtDJNsQ+N2Kw+pQxp8yhZXdNLY68TQ5AnYBRDtoPjiKUxsdHXi
iBMhKWFfwFUgVNdMGP2UGDBSKS2oWcyaZ4e40G0pNKwh3+wad6PCEYu3jOorUkrermt0eGTPeme7
0roYEpd3i2jKS9+jATAJDkUtQIu31Ws8iAtU+hOhZtxyqdUCZCOaUEUSfFuF+NO3Z+QEMfbKwFi7
5bKAABmb0g0b3bNal/E7e0L/Vc4zsIlgpsDQC8a1aTjzaTp7LYisXlAuSh0szz3oBYcAHM7zgTcv
L05UfAhUE4CfrVNkR2BD06072Jd9Kt/Mnj/TlZM4uC2hnMp8JwO4YzvWXdYGFX+69PcorO0aCNmP
kE7kjTP7zUrZhJOGSD+NbmscnTm+zuaGPSUYN4YiIkHbsH0SUt6c7+xWql1Romv7TKhl22x7b6Rm
cUkiDK0gz96hzzThMXEHgSHK19uknK4rR0W7WBbPUav9W6JsJ5mPUGYQPypiSX4h9M8XPF4n6xcn
0JxSjPaWvsBjF0zrNoqfCG3eTT1qq27UKSkWsaG78KVIeYExcCDa0oQXRU5DYVI3wPWb+HTBKdNt
yfPQWT/aBhW4GcAkSDIo+zhjP2yHuc9xZEzX+BISwImCv1lHTriP0hQ+31Ql3lM1kXEzp+kd2hCF
LeW0aftiRm1/rQubIRIS2Kb1knVV40ZK5PTsmDE0YOrIZyPozmzG4uCQK+LgLGqkY0kO5ST87v0x
SbxtNxlqXypbU5Ls4dwb4BBr9iPKAH4YBR3bUGLW86Zjc/gUueAKyHjEE3aQBo/P2E1gmZswhaqe
KRa33pivyYpEtxM0+cd48ASsMjcBo6eLqAgYcNEHsdKDMN9kF6OqpV6/ZKy41RosYx4iXEi6sVzx
ruTSl/ngbtiAeOXRilvhY1QCNvcUNDjs9zRTNsGxnmV3keopdAgFU7ySASwP1ySPbHADbXwieMVy
lAs9amaVEuMRTQ4w34j3aD3Pfcqd0+JJX1ESYIO6A5yDYJ23yTa1bfXOZcyRybqSWtN4gj40+Th1
YCA7wyrD35+s5sgZ0EUY8j4H/ejQH1BOrj7WtMtdtAxzuIyGGd6l5tJVmcdS3MDII7aBiJVemB0V
m9AXbP+FIhdrvg0ZNgluahcyjGN59DbwW+KOhGDW+BvaI4isUQbD1laQrZ8Jd0A93Wg63x44297W
BXTDNVxBPpg5NDl1J/ANNVHLmv+sHY13GmdP/F6TQwSbAWsaQmpr1N0+qhp4ax7xhKNlU5wK238C
RQE0pgvcTuAzN9rHIZBKbcap5CpJInnhilQ1KnntR95Zktu4UmahFf8ztlzudC1byeGtR3GXU/KA
h4Qb1RKlvLP8kbeX32VAuWIv0vlmDkP13NZtyrWaCsydodFTvz4RtYinJnC2yMYxr4QogzcisfM9
S/Q1D3uMVR+Iu0w9oTWneQuFTJ6LodTXFAYOz37lNMe8h3LHvV029lbmgfvYKWq11nkJzy5rrapj
Nw1abV0PzMRWggRht07m3nrVcRI8OuiliwV8KWfpMiOaNwAYvfu2Njx26tyYtKva+XDjyKb6mekC
u7mMoA5gHmimM1JPjNGcWWnOIz1j/G0QtE65NyqresNX4Dyb0DPubG+JO1fAHPCGa7cOSQ0Eqt/I
Hlo+AIopr3kUy+EnVjp8F3PZxu2q87R14+Syu45Ct0gABer+Jh/YE6yY/Bh6j0U64y05eORM4hYY
e2L782tYuNX1ZFB3s25czLhhJZofOjfny8x2MLzxlNV49CjKuCOYh0+h82J32DRoUukGr2AuNhHh
o5QpvocrtpvnCFYH7LhnrwwX+xphjh9QcKXHizYEEssv1C5JFDgQJVHh694GSLxyOtmSMa1xE/oz
WQ3eLhLzP2mMqdy3os7vR3btkkRsUf40+t6BExSp5kaDhkXUmUvih1CMQI/meWn+BBkHAxYG3UB+
SESesx0SekGJtExsOed5mLr17E7TWYJRcNjU7mh8z7VPBtmayVqvVc5MFaYI2gn1LgbI0yLLfS5y
N3FqcsE4Ztt4wO267nLf3nG05XURD2lEq6DI3RubIjZKgtjC3+cTmsTKan1sHHNXxxa1xXbRHWLP
LJutIVR91D2emd2Ez3XgEOdZZHqmyMI4nHbjbva6FFaVFgHgLzj3ZEA9kT4YVQAGW6ZOfC3Zl+Kb
cQcF9XIe2nrTND4RhcoucOsEajn6GCqb33y77eN9UIU08zFVMW78mFT/CqMeiUVBzV62c2vsYJ6h
sD/JgF+THXTZXBMCIB2ZDExMD4toWexNtOpr4hYBvvCxNand/ZUO6GLBiFhni1Qsh5blPOTNzXlM
U+YUYNQdas9/DBMgSGtZ8YaCmxiKfoevL3v556GW9ZeZVmCb/kIYd5k+LkPejzMtRGuPaDge27wc
zRv8mBQvMfUpeHSqYYt6lx46JoVU5cqWMCzugV2vSessvqzzFgKFtfvnT/SXESwfCBKlcAPmeSiW
nySfJHBbsLwgeoU9fde4lNmPUy5LijfZsv8yr/71j0N+ZNwrBEM6y/o04CY+rLx+BGAHmzmDjkmP
BmSU5OD59rvvBvYXw97lcn4Y9gY242VYpoFwpGUK5+PldkSJwm+6yaabsZ28NFWo/Ada3aqtE8fG
9CzwLiLXeHmBC7Lz/v0knZELu2HmJ4503E/XtjSLivkhysHE4r3yeX+sps4z90ZJJ9S/vK4SmRMp
nDsE7o/vfhIp8Hxm9P7wo0ZFNXhT2NnGJnm1scgIHZoyj7b//PP+ZhS8/FLCxNIgPSxvHy+sJDJi
usvkXki12Dfi8ZQHniXYMMYvvsO//CgqaZka2ljbgbgHv3o9fxMJbHuQKo5zflTke3h92c2ULscB
kEHu6a/f6l/Jjf+z2ob//0RJtLp/EiUxPUcv+UdZkj/yhyxpeP+x0KlJ6PBVO4v2x638hy5p2JQ0
4HhArnJtHjKTO+9PXdIRi5jJDeLytC9KPHrBn/UNtvkf7tQAUwIecir/UDP/9/+iFyN6q/5UqNpP
//13xWp5jv7rKecnWHw6k0UsgDSAyWrRXn67Q9g25TOlxHIdATC5ADqVXOs2bHa+jpITerDJp9cL
nrMps+Tc7L349rdr9efn+f3nfxJ3lgcBPdY0Aw+rAR/js4411FGCHm8xjbcsg5RYxz6sB+dUAz88
4j1mmFpN7Mudrk0u6HuRnEyYvWxnX7O9rBidno6uVz8Uk/cdgD1bkWa0hzsREX7YA7VyaQYv5bYc
va/UsE+K4/LReQ2hvnHd0MRQ/z9eu4b3CqIvp0bPIyJwoIwAWDUtWpwfJiaeTxMFUzQNEd3jdwrJ
2RyRqqzsdBpFG36hL31crfksHvwRBta+xetoWVY+fhYYmW2OYXqEmOtyoI9K8tAHMOKev66rjKlF
xnKerq0oCQYwlSZ7on/+Ij/1Gv+6GqwwFG848O8wM3xaRptpIsYS2wMRqnGYt4Hu2V85U5+ZuxHe
2Ss6ATxdy0l9PJLFXO3A6evwoIKiM/djXSTxScU2YtoJyqzomzMoWtjmQ8TU2UnapD0V5jA0X6z9
1vIW+3D/YxQIeCxJHLrL1eO5/f3+Z16eeVYH/6BxY/AlGJ7AKhdjMIIEzZfkZQPhOT4xQ0fDjSBx
5TDw6asxIjAL//4mY5zXbjuENA88IFAdYm5N0j18cXH/5mNyu3mCb3dRgbzlr//2mPoBlA6Tero1
T1I2cqz1+1uTqt5d3Zv4sUzRdNZakeMQh3Q2RHxRQz1L99RGctjAR9yM23ZWIBW8siGakEDHEn+8
AD6sLL8/yb9seB8vpUR1ly6MiqWgY3FZ/P4Zuc0FRSWiWgeVG6nLvLFrtabvYRkaToNHCKOmvrnQ
gcP2aMIsg16dM441fCEPBCA4Q2Fb9k/mKuxfW1KGOwad2XDauCRcmhTeM2R2dVO5XeOvPdvVBq1Y
EB82yhhCsohQEh3mRWmhL9ESQneveOmH99Q2DfeS8Y8Lz2Y5lHh9QRHLF1/Qx80pdz+DR3am1PFw
iJficwmvnHNRTj1BKx2ldbom3xKBKzVNtsuDWRDzr8IG7+QwOOl2mIT5GPvaPlOAC5FhK45W6wZG
sfziYyHOf7q/JSurDUHNdlwXc8TnTTNW5YFZGn30VFTm8mhVQ3PErkmcMGAcVL7iWuJIT81Y2Z/m
RXcsyU6k23SwmQJ2/lVQmvRjWnocjrLOR7QKY9emSj30Zj/c4UR9Ah5hH3Mgfii5Be2A6w6Ax7ZV
ajwLOiKFSTnSDinKywT3KG410ZUnOOs7QIEq3aJEmneVLn/Cll5YGPl9Hs3exaQUuW8GY7CBAQMx
tRkA6jTDFllwXVlOd1tL+G4qn9514yF11OXzaCqa/AQy5ulgKBogi9oxD0LF+YaNVnGqfMUnMUyT
WjSYNmtul/hnpoyFNdnweblVpb9tTdIZKyNp3PNgyvFqExZmo9b3J9M43sxm4O6p5KHEtB7rWzqQ
b5ln4w3mjjgQz5zPscU3eP+BJ++KqKn39ej5L0ZDnCmN7Pg8LBIL13PoPbOUnrS2cjYSCf8wVdRP
utjDT8aGYbiOJNFz4hMLbtKNKNuhm9N9bDyk40wat3PKMLFNu/IIqCvaW51Z7IpEqk0zkWOTsOFu
6krcB2GTXQos+isr4Sg8LZUXqqDiJCnPpsiQT4pc+rMC7glw3kzRu8y0m80Td8CofxJQ8/I20gvw
s6CA3h1hDdlttm/zMb8i3zRuwVQVwEO750QE487syzdID0SugobQ9AYcLiNMOqBmArIqfTUV5v41
CQLtMosJ0/clUvCz4QxwFTi996jG0H+r1Vx2a6aVROa6mMKA1KMtsj1n3yGcoj96ci4PUM2Iypnl
qem2DAmZOXH45HvYOo6wmYNLO4ACFCO4Uyx+PXTdcIxmFR7tqiiq/YBL/IJAjw/h1FOMDwP0Y02C
3m59b2NMdbkX2osf7IlRLfH2U6g3A3OdwTmhaxWAxFDkzr7XcXkkiZYf5qkm32K4eB7qRv/QWUQf
Et3P6sW3XPUqBltwgw7OvPMTUd66HXOWjpkCxF12Ngwqqyp+CUo0BgJ9wA467Ah+W3ePoAoFKgn8
NlZwi/eOT36qWnNeGaAC9EzccQX5q4Y4ONPzzOlTniTM0bts9KQ6xu2Y7PvUQdsskqfIcO1bn9HY
1tBT88rCmh0GRzTPMST0q0Yv7FSTQ5Y1pXrDRaeGFRj7OmOBvWtSjGH0THrMSGCQUeQpUrUyRCbu
3YTUYqwg+HnegmoIEP+OBbUCZ1PWzOcREzS8Ima2FnFynrswHoPYCQ5Lw+kpbbwQxEbT2TdD/1qb
c39vCe5Yym/EeDIkZKe1j9JAZVd+kofDFYr+96539G40fXVkEgpbnvOju52FNXyvIGlcB6RaUJgz
69rHNnGDHmAchR5KfM7MnVQhgWUPsbobmWG0m4JGiQObmiv+W/JAnUV6yKR2YYdrQx6RRqO7XMrx
lbxk+tTRtyzWJQHVVSHr6mIiOEJQo+NfRggEDI4n9dOqAMEwxUnL71026cNkIBBxkaZDiKucHF4e
MrG2S5XfZ/N4bedpcTka3vS6AInWzdS9YgZ+C5oGbkBtG/Gprcz8tgDkddGLVL+PSWOy9yXpcGY4
kG/D1IgPrT9TdjTbfH12NvjDBqWtXIe85+6Ldv6pEsIHjtFVN9jkBzCCtn9CF/qIN2i5CLSHxz+K
dJiPsgCTkGGGDOBrWcV2TJmqRW6I39hRDu0IVhwBTmH6bgkDfves6STYtk1XPojMty8zl9pSVxYj
JuXWO1hmnJ2IkLJs6mWusQakJ0wKxz1astyBm6D/avTMLXEDpoqlah/Csg7PUEfFEQTdhLVDd1dN
3maXbcdPw5ZPraGmCgPOSoz0BlVWIvTuoxb7Dzuw4THJyu4iU4WGVAcuyN2FZEuImWZJc+ljw1jh
8u/UiqBd9EaeG2pHbbLuA3648FoOEoPXBVtgRgf+PdiNc/6Gz1CfF35ZbpPCU1ckqgtaF3wfqDmV
5xjTHvA8lBu36kI65EaADjZ/kqEyg7qswYbSh5SOrykNs3F4Tq7FwUpfR0pk566O4xtrENQ8VCH9
xbBjGdIhTyVHLEHmQ8PB7CysDO+M6T0YpTAm7MGPFvsc789WuYk8WNVo/FASYHtQiSNxEP+EHT8Y
bo/QMm91VjSyJoPaAJlL0e85Byi6UrYZkviO9Lu4qynuIbXbOz+N1g7O/LiANu90vb6kqWm3SLkp
MLf7tiitvatN764mrLvrxro/zlklnmVQ7FromFyWbrbeXDAHKwmC+yoEHLNnEzp+Jxg2XyBK9BeJ
G+FOipL26NUI86umzkzA0PV4aifzdNmpqTnorlnMJpZYsQLYpwnSCl6y+lHPQXACLxNT2CCxA9Qh
fRCka5F36GWnj5pT18x9ssfzVJ44pa0P+NUNgnw5qaBEiCW2PKD6DfnOWdYWNEc6RsiC35HWgAKh
iOXuB7KGu8J3qlue7Px0xtvWrpUCpOSzA185oU01gDE726lyjQcoAeZFUmXy+2gX8oAuQLmrHYYB
XcUjQ2Ki2PO2QQC7M8NKPTSRaT8ZxJoATsPNerM4mF555Yys2hY9JVtLpnnN0/witHNbgF1EIgn3
o+yC2zAb1XOvc/CUjAffh7nK3qKgjq+TBafvdYZ38FskR4KWcCsxaWmxZso7Hj0PAkSCF7/z5ph6
FND2NgwfKBEBmVMVZ+fd8p0JJzIm9BbeVVlSJ4fUIzaYpTwi9mQ2t9BKW04WDrsLQoI2ePaZmLYe
CcnZOomuhVBEbgs3S37iShSnQrRM++vScH/UZoL2ZevO2XaABx4GXVPTWrPBB3FXEBeog8l9wmdB
JmsqslttuxgdqgSbblv4P2PhQgDBVskK4CBzrMbSnK5cUmActYulSAZjxiX4Bn73rowZSfNg5Zsg
4Knf9eMUn0Flqm563KkWfpqJ3IZL7nssJiV2qJfyu4iGRK5M4NByxfbPv3cwsFDAbQegtLhZ4aW4
Ku12EPHH8QRRIPUfXFykOyvvA96YjBd52gfGmVBBa1U48OBwgTAqZxodreguaoJrDfaEMrm580iu
ENHldU4CtPYOiJfTFXdHFp0FCeVOu7TxvGAzmJN2dwKDULGOILMc+rYL7q34/zB3XsuRI2ebvqGF
Aj6Bkz0oiyKbbDPt2CeInu4ZeJ+wV78PKO2KBeIvBOdoQwqFYlrqrES6z7ymzX7rhiy9jmTv76Cy
CVbbPpMPQzsFH7JJw0ganT+67gABW+4dtwUBIGw6MlD5H0IxyyKEmvs7V6UDs8eAyK8Eonri5UXH
gzqwp0YxvNx4iICRtOpsAKg2kneD7pV99pWo5BWDLvYudjV80+sYAdBEEt8ceHmKp6wKsDFCudT/
YtdO0+LlMOFgkyP21x9wT0YwQih2pSPl1qW/ZW84X1KUvB6HvuYvbucONX9nofz0ebZQ6wN0mEAO
F8HnZDD9n+rkiGE3Yl1wBvACHRCzPOdLHyV9fqauKp7ypE6a/aAYUp41d3RrpGZQUt+ryJD8RCIb
ZGX6mYjQ/mGD9gBXKKQKkKxokkcFBSzIlApGY/jk6qFzsunAfELBeI5JHJp4cOZwiz70FT2TXRnp
+LUUnYLxuRWmKBYr/OfYR31/l/i580WrjAEufeJaiBq3bYnJfItK948c8O07jnKu3Kmq0soz4UE7
nePRKvQjhZ4M8XZE1tJ7qD8y3gNSRf0BgR71ayQTPJ4KUGBITwUK+1XPQRwTu+NCsddUC/9EE6s9
lAaIW6J7Q83EVwAnMj4ocLiiI5KVGAKKyiE4znvUIvd+IV2icjUVH01MXB/HHrS87casVppie7hD
7HLcWWBVHpR2cJ4QmFQGjDPxoM7t3P5UTMNdYIf2h0r19TsETxRcg7WMzpo58cFiNIuVuUmkYBiC
k1RHhxf1vJqnIbM17MsRGfpWzp16p4B/fiwG7EZapJt/Dlzej0Vadn+71CJNjpFSgGZEf+5jFNZI
asZZRs7ZAsQpz1h6t3KPazpd3MkBOTc7NhqIRGAYhg4pSsAKiA4razZK+XMZ9qp8BFFNkFQIqh5z
a8ZctCkqmmRN52vNTlQleBxUV47QJQH34MFTnl0EqWdEhoLMTt7G9s8ungyQnj28C55oHTtTkcpA
vi/8STGPmgN1Hndm2il053XAJ1Mk26dWH1J8pZM+u1cRYhPsjq6nncz2N3coQkp936kVFmvwvZUz
V4s7kqm1EIPVcHIxZJDAV+Z4IbH26IqDZ9yofSyLU8Km3ANYyIbgYkFtWWDbqxxhe2iuYG6LOPhl
qqhK7zu/Kf5CQj9A9bnt9yr+4x8B7RPw86CjmmdPmtxLK9EewEfF77U0Mtm1kTk8bvy4a/IANT0K
5C4ECZPCGTy+5Y9TgYjLsiLqazKsuwNfI/Gr1ckFf5xVWfcODdoY66NBjY5yiq3iLNKqa/aKWZGb
3f4t1/3CubxImwkCKO00+nf4OV8XyIJS1wFsAHXSxpGeblffZ8BKjoFtyBOmTdbG5rxu/vx7uJkm
Z8OYpQOkLpbFBBfbRxGCE8gr/ZTKUH6VdoPMs7Tdn7cntjqS69LR0maH42c2wovqZBYUSlwEIzoO
4B330eiqd1UW9nvpos3/PNSb2kyfi4x/L+lsFCp/FUAmUbaX//t/7ET9f0h6M9kn/3N7aR9G6V8v
e0vz//z/tpbsf9FGZHtD0WRN/tNVIsD6l2nyD02DnqaF9/f/ayspmvgXf2IIZ2bYUk5WubD+01dS
LPtf/I9d/lDF/tmiGP6WxtL1noDkRFdHU+e+I40l/sti91HKM2JFG6b7Bk1hY0JXiF7ADx2RSO1L
GMTFny8+ykof6bqPNZt9mxTDEFcTBnVOAALXZ8scy6ya3ITq8en9e3d/fkQeeaOY+vx3/LfA/XqM
xWXv87CpMaBDnncgJtwUWB3kE65mOoBXnbcUp1XX8VzxB2WAPaAwdEasvd+QnSbTzjDvElByqGRs
/K6NqT932F6cvmpUrY482LnLdj/C/We5e9R3+cbV9dwHuTH3Z47+i0HQZ/3P922OH78/fP4QHz5M
+yd1l2w8JluTmevsL8aBFWGWtsU6JrvvPz4Hu3f+7u72Tlly35dbRV9cwxF8m8wP+F5i9z7Yffr2
7vGPj1vTWPQGX+2VJXqiQtYB7Q3mce/utMPn8MBEoCpsLMv1y2uz5bGSB7nAIdM4ze6ie4tDzDRk
rpDnmQ51jIfKuVTUdTeAJ4uj/DyKrZk09uDOwsRbHOUSh5IhdStK9pNonwYcWr/2bo+YSlKpG8t/
/UTa5twABjpmw5ByeMGWL0kymvGU2Bh0Vo3WnCa1t3cW4pSHTKc0noH+2wBIGMsvOA84f0UE7Sy6
6kucCcLklU6fiAHnwodem/bRRAFmD7EdT/XeGQ9d11pnGYeoIchK3FtWXXqN1jv7BG/QE2pd/c+y
BJi6R+wIDTlMfQ+AeTHEbaMBIRiYTp+Q3YVqZWXug0AZbq7HFh7SYg7dgU4eo6YTFzib2T36SdUR
LAzcdsruJ6hK1qOdQBocRYbISZdZp9tn4dXsWVRT2OBfQMDQOl4chUJm1PyQZjuR0KknN03TE7X1
7q2jWGJmqQJYIBAB5rDYP2RUho+uaQXjPaMFZvm05JW23hhluUsB3arMRccRhBDTXr4AExA+HWqK
eZLSrb+WDulVWln9Hy2sb+/2Z1sZCtQEoASiOJ5TsTh2euJnQIxBJY8BRkv0kJIvYwYl0IEA/Ont
Q/GUA/VwLYudunjXimx0ioiG02nSAutY1VYMqj4PT6Eeum+8TGgPskoWYQPLpWFOf331xsiVln4U
2id4PNTUQdAfZEqt6vaErhuStmlQAAW/YhESIJKgL2ECftNGjezd1hPAlP9GlwqNqzo1o79T3+UO
m7C0+cNtOjfdeCXnD/XiAaP1ozI0ZiwCbynO0LymLx4WFCLVSpodPR2EPMibEJn6nlpJn5xyNYq+
SUvUTxExFebWWqNvxQ7Le42LjZCLVgKhGlfO8l7LMj0sO7yFaRioVYDIX6FZHuYKot+LOlE/6VgK
aG/80nTOSMfQaQeZSJa6jMAcgP6g7RX73FFN87hwg++lTR+1AZN+j9d6cQyiQm4cjeXyQjXkaGjg
7i2hA09abqKiwiQkzEsPTXLMOHzZifCkdt2Ew2FQ2xQN/UB5CipkWN+4feeRaZWCwwEayqznJXix
wFYGucCwqJRl+cyKUK3ioSroOt3evsuj/zzKjIzk2Z1zuMX8UACBnJj4hVfJJrtHdghUAgZZJxTY
lI0JvR5qxj0CJkZ6RgOisjj6LYb2Q6JLGF24Zu4KywjvHQMedd726UaWvHwHWCyuGAu0IJpuNmDR
6283tXSHQssePcSk6kfLT+uzWrrDRuS1Ngr4ShuACEIdRBLXo6C3oAYI+I8eFtHKSaIf6ClAEG4v
0MogIMksSO8gkUi2F3dzP7U9yp5J78kIs1V8XcZ811ma/H17mNf7nDFIM9wZj2vacx71crcVDopk
ppb2nsIpfN8MDkiFLu9OFeXTT4h8TXvynvHX7UHnv/TqDgNdAxaQMgIvKu/OYotrFoJ3UCEHz87N
4KOdSOWoGQkan1mGIQ9tz4MspX50Yh+THyMqNtZvZUNSACYs4wafX7/F8AkcVAGNtfcaK1KO8Obh
LPYgzhFesrsvt6e6sowgIxmEiVK6eMZtvTjNJDUZDD6t94Kc0j6MNDST3UCNjI1Lcm1OBkBjZCWI
gRjteh39skHy2nBHbxjN/CdfVICIx7tZOxcMVlxuz2qZe1Ai59EDCooUDSkxW+h6OGTgJNTKVPG6
gNL3KcQV2fmgKkHxNQ8U5RED4qx5ijPX+cwudj7ldWE4R5TW0SEv2tSNN26zZ4ji1Y4i0uaBYOYu
xTsqRde/Jxjs2ISfqXoB36Hb6dHQuWeEXEV60nFDAVAiR6s5RjqR6YGtoc4sBrtDci0GV3JO/EHm
p9QSCjahChZaBygOyldQhuMHfciN+PDm70dmoBOd0AB0qFAsjh3AhrjNjGn0YvBYv3NfUft9lE/Z
Xres4KEH9Xly8Up70BS9ejf4FIsL1AMepUlT4vZPeXUBPOcoxDPgq+a9s/glQralhY4ljH1Mc6jD
Q5zQ+i46Iy1Vf/c7fHZzPsPG/lkbFKwiZTYuOBUPuevlaqq6ROOX3epaME1bEgmUXMeo9bBr7I+F
0FFHHszAeushYa4vh13skqmd5KDnyuihLyG/IkXmDHhPNFCRO8wDp7e+e/NoqNyBW4P5wpN9PckS
BXiEmNFCyLuouyDvCaIiaCoBhkRXtw7Aq/M/D0Z0bQuVYIUg6HqwEIXbSTTD6E04u+/gV6ftWYcO
+sGIQJDswYR46didylIk39SgL9/jJXwMctjsRlgbUNa76AEBE2RUlDSQund7k823z/J4Emxo/ELu
Jopb17+ODo+S9mqseqMprX2I6SrM/0DpUZyUNe2ddCvdWNtghFAqIE4SARoO1wP6Io4csHaqZ6XQ
ypIsdx8wdQTZZMLEwg7JPBe9rWwgR1cHnSHohDnYPi6fbDU1OnTp9cmr0h7bHky766PV6dUfmTsq
H8JOjn/HZYEi3u2Pu7L01Bqom7D6FIWcxa4eKvo6toxUL8LZiCZm6DaYCPqd89tmbb/dHmxljmTA
5AAzPFp1zfm9e/GeKQOaRLgjjbjqqAqbSKJQYOFx8diHKIzyO7BgKNvmrXGdPRML4JrMfpMwCeZf
9WJUuzMKJJ7tyVOpqpXwGc1qNt1GMXfjNnz1XD8PRB9InRHKmEddD+SEeKCmVHtRl1DxRjeNBDgk
+IzbH3FtlOcm03MOpbmLUVBsFYMmC82TU43jnuX3cHd5ZbfV/Oa1Xxw8g/yFjQHaaY5DrucDq8lV
/ETRPN1oBVKuWg5SCrNHeqUNphoIOtJ8/FLQsXcQr5DRLN+hN6gRh7UAAotrCYgCZBEiDyNLq/4H
34HcgEKZQczFy33963wXpBTYB82LMc52D0WcWM3JNun2vf0qJnP870CLR478MvVHWndAUwegDJii
4ulSDlhga3VFUf/28s4/e/HRqUapaL3Sr+NtX5yRCm2lAm1yLh9FgZAS4mGHFbV+aYYh+yOzGiQQ
ah0sU2YAArs99DyR5dDMRqWX6xqcz0VcNvo9NsKCuwCbsvyz5UxS3deVC+K3kHi7pNJV32GhPd4Z
rlXuxy7F2er2L1jZ20C0LWJDbQ7ujcWnFnrRVi7i+J6dxVivst+a/i5qm9J99+aBwOmTKIM7MB1u
v+vNk2NcleAyITw8JE2a/OVwQNgle/vLRa5CFY4Lll6QtbhcG5q+0h184aGBbdOLyfrBPSAZn/3i
IoKej9W6+f32xFbuc+weqYbzmKNkoy5CeT0pwrIKU3R1cDw51IHA/nkcVXyiG38jE9Ke1QQXG4Yn
0tXn63VusC5uVurGVqYimosQgUx+6yj7f0sGHuWT1GT1UVED037U1NrIz46FWd4ZF9EaXNagW79k
ANcfWyCJ2cRIzmghK+EkXzHhrgqUCEKyjiiGSgFYtA6dYxcb8mueo3OKj7WvRwc6/HG6R4XI/6PQ
tfQbWu3ZoxoOTfXdQBbW8ADhDu8zW+Bw5oDBtg8dpREbv9PSL7GqRPwAQSbF7O/DpJLOfgLcibBI
N4p4bzmZ9ruuO/l3KpWqQGrEUnBN7/Xka6UgucxCSiGOEWYkn6y2M7FUanB735VNI7pjoUvzV4eK
77iHrSJxico1Pkk/Ku73FnozghMmFI5DAnfDQeRHuoh0dDGs6ywx/Pc0MrriU0xP2z8Io3OnnUIV
xzoZcdWghkNahDtchcPjEV3X4YcGQFy+j6O2fuj62VcAInv9A/aF4BcLTfnZ+IXqXFDf6McDcrzj
V9mV7edS5nm8M5pJ+2xEsfIXODDzV0gahJttisSF7aYlFmpDjJvT5MPShq5ErkOcjeHRx1TDA/nQ
jbr/sY5UIHOuGdif/NJCpVvDNuxXCNBV7LrYJ+tQ/U54zKn7UrSt5b+Hdc8tatmxWh1BJWaPLfoG
DXQjTCr2tQFtAdxHnv3o8SoyzuDRYcn3lpYcoT60v00VVrkHOCbHeAI5Om1v+ar1y4FlznyqMkfm
HC4VBjXTUIU4ISKMw6vQAhtF8D32T/CzHARzc/K0j+rUFxBU8gqgpd0NDYJKKV5xFyWLxw6PFrXX
MYLswFKhI6Z7yeztex7Y5/6+0DP08IOqx4xs6BLjF3QfC7MmTYOcn4i6y+6Q7kt/Dlk7/CKUmi6j
SMA4IrRVoz+gV7WBIeng/xk4avGnachMO6EUBUtV+KqSH4vRUb5j1mA3h6RJ648lzymvaavyM9hn
CNGpEkkhtLdAwSj4DtSHHukoRCR4LP7+X3gwYm8dVwbPCHqgp2K0sY4JgLKmG6/jSnROxmBQNyNL
sV41q8hTcBqQmknvSMofWRLkHwwXZYaDW2UlomuIzLUbCeDKE8nTgOSMmKNJsO3Xl3dslG6l+I3p
mT2WzQBZ0io54pgVfq/xhIdAZdW5V8+28jvQ0/5m/j2/g4trzwVQQkkZWgrVKP16fKuoy1HTAtPL
9KkSJ5xPELMMsTH7ANK/up/6vPwUVEH7tykNDLLtKdI+FgBri8Ptu37ltURHnTgaL1R6MM/t1xeB
bYb2VN6rpe5JFFIfawqB4PrScGOUlaB95sTSY6VHRLl3EQUOYyuNAgtOD0W4rsDiZUx5/R0VjR4k
KpIcFRCAdn+GYmyKv29PcG1vIYGOYLVBoRRS2fWHNlEWIVwQujemMXZ7eWSNZzR7p09W6Yjz0NhP
t8d7PVVbtejHUAVyKQgtW1p+6eeKhgK5N/mZTOBBKmoE9FCzFWyszIiruLEQDAxxX9nK918PTY0b
AItD2mmgLbvYU5DytagCn3gpE9D6+07TQBLFbefraFKKvD22AD7An4ahu5V5Ltv0BPjU4IhSLLra
pGbLvgy+BbY5Qhm8IMUXBl6HQF61zyP0HndGQJh9lNBGUTRVYEx6o9Ma/f0gJ2PYmUiFbuHDXgcw
BExIgyLbSi2Sa+V6zZHDBDGaRsmlqkE+79ymdu/HRrPuMGt2ft5e79f7i7FYbqoL7DEAaddjlYFV
5YWaJpccfN4xNKLkSH+4fQjN3j1hSxNu3JUrizx3FedKI9XrV+23PgPd6dMe8/CFjDCsqn2v9/v2
WEoxnLHo0M5Rk2x1wFY+KPA/Ff48c5zbm9eTNLCsJrIzXI+3Kn0kdAGiONoTakOo9tz+nq8vJCF4
Cmhs2DalmhmO9TLTroPQFhI6mofbi35SzDa5k/G41eNeWTX+ah3JkRnkZC+bmBok8gIAERgjvKx5
NH00jMMeEbRe7TmbWrhRP9Dns3d93wvgYLMuhgajVoh52i/uWWD+Rj+Qr1Ef1uFhovDFpUclw6ju
0Wg0PkIh7W0IpShvozHp+5j6hlr4vulr8SFSzMJA2XagHRcjPfPZH0UTHLTGyNKHWDeBWfvwPloI
QZb8iBx65z+KfDSfpD+6X6aA4O90e5HW9gPqMdyoyEOp9vKAtei1oIiXOJ5eGjXayMjF5ieHxPlD
NRnybfhLgBUAPskOLNuFC20ZxiIFikad0N2SvjeoOp7UUvOr8AhWDmLFGFhDsvFYrUwO5vG8zzEY
cVyxGE5pHLeclMT3yqp1RsSTcIybFR7rz2aaFcqb01WA5cjecGFpEOifcTUvNkY1IpIsQs33ZNYQ
vged/dTaWf3h9oKtnCrwTbOiASVQ8azO/3L7uTUjpOnoI5WqIImlJAizfFEHLvSNgV7HVUyHB0h1
5n4rZefrfZ4IEx6xWfreJCIxHUhHoF76DtwfBPksuH12fywdrE4jnNC2ig9rK8e6zx01Dhnlj+vB
U/5I6Rrd97DkiT5TYZD69yQ28i+6Upvl59ufdG0wEBAgnYBBgANdnOigcYLeBVvvKTVSG10VYwdb
YGJ66TQcam+PtXJdORbNGioBoILd5XU1DVOemNqoeEHqQmHuJGKHgd6fIHr9iUJGt3EHr7wxtK5N
QKcIrGNnNE/9xZ5ElQr9qkxTPBN0zHtdrWqMuez0XYO/9C5HG+9Sa5m9sXNeV45AqtGlJ44AZYF4
+vWgsgvlQJCgcKdktorsvhpitlRpjYUWQTMgfZv1mPgYUd7/xMPeOesNPLw3V9AF1xTxIEx6+AjL
D52gbpJZdqsgEjtkGgRpH9BYF1h9f0LFYkS5zw2CZu9AUf3j9hKvnVBSAd52qj06HKfr6XMUw65t
MsVLq8m+zxCf2AeUCzbmtzbKbEgzV63gGSyxXYgYTlbtFKxsMkJd6Wn8GYe8dRuxMdDajgU8QgvE
pAHyqu5rI06RWH7IdARVKzxyUYuNut9mQG23DnAYv/311g4jGBIAEbNxLUyc668ncQtMS8Nxwaw0
JhLDRXOE7WfjvtT9g8Mxd+2JsIGscfAXQzkWLXXkaHyvTSTQMbRc249qmJnVAS+oDMSwWTK9GBPm
t18ChLOz75VFxxb3g+s5TgVbX07MEdNu6dG2xchcm+wv6Wy2SlE3P775m84Ve9MBaMjTsRzPSine
Qxd0vFRDUFyH8HEYQ8egyNk0G8u3si2RfuOmAc7Gv2Zk/ssLB/BAjuZL5XplbEWPKICEd+3sOn17
QmtJCpE6WfeMzwELuHjZ7ZmzmqMb4DXpJKddJnUj27dwoabjiNixcgoRCaguQ5Wb3SWD814cQyz0
Kop1SEtu/JqVLQtqj64AmBf6psvENAAa0Rc0570gSYd7+PloL1da8JeLVfFhY+LznlxEnxCsUc3C
x2Lmyyz2rGJgqxzXsYtItlremVTTTsOox+Guc7PyPpVIhqRBC5Sw6aByg5j5VhtTcEY7dNoo+K7E
BwRWLLEGDgtRrsVKo/mYZPUwByKw12mMOkV5Ltq6uwsomKIbjUh7VNsEurysWxpFa1+cPg/pxXxw
eduud1kE0ky0GWPTXKrjd709zFoQrLW44HswdBuben04l+cEzCS1nkUjIjKiEhVSi7BVcctLaA+G
g0Ww3X/oyxGnio0lXnmz6UMQStqgqXhGFzlv3JsNilCm7+FKjnu1S82lukuQg/1mJgny8HSjE/1Y
F1C2IHvHjn9E5bRUL4hqt99DxOrht7WpjYPGgC03d7SG/r0qW4EJqm6giez3kN9u/+iVR2LOIoig
OI1Y4cxFshdxRu9PLlrZbMtJgE/XhgFqv6EbEHrluEPcz934SGvjIQ5HmA3cBE+qxTfK/SgYsIL1
PTeu679K14ie1CQpnoDopeMhjztL3zh5r7c7GDPg4CQUOFVoz1pfL2YIKdHH5ydzPGq2lJugEkWf
fcuv1AOmrbI8kFmX+REIkPnH1DTulm3U63sVtMm/AZY8xgxx/YExWTFbGTgConTgnKHV5pdWQgC/
vYyvNzqjAN8GtUbeTo3tehScFWo7KVCBh8WJx+jUmYcMadUTCMUtHcbVCc29cSIlncxz/vMX3xOJ
7jYEViy8FN8HNJxF5pV6127Ev6sTEupMBqOGpzqLSwpkqjo1oy28UGDC2cDPRtRANS4Csdh/8u2I
yIg5NagDS1albgRWNJQ93Q0eoL0DJf9YuiFWryM2VP9gmSjxorXnkEcvY788I+alACy8KRy+aabf
g5vG2Qojmn7jkn99zmC+zXBpAj/qRksEcYQuQDLZgwDSVchLpOXOSc0SbMTcXIe7ZWwVCFbGg7Fm
gu4F00kFdJE6+KGh5+CKOGWFrd4Vs1YYoh/NMTeabq/Z/dvvERSH9OfPqOM1teRw5Uke8npKx6PT
p35o6XJ/JJWqmnc+iim/kKiI9Y3kaGVHIowLxBDQ3vx06tf7PkBtJWmV0vFC7Ex2EQYSO5r34jDi
0LJxZa0NRYmeRIzoD0ju4tkSEndVBbSkNyGocRdasoGljvJ9bubdxlArp5myIYyMORgg8Vuc5sSt
DMSpmJXRUaaVNTLvAxp0G/t+bXe8HGWe8Is7w9BiwLxj43iW44DAdPWRNufYfR6dSHpDZtvH2+ds
dTxa2UjZUdLmRb8eryeQGWlgs1bFhAsWRjofR3sYd8FQ5CfTjNW3lz0cKh40HRDNIwda6hkrTico
8hWOJzo/OIrGbU8oNw809rDmuT2310k6HTPOGdUB1JBfUVtaK26IC3K+Za3qe1nSGEtMdiQ6lAhw
9YbqlQ4N94py18GKa/337eEX0tVzKZDxoSfZqP3TtlsWXXDwSEIDPQyvR+C79CItSBB5mrBVSiIH
0cBMt5viw1gldX92ah1PdXcwmj8yW2/uSjoGNNj7MM42vsrKKw9Ll8xijr2Ijhcrntdj3NaDISgF
WSOWQHahPcS1L34iIIJ7Ip12t9k5Rtf+rVUWXe/bH8VkP10H9wR8M8iKTQDzzl3cfhn4aLtyiaLs
WkGFKqUtAMdXudweZe1aIE6b4WlzlLmsU4aBMIdImdhkSTU+4sSDuGEHaMsZyl+3R1pJ01DSNZAb
mAlGPCPG9QGSSDBO1FwcD5RH9x6XMH3aa9YsvDzkqf1k5k1c7CI36C+qSv7raj0NbolC0e3fsfJd
IUNTK53VGKiaLn5Ga0QY0RUjImtuiGpYgsk9mvtvxufbTJZaJeEfSwfC53qytY2NYV9rrufncYRW
JAWLfh+Ojkw3Io3XCQIDzdIJDm0G3v/FvR5mwQwlCWgXhWrhH9JGMapDndbJ1xQtteiuj9PqwUAB
cauevnIf0mCmz0ImBPLWWQw81oAN8gI/ETtNtHeSr32HsUjwgK6V3OejY59vr9vq/tF4uUD18VWx
Or/+pKLQiRETjcKFaXRPODKVD3YTouiEzQteBP5wREjOPEBMdc9NEmenXpNbm2dt0hRPKY/oiMxC
c7r+DYOJ3wNauxRrait5GuKicc+2yGYdmByj6CP/YEo2Hp6VI0oITrkWYYL5QVh8aHL/3shcHjpH
inZfT2G0Mwq3PMX1WGwMtXLjwb4DZsfrbVAgms/OizdVVfsht0YSC6yXVXOvEBg/tVPaXJDaxHAo
nALtA5ATR+wK8LqDd3uF1yb6cvT5z1+Mblhjm7dWyAsLjONLGrnmXw1Pg4WXvRVUG+dm7RogYwSb
AhqXGvzigOo0HxGCURxP0fviMTKT/h1gfX0jZF6bEjkUpb2ZR8K1dz0lNcF2uWxHrtcRYTHTiIL9
MOLOEVboDt/+emsToplGBjzrp9Dnuh7KDAMsFVKiLr+Nq0viT9HByY3iH4wy62Lg+Uwn99+4vxdr
hM9Fr5p5YnshBmOIN2XFYYqqcmMfrvBuZrbNXK4H8U5nenHOqCkPJfpItldUaQnrTms+IWrlYqZi
ouZsJva+9MfwXOpDdGhKX0VfVBXvwMvRRzRb5aAqvbYToqofsxhXTR/lmo2VXbt3bSp8BLlUOKiI
X39uv7NZ2hCWqhvryE4XWYqOwVHNQ/U4sNs2Pvvq5fdyuMXZgDGKzmkQ2F7ZddpPX5rGb0h8MQy+
QVQ4VYPEPBO4Tt+FUaXWfY8CtXkYCicuNzoAazuaHJ19NvdtSQOv512YOloXdmd7Sh/L726oRXsg
awHilnm4sQvWdjSBl0PniPiEAs/1UKx8aOfOKCB4KsY+btTpEITAPG+fm7UrHeEjnSIqaFyqiNej
gKDuI4c7zQvDUaAK6+gHA7AYZY4i/1CZXbjxAVc2jkEziGIH60HUvdg4MN9KFAV9m7B+au/9DuGE
esqUR17aZ3X6HNRYs3Wxr6wasG2+JViFuYO6qJHqiesHjsKgBgqraN2X+qHvFcvTWyvawE+vDgUE
g+IfXRRhz/N/cUOkKs7TXRwj92hHIFlQlnwUSH8SsVfxxoOxsnR0v/871GIvhnhlorERskGi0t2T
tEWHriyCc+g0GC4GhTzc3iqrU5tFg2iywTpaln7LQaQtEGNAzWWMhwAo3/c9Ht9fELrfGGltZuwS
AjvyIttc4hhdw2gqQF3BpS+iDpdddGTrxpH3U+/E+xgIzEZwNccQi2TD4PEANEP2xcFeHIIOyoYB
xCO4GLUQ6QVB2vxLnGtasU8KAyMxe3CRvaOEgWxrbOj3MsEd8PbHXTntc1nJpUUMHAnQ+PW+keGg
8v46waUtG+1olSR/vEHVxmmft8Ryos+eFJSJCV+fRfpf7E5LTyMEyI2AiAbLbmQ9ugfbmcSDqG37
XeAjxn/gC8lgJ6QbfLo9w7Wx0agg8yEYgKS4+Mgt2HOjtFza/UgEoPOoK+Lkt2H4IY0meeeqAH6c
pFGPs/j/xlW6tnOBDs6UYbpTVECvP64vCrRP5aB4aqb2B7ed9DNGaMMhKYZ+Yx2fU5vlJ+apmklj
oAeJra7HklQtMmXIw0soClQ+hxFAPd0fVGPftU0PdlyrCqqgQ0nOjHpNE/p3VtrRYu0UXKwxbmrN
M1rGCILPIhSo4DqxaM+94jjJwXLKGnkIbYagi96stjgSa+eAGirtZjguBN2LJRIcOjXLp+iSt2Hi
nitAGNMecHcqf9i+of/AlEB7GhQTUEgUmrjZamRA729vk7W14uokvEIi7DVXzEhdWZtRG14cDUlK
10GTfBTBrwb5xo1b5rmEv1gqk5LuDO7kjqH6c71UiYMCbuFYLFUtw+x3FSRahNlSA9vOTIxIQeRV
D9y7Ubr5cG5VMSmXou0twNO0y+NLoCPQ/a0yzTDejbVR9/d+3rWPIcrEiBcaXWnt8YIVI/Bcux3v
9FiU9aeIYMz+S+GQYamalQjSTuUYbHHxV15ZMApUz3TAA/OVcj2zOIkD1RwjYDxu2dq7MAogf0Wt
Uk/7MCPB23U21g/HqOrbeOOKWbm7CcLJEknWZlrw4lXS+/kG6BrFMyjNtw/Z7O+5q7uCckbBn31q
zLCt3v7ocqshLU7mRqXQmvfUi2ttCCO9dONE8UB9Ixgr8y9qiro5GrYbm3Ptu4LGAGrCMaEdubil
U2G1+JgUvpem9YAFBV464QRB9a7qRVfjr+64ORiNAge2N58KkxEBJbKcFtTD6xmOqiZbmfZ0mFMZ
OoekVHJ0/20txqJ+qN/ez54JvkRnc85tAOC5Hi1RupCrwPHBY+jK/B0p72lYyCOTSVwxvGv5vxee
6eCVcKmmvlO+3p7tyj3E/WljOgVSg9b2Yg9Riyy0sY7DC24tovsNPUVi/8OG6zAZ7eGRgHKPc9gk
CapcLayGcqe5TbnVNHiuMS8vCFJJehTEpYiDLvZVkSMVMilC8erKVoIHtzQC9QQjIEQ0ZDTMSyGK
ErJhq2CpeAptNWu+ubi5YKisB6k4VV1Wx2cBN/IOx0mlxXlEGR+HlobORjq2cmnCdSB+EPasbuIu
Hh0QeuiRluCslKEJ7lOnxSQibeGIiSD7B2fNoWANtYXyAUKR13vDyvpSdetA8Zyoby0EC5Pgh9J1
tYn3Y4100u2dsHabzMV/Og6gZSHbXo+WJT5yWgl4xDC3SbqsqrB2phNOxiUwyuBnhKbTeLo95HyU
Fos+lyoIwbjFuEsWE6SOhZwBWiIXc9RQry9FcZp6Wz++fRReWjAyJvchrMTridkaJqm9YWO5K/zy
ElV2uQ9T8GS3R3mONpaT4brgMzxDnp4R3C9uxt7UhoTbOsKVOG7wOIH0NlAtANuxw5LLDR7aWMWH
SfdRT9m3yGthwWSZjX4y6yr9oVeY426s6MpWnaXKaEtQOwVCsJh4VelOV9tOdMmEFd+pxKMfcMko
zyLKtafbs19bScI+GMpzQ449e/2Npyyuo3pi8noQDOcBQMJeg/K4MaGVN4FdQh2EkHYWR1hMKFWr
RKVwF11kC9ZZEXw43Cjo5hclHLXS1OUD1hjl+R/MjQ9JwVKDZfrcU3qxsOnUGRgVsUv1QEMW2h1N
JT4UlZNufMOVA4ho6iz8xDU8906vv2FQYWVkJkiVmGNNXoIb6L7KqvIxr1Xfy6UMvdvzWh0PkTlg
EEBVAdFcj4feQVBSUgwxxZXxCbMvwzOn0jhEYzh+U4d4SzRg5akBgIzxIgU9YP/LK97vnaawgxSz
2MRH8j8MEiPfRfEUYwONmxcS8EnuD2c84qPykeZC9wVZl/jtUGio1rNCJ7U04NDOIl4DsieA51cB
v6Ipj2mI4nkfR/kZFaXBU6t8671Y+cqMx8Uzw3cIaBZ7NpZCMQljgoswp7o94ulo1FgdOW14IhQe
xM8c5zTe1ttru3L06SDjWAnaEzKPM5+kF3tWGD26qn4ZXMYOf5lJpiUuyAM+IrgLbFBT1oeiHkxQ
qFP9W0QQBPZxH1YJE8xpjE64LLyv1FK7lMiKXf7BrMBpMBi1UAAG17OahlhLC528tuth105xk977
VeDcKVnb/4NZkRqBCZkp7K+umgSuDSCNzvV6zLv3ARw0j/5beke0uyUvt1ZypRn+XLUH94J13/W0
FJPuPj1KdwbK6o9Rje8K9KL+2OlBsc+qMDz2WYPLlx9Fh+r/cHZeO3YbTde+IgLM4ZQ7ckYaeZTl
E8KybOZmjlf/PT3vD/zaHGITYx8YBgSrNjtUV1i1VhOrhxpKteP9pZW7tHq9oIOjCk6/ScYaq9/Q
tu7YpGoj24gw/ZflNDzA9mAeQ6g0kf5Nxo+uVfwTpvXw7b7hjZeDCB+DTMHRlF/DRZbYKiFppX+Z
DWF3heTC/sOZxj3+jO01pnsph0fhoV8TsCCtVJYtMcwVio46YkxeMcMjBLpcQ70wmh+gOtJvxWRo
8GdFwI4CZYkz+2JmJg2w+1+8udSUm1WZYOhE3bfbjdZ8TnAJjLSZKj26eJ2Ddog7D253LVOrKeEQ
du1/YgeJGaFE7bwTqGw5JIl0R8YVVCkUoLfmcy1vY5rfgJiR03mfONHyr+1FC3xCc+wjc1N9f/Pn
ksTBjAx3EmHzuiIUIz0AbJF20djQuvDsfx0t+RA39vs6QmtOM/4qBYiP+zY3AgWZUXF3DRonuKbb
b2xHoO5NNgEMjYzyRxsW80F1IeSLJodK51L9UjPbfLvHAFlC/CzpTUFrrrbVRhC9o7zACIGX/qBY
0x3QaqJd2yzNzl3deEiprxFqyhAIRNfq6+zGsmFFNukNIw2THJROp4yCDlY1+XXNpLZf2p01HMtY
q39GzYLErVc0ytsRZfC/kScA9JKXavW5ZZMrQ1JzirVK0QvfyVT7qXWskHEXu6v3RG03Hhl8E/mh
tMkU3+qRGZCIiaYCldqkTcWl7pUfRpWO51nLxp3buWdp9cZY7bQMpkn6PyZ9DmykjL42VpweEmOo
d5Zw4yY6xF1gYtC14ulcPdIFjBJ6GvZMgqD+SNoQq+8IEeKzO5fdwZ1a83L/Vmx+GpAY/B/zdQzy
3d6KyjAo2uR1eDVUKY4HpbHan/S2K/5B6kTfAzlu3UEKKVwFegtci1U4mwi1VlskLlCwstrI76ak
SJ88HgK0QZHdoI6Q6ogSQlmR7HV1tz4UwDzgDaJkCjkrF+cZkz3GcJ1cUfQaTlIh4Ukg1nMwSrM+
vX1NQc5pVHLBSVHIvV1TZUps3hameeoyWs49rcpDa0bqVevdvSLq1ldRWKe3RuRDXUr++W8xHWIz
aoUenXPNyjH/o1C1iLs3O4dhqXjR7n/WxhslAefQP9GCJUdffVZkZsoyFhaZVRyGaqDXoejPC8n5
P2oehf/WkCi3x2jMjW8ECPkeIm3rS+V4GXQPtkQ3rax7dKGYgvacq4MQ2YeusKdz5bYw0IOC/nb/
QzdNkbfK+AO+tDW9qVPWcWLRsryW8Bycm9RY0INJsge11f8DytjxJEpLGpIlndv9M/QZzKeCqdZz
l3eVbUDvAkzrENfphEJds3deNp4J2qLg3ygvMoe8hvNAnWCFAO5AGSe61YJespYvNTg8RPiMMvph
C72ND45epP9SPCgfvLCff91fXPkQrYJK3AxMggwns8TreH2OumYxSqAvemU5h6bt8uMAYfvpvpWN
LaTkwlgSH8l7ZK4cjeHC4afHAI77yXXOY23G4OD16ZI2mb1zLTY8NgB4EhDCNhoZa9bTuUGmvJdb
SJUBNa0xrQLFSCFDEtYSDLqwd2K1rU+TUGpA4rQKtLWiSEJAEVojI3TWqDrPJdIED10FEmVQvX/e
vojEZhBeES0BhFg9590A5wWkm1EQW2ZWnp1eRNFByyK3RfsuRULwvjl5g9cnQ0bjOv1JmZ6usvC5
pvuLr1OuPUiJM5ls9NmaJ7TEILU9pqZpHoHGjTtGt1aTXAOkP8Eo9311UGq7qVuoT+hdINsVsHnh
EzxK9geGMbvTf/g+kmEaM5LMV189ta0zmfPYNgwjL0D6j1naQsnrWk1i+2nXL+qHuoU27IjStVFf
75t+AQes11YSHeBiwDMxC3zrZ4qkcYwO9t9rwwM7f+o9Uf5JP8OpfLPJvOlIwR9xnF4PBbqaiZK+
izqq2hC9ZPb3UhPWcLAWgPWH0HWQhoTDChk7FUXZgfEIxUyfk8j2pF6w5SS+EvfNlzoXmXsY206F
DKrLlOIgtDn5i45r+pUYQChnRnG0B/RR8tgf4UN4RGw9+Q+TMDhXQkMNjk2IZFZHilnhApg8pbIq
HqMvYCXFgYqL+7VQ9HbnWm51KwihSOHALtLRXAuIaVZW6xbg8aBc4GO+gO2G52lyvfJXG3f6YzbR
uzn3Sx0aRzDtM7pDTIzZZ0fE4sk1mqF6rvveedfbRmWebCtNniLVMuOv90/Cxnln0lgWuxiHJwpa
HYQJt6LAuqpAUlJ8yTLDu1SzDVWuOhk7Z27D0RNXgqOj46iRl6zC825IdY+Jd64zYq0QkhfwvJVV
srfscgtXJ5sJ5hcLhFx82u3JLqvK9JD15GSjT/euLg14BSxJfuxpHLpUmObPimHm02Rn38chTuCX
0Xb85MYLwE+QwxL0BgElr0JLrafyJDwFH8I49VUxs3z0y6RaTsA6tLOWiWinD7q5ibJD7zDqKxsY
t9/cLnY25i3UDRlgZF+EQ34wPQVBcSV0j/fPy+YuEsbik2lxAVq5NVUvk5FavaFcLdRUrvAwzdfR
a6wdWNrWCsphRbyTFEV7RXtJz3iQ0I1gzCPxMSmm8am1puQv3Qyzz4VZTMWO29/6LM6/xPvAt0mR
8vazElGj+TGGyrWNzPnQNuCm9Q6I5/3F23jRYIwhZIVhhmr1GjQ+eYi/5kpCxTWb4uvM9N8BvaT0
RMAFGa839RfDoG/wdqOyXSqJhXnV1rCKmoZFYUYjHcI4gg1bVcIHQ2vF+xxCSZjtRf1R7+vufN/o
Rlwpx0WItoBFAQRYHZOmrRN7muCAiOKk+qrBk3mKuhrw2GIkx0lpiseJQeJDPPGAa+K/IONh3qNl
wSACU7HrgQcVOh9JmsUNpGXzXnSVOGpe9U/oUr6Sw5A7S/z69ODpJc2TrN2zw6vTk2qdViGiHF7j
xdE/O8YcyzHEeeeWv8q3KATAf4UFaPLoEspf8VtuN+t1V3fjAH981brPzdBUH0Datsc+752nujAc
hqMqwGKAL94cPmOayhwlCIIGgACrD0R1Kkzh+u+v0xD3qr/Ycf1nGy7L7DvCCvcmijc+VCZaSGPL
KExdwzrStLPVKBUD1gS8ohkQ5uIUYf9bClvSd1ete/MctYYz+nNseXsv94Z5CoPERPShqNWt60j9
EhvDSPf3SpRkoMBJfcDvFrv1RZYM71oB8qvKc+dB74udRHPLMvS0FNgh4IHjSLrF33bYQ0VmgI1r
xLmGDbwFVf6oCrOGwK4Q40VbIvexaer+CKg1DO5f2JfTc/NuQkaDSg4VZwIjUsLVjYU+CR0EzxoR
DneGh6zpzOw4C2j99CFeLpPWKu+qtDd+eHM/0HBI2nOqGqFfo1LKLD38KxCDxX/3odijJHldlpe/
TPKwc+gJWa1VSB7NrrkwCot6yzDgQuq+VHIoQtMl+jA4U20ftYrFPCyiytB716ocvWV9FIvP35Wm
O3iLVy5ccvbQ6+FfDOEx5nS7RaXBwGqc6sO1HxX7qytgCxLV4lzAhi+fGy82vvRmPn65vzmvnkOA
Yzgq+i4uJQ1Kx7dGa4XqICjp/jqmPcy9SuilwazO6efJFKNxauB4FTtP1SuXhklmqci6+Ic8SK7D
b0cRNTuWPKqGqyeqDlB9Mp9UKp6n+x+2bQXgqyRlQmts5dJap9OS0m256V7u/TQ8Qt9OX6Kdx+g1
7IKPoW9ECZrnj37K6mOqOmGukbnpqzk67qXXy6g5itDW/sgNh/900rFT/bEV1tOSlOUfqAuW7pGI
zWDKMe/M8fj2r6ZyBfBVsgsAy7td29rMXdEk2XBtRte6tMNUot/i7ZXDt9bWk2yKQA7l+786qe1c
oWQIP/BVVKVyqERqH2a3cXbi7VdHk9IN9XZUIKXSC8NLt99SOsxWO1q9yKHxTPcN0TER1uVqGfu2
V+oKGc/05pKRtEljDMY+ekV46VubXVUi5A1y86oQiP7Rm137VFThuHM2N7+M80+dQ879rAkGUPKz
rCExF0IYWFRLExW8tE/qj/Qh9YuWxN7eiPUr709jF24igE74OopUq0c2mqCDhsBhvi65mZ48cKjv
HNGknyYjrvxJi5yLrpX1NeqS6K1tKWlZZks8eCzrOmGxEzoMNOjVq6LU1dksjOTZnClQ257SvRl1
IG3xugIqJs7GwdxuHpmt63SVslzBZZqnJvTmd11jx5/Gxiz2ptBePx0Yk2hiPAt9zFcnZaLt5HQ2
YiVjrtTfjFGPH4lH3eRcjM3g+YMJQZLftVb39xh55pM7eNOHNJ28dufVeHUXqc29oKf5IZJ8buXn
FCUFx2wOxlUoWXw0Y/rzZt/uzWm8SgOlFSaJX+bAYLtZ3QtZTQIfBJc2Aqj1QZ/z8TAaU/Up6U2x
Ey68vhw0MhjdoYEKzIqhl9td5GU0JqYhDRrEfXaZl9Y9dUWRHM059h6MzvLefBklTYSsEcOxLFkI
bu3xKMBL3cfmVbfzzvLLMoX3Maqi5JTmKLv6QL7UnRx0azWZxCJ0IKTXaBTfmiz7EnWQAvZsAFfx
EVTJcMg1WlKlYqg7D4L89TexFxmhrKkCiiOtZpr41tToeCJbVEaHKrN3/qhhbQ760FSfc68UhV86
s/aeibE2gHhy/DEyJ7JHELr5AzyJvechZktX32pBxJhUMWNSo540f8Fq7NQPTCkCrDWqooRdE05t
65I3BbpOVGQDAVzp7/uP4stIzatF4OAADoRAlHGN20WIC7cvrd7zrkOv8jZaYyKxXx3h6k+EIkbv
G5Ed5Yy87/Pmn0jprHfLZCZPWhUa1dfFhHj+ZA6VMz6NcPNP57Gr5/yrMg5OE2Td7GiIF5RR8b7Q
4uJTWVFh8NOmWZ7soe2Vwzw22fJuqDT10wS4uzkpKGP2l2UO519eWsGwnIStbpz1ca6PPWQA4jDO
PHVBmSP1KuHHGuUsQsf4YR5DvyGc+a454zw9K3BypX7dxcgvx20xaEeRtPknbWkRF26h8RyOeuuV
/7Zmn8NxUbWEW2khdNRN7KT7SylrPUQfo6eJ79Zt/NHO3HnyKzvjTkeelSSPshzyt5GHiuarfUok
Axt4PZ60orKIgSvXfEq9Oc2+IY5iqDv3chUO0/ShBwdqlLoJpSferttNY/wWdEXSVcHSZ8qx7Yc5
QOWmP42lWRxhKuR+Tp2xczNX3lQalVAoIOmowABFXl+XtIxQhRjKYIxU42yEfel70/hGZOyLFaAE
sqrG7aeQcftpBhSk1L9CEcRabvpZUlWXytAh91CUYWcVtz6IOoUt56Ulklu6ot+C7amIo37RZkwN
k/i71seOiR7mnXditU0zdG5YMSY94Zy6NdNPLbQacVEGWd02z9GYOQECWsqOM9vwm+SPKuCWl8Bp
3SUK9bHNq0RAARVqit97DvqDWaidXDd9M1MXfpOcEIgLmAAyJPnBv63bzMcIPWIwG97K+MJMmX1c
qCfs7M7GW8eS8a6CkkQ9cF1RNho0qwbqvMRltYOPsCBzqKz+CPy/uiBmgbDmfVe4sU+cOAlLgPGX
GujqUjm4fkFLLw+oIbnvrBAO486M9/LqDSswoODwKRjLNuXK3+ZNj5Jmm+dMdWTiCfnD5riU7t6Y
4YaD0NFtkwP0zGkzaXy7RY5ZZ1lFdyMwNdH7eZ9pJzgcfjqDttBrmmE/8SOev50VXL1n8u5KIDao
AHqVhJmrg9F3ncYgWJMHo5WIz4jBtA9DiHYoZLRp6fllVstB1j4BUAzpi/FH5tLA/C+/AZJheROY
hFpn0IphzpNpTnkApa/7kcLe9AGJJcevozA92MnSvFcUr/btOS2+52ZTfbl/iLYWHm5skGYsPrRX
KydZ5bxBQ9mUAe8dVIvzaPwIHbv2u2roDrqii/doLhHOvNkqsvHSQdNkB7W02u5lbKbWm+syWBhJ
eo46Vb/U9tR+bdXJfZ9W2T8JGIrv921uHGRmWAkZHIgmqJqtMgqtFHm3NIMIvLI2PtSlUvuxoubX
+1Y2jhRlbClySRkKwMTKR8MVBOqrVkQAyMD9063TNDuN9ZhVVwE2MToWeiRKpISi1Paz0oNgo2rD
Jnm+/ytWzlUebGBgNOWoA0kcw2p9x871epSFy0CEYfs9NIe/ZzFbvpL0+uf7lrZWFXN8LFKPQBlW
VyjWqgWpPB6LOgy7s5dH1hkpjexy38rm9wD74KkAU/8KQh23SdyYzSKCNiXJptPc+KUROuRkyl6M
u0qvX5ZOTnRzHZksMNajE61llalA/SZwnEn/Oho5g3u9wt19DzGr1QaJXg52EKVxCmUmGlV7LaY1
r9j/fgCScbSdYXqiznvrCplnCFsrUkVgdUlX+62KXtcjKiLFH/lI/eZcgXJ+19ZIDxybcHGHR51x
WOWEmueUncdJm+JD0VS7YwAbG01RTCZzcvDp1ViOh5BVpLRLAyWxbXxWrHJ80Lxe34k91jU4+fUk
GEBSyalUkDGrR42q+ogEfdEEkWKqXzylCT9UjepclEZrD1VmUqJCIuyA+Hx3RqfJO+jZVH+2lCLb
ycU3jhwMG2DDSLWAAKzB5MnUN3oXR01A9188oV0rvlGEqOFOi4ad0721tLILzA1iSoBDd7vjaZUs
k5baddDTMTkNAhYBgq43NvjwBMypkLRR22SNUeO9tcLMY6iQxmaB6gg4G3P8Ml8zekPrJ7gsVYpm
tH9Eeji+UUj0xTJ+l0iFNhtw0VVAmQuqdGnNtA7VsOij0THnyLRavzNNuZ7hfzHDc05pDOcL4+cq
Ugkr0epO3KaBqGZjIrdQebdmMypoP03g/U5qEc5B1ZSL48du6v1t8OyGPtgLNX0M40R2Lros89UG
9T1/so32hzYzyHBGPin+3DZVJiDoyJI9hPmr7WdjGOtB5FA+T/QFbzcm9JpOuFqWBq3t9L5gSMwX
c70X1b++WdIM+BI4XICaUOy6NVPkUUI4EyZBNNRE83MB4Nu3msKrnoasGMMvetwt6sM46q1xHtQh
AThcWEI5UYheMteHPyDVgzf6dX4TIY+MPaic8J+3v8nsBxEjqJIFsCJMj6ktkmAqc2T48sLbyQZf
3WdpiujffKHmB8l/a0rxaEEW3pIFBiTU16WNdX8qM+eaLPmXt3/Ui/um0A3Adi0jGRVllQ5Rl3LR
CtvvjKYL8nAyGHnOldN9U2stn5czD2EFaDtqwWC/V1drgKc0QjcoC3jf9V+lSReGCR/D+6Iw+DKj
cZoXf9YszJ9pqmbpg80QnOtraCX9YBaoyQ9105sGvbJM6d9b1WA9d9TNlJOTJ055mHRX/FTD0NT8
oZ2Mr6WL6KSv5wVFhjEy5r2v2doi2TmGxoIKFxret1uk14CPaeClgTOiSwTukoKI2tSHgbL9TgC6
ded4YeU4FtArUNu3ptDViwVYzzQwE7T+ln5O3gEB2usobVlhYhYFZRqSgI9XZ446TOfljpMGduq5
IPSgASmT2T7ePwRbVmRBECQioRFTZrff0sLJBBNJnwRWMVtH4AfG2TXdN+oiyJNG/ZapKpLpjWpK
AsQ+LhGuC+Buj/6YXLh4UScpdpz4xrdghT4cZJvUjNbVvVmxR2H0EVbUuTkxpZGdYYc2dqKMjYNG
LUoSFb0kH2srjeKVc0rGGTCNOzsnR+re++HkusKH+c5Nz/c3SB6m30qWL0tH6Ut2gxE7gWDmdoOy
IoZ4rVvSgHbzfO0Hl2qtljNI5KGH+m3SYqiA1dT4S83TvWhW/tVr0zg8wma43xkFkyvxW+kjp+1n
QGGfBbE6FBdjanFBcu78Y6el4lOcpYn+UJvtGyvV8ospURHMUG+W2JqVX7dDKxOi8bJgEEU5nwn2
3AZcYt67ge1lWYRUWN08t4Cp+tM8L4Zxnilw7KHWN7YZuCyhNLtMJ3AdykNDPMI5aSEEOFrGDAhV
1JafQOgLqpQa8tsfGIZWgS1SvuWVWXfH0LJvndgSIihRptN9DQnej7VbR78mY7b3QqqNfb0xJu/R
b/uamWFtWU1IltJnxaPiptERdmzVb9MvSqp+L0Or3DnE0letThLZnQwdieEQLVhtaZ90Y+1VZhZY
8LQOfpan4+dWwPGJ1G2iupJjpJje3784r3MhzhERuCRlA4sLv9HtZ5YtJHoD0tJB4dbLM+zKEaw4
03yFewm1WluM5wGx1OOU2hpqduVwSKO6OQEUbH62s9iD7L/K7eWvoe9CiQp0HiQQt7+mjR1bVoTS
oPQa49gYUa0w+aTR3ppQvX2vxdP4VQAH/BcCYOdXrVq/7i/H1qbzYhHDw60Bz8UqN+L0JlOruwQW
VsqCq0P/MHlu9a6P4vQYkjedewSz57c/lZSnZG5CjgLgZ/VUWqqaCVspswDx5+W5KwE71ari/rz/
bVvHC9Y4ci3Aa9T/Vo6q0RekozsCmSV2lbNAD/cM0Ln+1NDb/pihB328b2/LN1CwlxS13FfoV273
0u6IcltPYS0NanzDMpUnK+oRprCLPUruTVMA96VQJkdvLRShTvYEXX6RBXajW75VTz8rU1sOMxoq
O++aPIDrO8qbib+T3WOmWG4/Km0TRcmBwwdxn4p3qqOMDyH1jOv9pdt4zowXbDwINFz8K54ftWl7
ZyRfQb17GT6IsI0mf/KSpT4lcHE36K5Ghn70wql2HkRcxv/et/+SEK0+0yTclWqZktZ+DZlfzNZx
2oVQPhMu/HODGs9Biaqsc8zNuHvmOigzote9Vz0aWuLk30RdIuzqUtMc/USZoZ/2O88pv8xJCuMo
6uJNe1is1BQngbqdffYqT9uT4NnYG3605GCU2wNt4e3eAGgVRtxwjdqWBCfLk+KROsfOLdoywtZT
vkJYkQB6dQBcoTkKsJAocNFFvYRx1vtdYkQ7pZGNuyqbAXI6mWCGE337KQ5INnTjhyhQyrI+dgnE
fN0Uze9dZflh0OQ/7ey3rHit95vKuC4nl8Beq6uKGNWtBHQQPBtq2DiBh4DMVUyG+WGwoYqwvGn5
F8In1fYTtM+ecgPKrSN8ifbz/Z+xcY3psjBECNMH2dbaY5S6MN3IShnUmM35NLqIiEjStGPYtfOO
c9paYDihgHdCpUIVcvXs5ciGjXTnYD6cNOXS2134qW4H8afTQwWXZIq+R8i+bZA5flwv3f01TiNk
tcwiQmtw1HrnGJXGU6SZZF9mOzwsi1LtfN/WMSXPY6BeDokR6N8eoKXI1H5QmQ4IVbU9JoYVHSsE
Knb81JYVgFmgIXmy6ZquIhamg6ANdaH4aI28O5hKVlycEnqW+8di41EGh/v/razuNSpx+WJOsI0Z
ilkdqmjUf1pDrT22RQP/89wS8NftXli/+WnU8SiqsVtkMrcLaNvLFA/yRkR50/gZV/RCR2FPpG7D
0RPvcevgYSIEWNN45Uk85VCoR0HoGNDjZ5pyYrQ0OYMy0B8Ku4kvkZurxyifkx0M+9Z5fEkcgEER
vK/1/nq10xmz4K7105wwZxFlFxTnNd/L+NxxKKydh/Nl9GXlYmguwKD10iAGcna7oFWIQsdYDnHQ
FXX5bNhLbPqAOGLrCHpIfNLGcCjfu6FqgxLh517Hfhnop5jj/GDPi26djT5z06OAJNb6K00LowBd
lcbz0e6KwfDVOYvCQ5eKyTz0k64BTNaMODrZXmJktBFcgyIss3OKL4pUUw4lXwxnriTeOedqUZ49
J1Wahzp0jc5vpjw1jkXqNNmXaPRK59xoU5ns3NGNc/3CKUrNWCq9rqFUHrhWUlYHSidzVp7NVnPP
GUXS8xwhQQVDRA70Zt4bvNs0SkeWPBlfhPu83YaOXlieWm4cjJoenrJxGQ59E1sBhBvOcSit7upR
xfTv3+ANx040TcmJIizwuzXFrdPadagoLVNEvJ9PVWZ3hPJO/1UZPOP8H0wBRYHjkTCAEP72++Dh
sAdXvs8iSdxzb4e5XyhF9OTWw6//YIkivwT2Stjt6kCnwiusooK1ybXquj9oSW5WflKXxY8C+bw9
EOyGp2CqhZiAiXR6DGvqgqiqnbrMoc9NtJqjmcUdikOx8qGY6gGzWuke4PzBE4d98x+iA/A95IYS
HPea+mKeorjqsjgO2q7v35mukp0d1LFRKXcj+1M7QgF2soplKQ5m2Jp/ol9ev6uXothr3G34LBkU
kSWBODbJEW/3likCMVoTLM1t1jPBmTq/CkNvYanJLHJF2/kPp5YeL8VzHgC4pVYbnJejqYel1HyW
9b9jOfUJU2ld/LMDnbvHlrfx3vAC0FB+Cbu1dcFsKhe0H8pKuSbFOB6YC2se5kxVg7efWfp/L9JF
YJvXmeZc1HZv5QyZTlXSDkcLDM11zhgq8gei2B/3jW25GoYkwBgzwM3ZkX/+WwUlHlW7LHXm3YaG
OWM/KkV0acpuOrShNgcaGfYx6pnk2dm2LbNAjGn3MNFtMSB5a7YynQkUCNPcJDZG/QCwygmKoY//
ckqthkOhqj3rYOWFo+48cVtbSAuE4g18gKS9q++tK4WnPu+jIE1SrkJheoDV7T0rW5+HdhAxFzUK
kF0rBxcy40JWQmrQCKWnTW4jWXtpGOM6u4PRPXb0K5AKNmLrcn83N3w4bJyAHoAZQtWy3k1vpAwW
C5UDaqXaQxyXySkzRscPSR52dnCt8yGLm3Lqi14d5T7qinKlfzs58Ggts5cOSTDEKINf9CLs6mMh
8nA59KPeKF/D0arts1HoRXIVtqXUh1C04Bb0JQS4oKaq+0l1AXqeoS0sr1lfDF/yok3tc2qFlroT
Sm2tzO+/Vv75b7+2UeY079oCCCoISIDXA8xcY6f7wCzeKEf9v4Vh7ogpcclfs66A5m3KAaSbTaVo
GT6r01IeSkGT2VDa+kPZV+ax7bp+Z+eln1tFblQIQSO/pIaviPzg7m7qsiFkcISXPnejNvu2osWH
HvnWg2vnypHSjPmD7VGPQ+8VO1nhhtfnNuN+ZVXU4DfcLu9QxnY3plEc2LowxDFqcrrLrtUV+iWa
IO73Z9Xp9/LDjedWEqCR1Mh4EnzPrdECtiVgcrCte4qePGp92Z6Rhc/8Rck1DhHFYA2JMIBc8RtH
QF62mOoCJvHTIO1XAdoUVWmmg5ALlCq0P5SOWtEajLWDnjbOzsZurSyXyyZxwzNx3W4/0pltkFSF
7JqkoUxyakO7FHamX+yKGmek1svOTdlaVaqrpAESHUHifWsw7YvUAL+VBnE0RN/GNqtADtfpqbG0
2XlI2t4rfVymdybUV4od4y+fsz7HKBlq/4/QdO3BrF4L6X/XrGwfpz3jlAoy7rmguPVgtLCFn6K0
HOiMDlF8NLquK0/0MFXdbwxXfFDidvwSNQqgxSzSW/GBQczGIhvVwgeHgkj2HIZJ91xXufhWN+2i
+lXlVsu5ca1S7NyIjYeGKhe1Oc6JJNeU+/qbw5mauDbhdoyDukqnD4gQapHfI1Fzvu/xt8xA4kZN
jVeU2yB38zczjN9kMLnlcSAGZX7n9mDvhenEO1Y2vCepDwOBHEEYOtYjlXZrLb092kVQWeawHI2o
8qDtVSqg3iYF5D/vf9PGCQQFwdPJlBXuc11Yq5NcbyavBvo1eJnhC54f+2gUfaqduygeHxibmRQ/
HZT0Uupoe57um39psK/OoITp8LmStOGVevKA5g108XSVQqN1o3PYViiRY0f/lBTm2B/suBKRzy3p
uIXa6JnHiMHSANXegYkJ3UqXM6uY5Mc5nftfBnxey8Gc9Ca/OqXD/z8VCgIKveeG7aVcoul5ZB5n
/GCqcTR+6mw7yg6mgJL/0NdhpDxAUFrzXg59/mhGvXhGZm2p377BCFbIoizkxcworS49xB9F7/RG
EQxamjf0BcPiGkZT3gCIbc3d2EGGd+sVlgwAJCpADOna357aJRfdgPYYK5wMmntgDiPXDn2hNoUv
LHTvqe6pGb28BXli346cRD0ANGxdXxkarad5YMBzNy5F9UZBeunYCdrw6cwVMAq6LskJVSuWaQCA
LVKXPVer/qxMc+tbef5G7sAXU5KCBBpx8N6AZG7XoDPLOEaJIQ8gntTOjOl0f4dFKA69voh/75/o
jetLp4J5MKCpxNrrynEkW+8VPCeB2pXuec4M+9hRTD7Ymfh839LW1eVVNIAMUm3z1vn2GGZ9trRF
HlAS+zMvEvfkwebnq1Smn01vHA7wsWbHUavSH/cNb/hByTWHRUjLgJGvVjPswIoWFqtZll11MubZ
eT8D8Hp7c5sAi4ADyAzwHHcVReatmYu2aTkeKEhdl0ypTvGEBJHSa3ss1xspBKYIpyg7Sn7O1Y1M
OjUsNDXlg9wofoiLURwam3Qw6WeNN0+JD3mlll/ur+LGQfGIpeho8YnAqFZpWdjRt7EGZimSuWlB
arXhY6qhIVU6yQ7CZT1sKo8/+wXvvIxraGusNqxLdK/RNA3wyRKnamAuCyqVQ++q370srUqmv6a5
OtTGBPR/SctpehrAxNqfosjVw52kcCuXkVQztHJ430gT5Gb89op2c1OoUaky3aGayd+hQn0Rqds4
/azZeQ742LGLz0xPUxyr0z5tPipzxRRGQ8Bt+71lJh/0Donhy8BUzCNgNEQ2qzGKTD8Ph+KNRGj/
WzgHdDAIYdqO66g3ccyhTzPafqgihJdCn2y/VLPlWlrGcsgL0oswmYadmeeNe024K1lpyV1ILFcO
263KUQ2dIQt6Jzd+wJtpfp6jeTnCstFdwtxqHgt6cbxvqhXcP5JblmG0IJOSh9JZPxWxVs8Cncks
0J05Lv25nNVAQyrAO+YQa9dH/Hmek1H1MOoNsds3O2dj60rIqj9FcTmlse4xcCLzgSuaB0XkKI6P
yKv+PYnMWj8PYaPsCcZuuDE5B0L2SBqPJ7NvDyJ5fRGXFe8PsETn2PYtTIjQyh3vr+nWN1HNBggl
x5nw1LdWImIUyoU9VnLNeQZ4YvixOotTxLN4um9K/uDVSw9bNCQc1HmB/q1ReSiFZbXS2Uw0WWF2
aYvCSQ7GFDvfpmyMDXo2vfhy3+Lrj5PD4/TTAB9RqVvrgDEZzLi6lxaBAO4sDlOs0ElgxpNGRUNc
uWNtw3VQ6tWBNJCiMe+2ZqERJiVIJcR1uIMLSXNfppKaV4zxhwgE9XQxi9atDx0DY9WzV45x5Ieh
B7R9bixlvti8w7OfOP0SnsbKK9OTXZujONVC70K/sIzafPOGUJOQJLB0cGkkr2+y3sKgIeDZDCyQ
WafEm6wHK6sQanX17EPndcuOvY3tYG4AN09PlbG/dYEWrF9FpadMg7BJjQNRR3NIXZj5hTE41/s7
v4GIwD+RtkoMKBH8q3Pd1agsaV0esABze1QIrvUDvSVxqRqQagevV4vMD/O2Li+L0ySE8lHTgdoo
8wxGRlFXGbPHRWw/xnAIZX5R0+o+6tE4Rkfq/fZ4HNKRN3jnZ8sU/vaOyBohrM4wW/LUr4EcE4yW
Y1PxFBZqCiZyDPGGTPvpi31oQsv8h+zUY2a48HA6mWOmn4osK+Z3tsglzS058F4J4PWlhQOFCwRO
h+oeUqe3/oEl7JGk4gf9H2Ffsh23ri35RVyLfTMFmZmyestWY024bMsiSKIjAKLh179Qzeq+WnWn
9jlWJkVs7B0RO8JnUv3M5qQmhe+6k8NC9rPaw+v//wH8P34cBAVYqfnqqkBT/wdlMCep98zNDMtT
zl8ofJ/v9+WAvqqrgRyVx/LfJrz/fafgtGL+AEUJPgLuiv/391tKK4pkrSBFmu385Ckk4tkaxwFr
Vd1pUUjDPeptfoZr9PJf2p7/Xd+hs0ZZh9naV3X/z2qB5QyJte/VfVNrup2O1rBei7z5L3cmRuSv
C/k/3qkvuhqjHEog5P7/8UxrPo+pW1n3zUy6oOcamzXTvYhNdeqymFDCPWKWe4+4lF+Z9dKcaBVM
M8ATw0XC28R9ID8Dwxc2ues3G6rpQY0MupJqM4j90xl32y1YKGt6L0KU0BVoOkFblE8Q3MQRZmPb
ZIN7NF4wSFIOxIP3YR0ZclBxCDWMw5vut05Z8lZuFX/kq60nAIb5+NZOEz1IzdBBDZBiJp8HnMXi
IA4n7zM+2d8xBsZvuyOEv1Xm3IJNlcqJvlixstHjq1BG4DEHlzyI2MyL7kJKSQAAW503W9HYH10T
10c4hbGfqeDrW7Pk8i0Lx6IvNGfmhbZA0E/ZfBwHYdp7y8k+rus/mKJQ+W0HCpWQtmPUE1UhXfKH
H4VFDgN25Nby4n0NuqZL9qh+T3MBNDLGrXpKUtn+mX23VacZDkH+kiM1a4VPxmr17ZqAk73lWOGa
hr0KbL3ZeRLTGwjZi+KPYx3SHLHx44+/LlUr/KU2lkNCnx1i7OcuMmAOdQKiT6OIPDIxbj94lYyT
w/JO6NKPI2ydQFb65ou7pZCAcRHXGdIcJblJBEZ8RO5CrPuRt3SvewjCREBrW1Qf4DBEfYNhPV7W
eGym36EGba4CsC13xVrHPuiY729gptGhcCg9nvcUnhBXgA2oI1CeejEsNuaBwFOwQeYL9gAU4rqo
33pIp6bPVqii7GERsBxkF5y9yzh5LPnyyYMe2dr2CY7CGYM0jdNXeG+rDWtvmv2ycCtlfd4atN+x
wHwB3R3EhCdkOPCNQGSQHYQfDPc+06JbSYXN6Y9xguFYn2WQ3GBFYIrTAO1cxwY0SuEFieTZPShk
+wvaBitOVJlVnxybvEbX0Lqd1LBtZ33bwdm319VhPkHCVIODnuZ7NJ2YyRxtfZuIvYX8rwHZyWW2
Zj2ImrVfRlXvvevo/D0xGia/FYyMd4J17/1mXVomEXgn9cu0rexmqXBdJYKrP7GoeXfJ15ipwWCf
jPUdPIe/z1bWC0lE7kKP139dkOgJhJroo2r+Za4Y3w5Ehl3LJczhhE0fBBWJlBVssOkxFrd023Is
vKyqvKZAxiVJlTc3+wzvK7I20/g9O9L5rdsxBcLnY55+yHVcfqbVdrzTZDFHX800i/2Sj9NfhNhQ
BI3mjs39CquEiSTIRIrDuDaivVKZDS9FvhWPnYIcjcxyWl/CelTP3VTuvj+2WN/vHGrXgc6t/yvL
JOZkdxJIqW5bSbGctRdYATdqgXN2gxT1gUoXd9LJwyX48x3VGh3/CMN+uTxA/DZl+GZzsy3DbmS1
DUU0c/yLVUIcZdPNFR3k0ZbsKrFbectBzj0cI+0Gjk1lWNUgHzUS6B/Lo4f/rpODBJbCCYdbXc+Z
8U9JUWukou1t+ZCGdfkFX/pxGTom2IY8RzsmxCEm9a3ZmvUTLs/o9aavtTpE0UyNxVsokEoeEXrd
V3HeX+nEzNRvYeIHQYwEDojTwcIHuhLbn7VCXhEZUcz4YDZAhWdL6/qlThf/aeqWvRRiX8PJ1s5W
fWdq+ljBwWy6QGOP5aQotn0aKNPVF5SG/nxAo99laG6m0RA/JfmlNCufzoUEXUXcZPRdWPN0RaXj
/nnMc2BeopR4bLJZir9zOk/0FPUWzXldYwtEBzzPr+IQCx1aIGTIkcRW9LNJ6Lj3fK6rV2B52p6W
ZNKSYFf0+EyElV9bhaE9yJEl8RX5xUL33ZTwK11ifu79tmYwHYAT6TrUeGc6kiVKPGLlcHmDkgNK
PGesC6TrUvs+TeOGDBoh0981kNhXBlEHVtlNvr6zKtbbaYJxXE06b+G72Mz4Wf0yz19SdWzAVWQZ
Z/XpZ8i3Bl3VCz85F5qm39qUPeRYkfieYV8k9DZQavt6ocULLPkAPabz3qrn0aa1hS7Qid/Hl5IF
xzFL9OmYBNLV8gaRb2XGbTrA1NrqHq7f4UVhc8gMuGWTCqE5AomyK9pz+GLAVicjh85hXImNI7ja
1uI4mlOb+AZinyaBZAKCWdiGlqWCwDcdq/FipPpawGzKGQ8lD+AW+mpd86SH72HGT4tP8hcgAXIj
EJBBJrlLWXwY3nV32IjC9mcTsXdDNi53gZA/Fr8XwanbaqWmIeWkISzDFbk+xFzH51Kux7NkG97V
Cdkcn+2IZu4kD3TRqB1rfh2WFS6nTE/tdi4DHLpJp3YbofaCHSdJFl6y22Jz5bd5AsE/SZQFBMRR
uvZxcduzKQu6nheHXQEHQkFew1vp2EA0leZbQJ74byShwerdKfwLO5zHZ5T5PZ1OQjf+U7mjgF10
VmIBXXCDMpga2d1h8WOchrjH5pLlwmx9MVa16OG5af9VAngFOVRK6XmJtuE4ZVP3CdZBI+0Y1SQh
h8Rt2SPR+qDIm5yRiQi2m3/uc+0O9BZUAoKWrETXCBWD7bNJT4xkXnQPdKIwz0hjFfrIkBFEymJb
3hzb6T+pcu+GseFtBJid1N+nIpU4/1VSCnBbrEKDAVdRKKFwsa4bfs+k3IV5ONp8N30EV/eE8Ik9
ng1q/7e9DmM3BD6iQ1a4iXJAhHFvoeue4e6J9UHcunU96te8lPmB5ZRp/anjgSh4IaHLI8j/aR8U
LHrc0IQR76TMbTBXKzbo/hUiEY9rIgpOKthH+35qW7X2fulcGOL6VbXAWMTvYZJzfbXky3wHHzJY
KRkkrVW9qLR7XBHdEC9RwqnnjCqRPrYIcA5oCrJ4kjtX3T3c9ZbvsFpa6EmXW8MHUUVo6mLyJczA
fRNRkY+JqVM6w1aSqCnFtYPgK9rAGIWl822STMAJrZZM9R4LILgfXVA4oqj2/8Rhl8fDRNifZSVF
eCZsso786rAifHTZPl1MLaoO58WGn7KO8obGwv5MU45rEAb7iydiM9tIZI4K2yPIgXvCyxSXf7Ku
sMtoGygcau3rX6xdcMLSQxfX48Jbi28AwJOMGkW5z5hXgpQJdZJMuazvMNDNgTQwkFVDuRR7ejpW
meeAKTbURV2EqhogiYZ0icHrIMcR6doHCI8QidGMdFxJ4uMo8PrR5NbAx4kTBU00/nJ23YNkQPBw
zzQ8IaPvvL84C3YSTB1D47UgI+Cfyqt9hlsAmlhIWTmyGpnJ8a6McV8/EAQaRtjB0uwH52p6Tqq9
e2tgvQBhEENN35dQpRdP6ajP+rAcFjWQZmkA0yqRvTahTvDCiwTMSS3km+tSp3oGTuAKAZxUXLEw
Fz+53lmB+SObC6J0DvFkt+tMnNMtKaEzraAGGWD/b3FXeDE+lO3RBEJLcNKYdSuYO2LCYpqomFN/
pmBoLEzmku2r223SncD9df2z5+LQV6KkyRPnKcxqDCT6z9mXFKWvNNzxyFJD1Uqgw8ivBCLvwdXB
YxQJTsHvP7pZbWm/IoH73aTZdEsbHDtEyRdsu4KFfbb0WPPATZJg2FnRHvLyXpejWMja0uzaxyTz
Fw6RnSGs9ftP2GVU+NRpxZCXFOv0fVXLcu3r0a+9aGDP2dtNhdcNEj1LaGZqj0TUIoSe7tpZAueo
USGf2K/0lO1oxPtOYLIZ8KpmogeDpP/StXRwrenmZiG4ZZL0LksgObnBcNAwki85mt3C5fxpm2dp
CCxg8r9wAajQgnQCZtHNpvjJLwIvWYmEFE/STmyPE7STksANYfxT7Jl9ORTXYQhoPgSe09ckoOGl
pgcX1y+DjjasmowgKKHz2bb5h1mO7gGyBtz/Rx21P5uj5SVZtm76a7di/A2KM+N91W6p6+uxVPix
MM69l6CPPnRZocOmaf3E4QapiUj0ej+pVCGtXlThNxzu4IXeZSFv+1Iq44fY7eIPdsP165fTVHL2
6EfekiPbPzEjf6E+AUguijSPlqzoXn5z5vD1chPd0jPIk+9HrLH7c56w+S9GtPDJFKMG2D/DK1py
pVdME27zZKElivAYKnxg7zP4nDHMGNzkv8axsHfQTlRlvwrF/iIESP8tpw63Bith9EU2ao55sEtS
vpU7ZrMeknn/hoEWhQwFCyLRFuX5dp14Ofcxmx0d0Oapr+fDwYHbg8X3KtSbIsjNwWxZ5Ufxjn07
dD7J7GwY1qoDfRs7J9/mcfYf1c4hGlk4RicCGUzygI69wvi6b2y8uI1nnuy7Dfg1s2qbT4ilNhCu
QttpcSuG+IvPMCMjttFp0uOCX65HZJ+g2ug1/kn8NN/IPJjlu8ggOpIJr18oltfXs/Kxw0qIVF1x
AwPyWQ2t4dOlHSEyHNB3KkhlsujUhTs4L5CgYzGhzx6lgMAl3zE58zLHseaB9elYfwHFfMI1jiAW
/Q/5IO1KfDxmzICT3djp69J+P5IyWFJDhLQOqNHjfdiK+bOubbkMlUnYk8vTWQxfL/WNRHKKRttf
p1uP7Y78toCOHGibsdDpeXSPP9pYg0ow3oe0h/gkwfWXrPvHOh7QQnbJgShvDLnhSizdlhG0Vvp5
amMb+maBuQRJtE5+M1waf8ZQy/e1mI6OeNbtqP2VrDAR1+i6sjJkLcqfSrp+Ycq8RtZUM9FJ0M0Z
9378saRy/g1BzvYdPjz8XddH1lyCyzbbg13DoGTqqHBjcLHLnh68QfnnEP8SjgkHw/FKy9/7ru19
MePnkhlpFx9BrZxh6j78CG+DpcBVg7u66tMt+EeGv3tic9Ill5pn8dfIefc0Ort0w5hA4oWTsGnc
zCWAewJRFjouCgnDN7eMB+0TthcQnrVHlQ/ei/l5Re976XjbvfujLlHHO7FUqHewiYf2Zuz+wbhv
WwmaQa1PnR5LdoZXQ7v0RUtRUOPo+Su6xuzWwzF8J6WqMgxgTWbMWaZb+zuMS3wvfW6vq+zLqwwJ
mPED5RrvSmsr/MCO7wJVEtrEiWSAAD5srNqHvTm2oy/qZf6D/qgrSWwTcY19FdsApdghNAAesI3f
qDqAI5ktPfxl6fwCqD5dcHvUh246DLQFvyyYzMOVhullgkX9KslO1DBzB4VMjP1s21niYtoAQSF5
FL99ePJrRkwuGK6zIvr2JlE+fd6p3h+wOYtm6Cg5vUXTjHEtUgR6QBFhHCfR5QDs5iMp0BdCU8gI
VfC/P/Eqn76nSMq4Enkun/xhTIL4BkSqkDFrgxz8SBtF4JDkBUwr2nbuKY04HTvWWQCXuTye2pKy
P4fLuvc0sXpBflqXgXvdjm4nro050l1bYOP9vqviZ5E6+b7YLiDBUbfeExqMSr9hbtw9Olav5x4p
ZWnWU6DLE6naoH5MpcK8UbuN3qdJh2kZHR1NzliWBMuB3czqaaF1JgaWI+IHr9UGc88yq+E/szRB
ftTMWUMm1xy467vWvKxLGJ98KEYEPoG4+Gfwbe7XLsdiY5Ox9nuYbcBn5MvXhnbevI8Qf3GyLhjK
iBmBbJNSd9NvC1u/qedyU7hhJtpuJ6WS4l9e+JYOMM6WuFasKw5SqQKrqrLLu/ux4LhTNwA05pxF
1bJre2zuIWELp1Ae2u5R1XpHgU7SA8BGows7JEBbxemoZIKXATmfGUn5kV/LXdYlPvBYv8FaB0s2
oBr596TM6B0CMcDrtjrI1ybupuzTeg4//ZJPeF5TrK8TLZPmGquJbQZCaZ8CHIynpr5GFnb4VPDo
QuwClHqfqoyAZaYyhYEzrzoUTm3Z/iFcu2J8G7m5Q2cW9wv/WnIk3QyMpw9ChQeNNvZddPUO2yDw
7s8dctooBnKzSPgC7u27Eh376ZBtgKsiwPcWissWs9h6SPfYgcmimLRlnp1KfvAai21N+gNEYKK/
CXh2baQb8/qeVWNx3eDg5qR10/4epor/QQeXfxY8ghCgiGNFKpwq4NGjxgYkjbVHpi+jmNMbLLMq
DQn3KMPQ+kn9nos9tqDOusnAWKKrzckek35xwNpyNO/Tqk7oBQAtgm6bDaGcbp8sRZ4WqJ+R/3V6
QvlkwGzbwbcywck7An80a0Y/IczBjJ1vu/t5ZCY8xJL6X3g/iiesIZd/kFObryQY6FBhkThu7xwe
FnfTJKf8cqxu+h3RMba9XiIwoa7BMEaONZevk3fi17Fm6ZsTmfqhYd30lnCj64uHUvEBHgbN73me
RnVSJq7LsAGBE8ORgFeEBC3NkYxp8n8H9Oa/DPyJ3pgIPPRwMcLgik41/+AROP8Ad6sa79yOQ7K3
xQqv2TRbf9blCMfZNR+hJSlx/6ekg+92RyJnne6rNIRw6TQQFrQt0r6AsM6/L00nf+wVlTfZNjfr
leVpSocVfiVl73GZBGJpkSKFJM8OQ6Ivp59jssWJhCZfXn1HE5TN4NPiJKWu/omkiYBTwfu8HfMO
50XKZlUC2l5TdQLx469V7UMDgUNjX7IppxuK2lQ0FwF/8JbgvYS4Gt8O9gtxT29RiFDe5lGOYFxV
5j4hWkRVSSOFoTEYJpmc8by+SD685j+jagLmBYsp51uhgq8gLgB/SFS3hpag9XDvG5YUBEF2Twss
bkEvSxhYAUE2NZcIFrGoMIRD6j2DMtnxYhVTzv4ZAAzAs7MUsk9tCnEuISPM+tLuBcZnqhfACRCw
TWRLGEbiQ8HphVRCwRMZixd4Vmxk7HFfNyT/Us9riTtXdl0/LZu+9jks5/ARF7cMHDnQd2zjXd0j
nih9GYOuPw3oix9icugx7Ir3c4cfsQZOWMkS5ckk3VAwyF9z62GUGuZmfnZ74YpnBKmUTxsUZEqc
WwWy+xVctfm3b3mCGm/aHQmXF4O7rrrAAV/drTnY1L7YuL7NZmg3rrCD5fgpOjm+76gd39AZBn5e
VFOxntVWfpTzuBwnObJWw8ezBvSMYLsOo7N0+/NmPAXKippNL66x+11nLZbSEabtPunmvyY2DIjf
q7iqxzhnjYD7gi48mv+F33mV5Y+rC+l82rAJNpNWmvi58Lq4kbSJPyuQq68cb2kFx9vNP8ZQ6N9y
2eoXAYIdCNpcY9wUxbI/Mwi75W2D3BqNiYh5jJVbjubZ8WwBJORchVkChXTe7hXQVZ1dMdkWbgUI
U8WqALSfRmkRKA/dOq8BFmgzncAKiAZdzhLRuaeQIK8nqrMRM1dWzNcKaX/4Y4GIMJK0IUsHjfr6
vCRr8dgCOUW7AdXNP5/m+eu+muRN47NkRKTdGMELmQyroZjWPxpbYPU2x4gMplv65doC01IDNeoL
B0SVuYfBKJNYQcv9dlpGfBywGqG+xhKGKM8pLbrsg2VYoiTlond7buvRoZPp0FDCJQwTPYoD1Ge2
2clYz+N9Fco09C7y7ofwW9iucli2xovjcPv8AhdSdZV7DHGnKufBnVghpleRQBML+EID0mGHp3Wf
wv5zGWikh71J62kZT6E4mm4Qom4tmQ1Mygf5ZeSPtsSKJ+yGxIVoeBBC9N14PIi10/4HgAhp+qVj
aftBU1aBFWypTq/Nnh0VaXB70t6oAu2ZbUe24jChTb+AGDqucrNjcNhqtfFh43yLwE+xJHIqMpFi
AJyh4wC0FCHsOMO/PGSPWMNwUGzijnvN49i28NGpvmTIqix4ekKMSHhxzW47JBU2FnvkNagsguwZ
fzzg17flva3BuA3WteoGlzZ/c9oXV93Ctr8rbjB65cwq1nPrI1/O9bZ1D9wZvg44LIAQlrz52pBa
6rU7yQxrqWTeKzSIMwB2df66HrNvk59lc7dgUPg7shLGAJsrfklLoxwWlglBAhxrZN8xbMXABPDI
PitRorMhgMNsfckaldvHWM378QbQI5i7AxB4fSrRxlDoJ/z0DyuMU7xkoO74DUfID0aCnTb8RWIp
Kj9nG1wMBoCC5fatmMplOrtGU3lfRjUGMvmjEd884HSNSbRE4DLOBZpgoNFzvOZFabI3lC1MNJ3C
vsNMZq/3mrAZd/B9SNlcPSYdzFgKknQx2BO2VNlPdFVj/S0HjD891JvDYLe2VcwHnsrjQ86AAn/v
X1uiF4sXzeLIpyDu6JxmpwIlbznNE8S6vbNInkbVFTw7Q/yxYzbF+wMqNfMwlpthIWvxX8qxvIZD
Vm1voE/O5TOSMtrwd2HJbnCCUXzIivERz8vMJtyzst1R2mS6aHi2sqK4a0Ko52tMu3ztU1yM6MS8
p5C6j7jx67+yrlR3AZTPp561BvwIrabOncBNdC80dglkf9uR/y1iacITG2uzn6Rf1w6sqrDmzpcO
69S0K7f0wmieZ3fwZE+yS7LMIPUSjdJ7Rp3bPkOR6BT5viMMKyy40DM7Mv+hpgU4yDrG4NG8dNmn
wz/ubgHBbeu5AIhpn+F9JhhZkQUQbmm1uKJXWINAcwtXoqLHl97cGyyL9tsMDhX6AxdJ63swTSJ7
TMatLXraqi55LNGwqXOxH7u770bfgpLEefffM7lrfwdsuinfMjiRNCcTTAlmRcbcXy+x9fYO73xm
e0yVCl6hFgdgKGXb5MQ5U6V/M/DaemhnQPHfCs+Y+gYYF54O0Nbj0rBVmxvUKVwOV7qyig5VPXtz
yXfIhggSa2L+kwEOMoSvPgWYkwI677cog7gTjUHtZ5hbzeC1gA49wD+HEwYHYEYgjEhv0swtAJnm
Qsc+V2VnMQrBpPW6A9D2cagIThnLicaeMKiOxXnaRrgRYoXAu1vRbXhvQGkfYbBodeSPBb4AOe6m
GdY8YQ97MkikGaz4mPu4dCdoAOrQj9K693w9XNljuaY8CF4wW19NrFns2axHjamhQ874KRdO2F6X
iKYdDDL44mmE40g+UFtu8XVteZ6CnCz3+mdlVNZcd+BSMRTCW7EvEoEPjqQ5+6y3MOa9QkSC7F1W
4AMYhCgfw8ycQ7StjdaG6y8/5ziEo5yXE/Z1cnyt+sCmDk20l/edF9UT/nFciBJf7sVYb7LhsHsH
UxHw+B+YnAzC7fMpXmkc9pd6hk80QbRFm96mNKT+rDqPTqLy6C/B0CVo62g9cXW9TBb34EqTox6g
+DjAdkPXrGIP2HQrrpHSU/4oMc5CZbdYmOwRgJOrwJgw7scL5KUbJ9AOtSPoBOHzB9nt43hOIXlV
zyAeDH4xbuHTDYALsP5mthaYMvis+sQCzXCGmTGgrieWuRfA7nQ6H2GEcSjs0uptUC2Wk69p1dpw
L/Ymuasgp2i/AT6oFUlUOmc3FbCOZ9xGoxsscAXUd2BIP3I8BSBx5VoiAqgRoOjSdW/3fsrN5q9t
M9WcLDPGxmt1VDAkRvxe9gQIFrNEHjsssJg6wdolfgfLOy0zeQzSH/PY8/pQiDLfZDkPi4BQ55fi
HC1uAR5qIU0BcvtKy9mkD92Ktcwzd7xN71IkdqFUO2ADIC9BiKC9gfS/qE4wTF3gmQmai53aILCo
tmuDbSG6MKC5GeS8yX0xQl7+vfoyQHldLaUUrK8DLXtSy4gBt4Sauvqh6jl1w+7gbvyx2LHdwAqg
YDI04gBqgMKmeMPhLjZul1IDm7w/8myZhwTK1uJkK9/ZKzGVZj93kCvTH7sOGn0DJFniHBKkbCjm
orzy3tifHPLFG62XVg/5bA/QhxB0DAXNKnHbFItU33Cd8fGqDjOwkNkaMIJ6LhxyU4qZvwHYGut+
3tqRknas9k9+2HqG5QDby29q0nCEclj1+FAqMw8eLNcbPGHC/wFIUiD+1sbiDEw4yb9Nc56JH3hs
FpSWKZttyNWSjKQ60PsGODCD3YKMoDgLAau1n/DOgAy9Qczev2U34bgWqH7+lPi5hdwDtQ7G5wr8
jMc5y58gtJAy7fkKnPufZJ4tF5iBrLzXIKybIRdN7c5bCT4em2oh2TdJGoQxI2A7TZ1Td1PihINX
MrCYW4haZ3euF7m94x1FLwcblIDtDjiKIs8lmxB1bvIjBwPiDv2KgYG7B1119BYrynq6UB1dcZbA
gQEEuBXUrOmOTEBJI4pxUPm61kTDvh0CnloD9zNbWjakwoobJyEp/N0MWr67zB71o88MWMG+4iGP
V/mmMbDtiZn3s1g3dbHQU019wbBlcJuDF+PDuGP9+KqFLxcEtlGsccAe9a56mcfsGOxUyb0HjYBL
GTf5XIC6Lr8ib6pmuguIi4LzuPAtwLtupfcWUk2Ihehe4YvN2XGq58wWl9gJ/WsRerp3WIGG3GXG
585gwczPB0alF0q3+j7ic4u+GxHkA9hylq8+sPw3vBXWp7Ji6n0aMw5xhTvK4/FLXNPeZYUDrgp5
koFbEHBt1QN/kgfxMK59L9a8Wc+aIQyIpdAUXo6QiH/ZjLN8ZmG04owUvaq64PzZ9pTTxrEzPCAg
gLIyRnXJk3oNlxpqAdObeWqqM3Z8zPjT7RiEB12WX8Vf2PQV/1imby2a0ew3ElS76iJlkuWDpP6g
Z9XWpjvHBYEVT/vo5udyKXFaZ6nHXytSmYBOhLJ4B5UDjdaiV//DRoCBpzD56l1PWAohG4Y38MBo
SHDKUYteDPA02o9Ub5/wg0r5MIP3uQfat0IyU9vmES4DGsKFtnLLGcx5iEAG6JiStJAztERyTwXM
EacaqDdPxTOVoXteYq0+IQQu2V0Z0xmCZI4FhtxJxvtGUuBnVYrwM+zg4ZP9sNUm6RVkWUjqCw6o
9M+9+SIk0EXv32u/xT8ZdDYc5pot5tEWOUQfIN+W+RYRf7jcx7o25U0RrTFvHlrI5jyuuSkvmqKk
XEcht/myCo6o3c0UDnqY3HMsso4YWhbAReHbPjf2B6yA8W4mSa3eOdbT/nioqb8nHZyjezHBqQaI
MLKRr5YA04Ghbrzyz8UkHLRTxT7HKxqR6XRJ3BaeXPBgewDkw1nGgn3vhryN4IWmhGEnvqWzi4NS
GF0h1PDRXEGktPsB/2v6CM96IGESK4kwNMUsS89QSvN/0rUBxFNsQDRvkDpsN0eeW9nXCG574rs9
PsbRhe0bRH14EGgcFDGIguDndo1iMQTQWOQvYLGhjjDtqnGIWwmummC9Q8KJWeWGnnZAq8vdKpf5
hfqVrcP2P5ydx3LcyLau3+WODyKATCATmFYVytFTlERpgqAcvEfCPf35qidXTTHE6LMHPem9N1hA
mrX+9ZsaI5aw0q1fPxeFTJ4RGVTw1joVZPADS+Nsl8iJOMuxsBiOtjO4E+ZNpf1tiCb4OXDtvRXm
1DR+6wdrxZ6hTc2AKUVGzoD2PBK0/InwlZ0WuXdn66SbfhREqrobI5nCbSe7R5JcVFZSb1vQl3Sf
uBcKd4DtC8aAsmk+TQKT7X03dQTVci7lMsxlscApWu2g2PbKYWn3bTmQzhupZrguKscoCJwCmkA1
17HDaheEtNqBpc5OFdfzDefXpezE7ROPDO3B+ojRqYOQxnYErYgpSnWqSENrd2Plx4Cjg+iSXesI
VeJb1F8iaBsfiG+pgxYmMHAQfELcrL2NadB/MZtngLubx4RBD2xJGxoDBzDhlPG8it1qCt0dU8bj
L2ufAoBp0N+RyizOqSDSpH0axzQYT3MyOz9Vn6go7ECwH7K1hybEHZicmKZqdRkwliaEvq4Qg8yJ
u2Mi6D21EGJUiBgh+onDIewa5PfO/apEmR1MGil9SsjlhMUreym4AZqWntZbbVhAdOTJPqYQ9A8e
3/SXrVvEW3E26PRQQDUuXvoO//0NtQRTZVQXlTgC7MdnVPSWObnCC/ILk2Vttqqc6dAFIGL7WCvw
8I2ofGC6PvOd+YrTMZu2XtD4oX8Rem0GZgLO0cOOtjzQ6iTI9OI8Kc5wj/MZWqXXI2LXYGV7VnOV
3zhQREv2GThFiLg/Olfd0t0kg4qoFpWxPzD+Gh8RbwRfOzgU3WWQl9Q2CLOduJt5nexfaRdY+WZg
NJnsGOU4cp8HM+MJcPQCTtcMlG3atHvUk2tPO/JPZrSYpmr8zQD1bYJ63E8iBDfPGds5qYABDsqe
XuUEebH7OmeIGcWDTD3rStbWdSobk+6ClkHu1rVzbP9EIqz1AdYF2NnQRoHaTYXt3RSwuJLHpeYv
zkiCLnuzhVeS3hTD7FR3cp06xnT9kgQHaaXpJZqgdx5tBJS4flmpmB/aoI6njbKb4edcD9l0NYPi
1nfUGsvF/8CPKHQru7YPDE+pNlw1tOIebKkGCYCRQICWmNvrup9ydyMjTHCfVhBc6qQ8Bt2NKBSs
z07bWuP1QhxdBdsrsLxbAKxi3GP177kfrbpY5Q5i1gz4q1LpX/qOCQkGtKNk11Oxppt8ygaL19QE
9xktFwA0o037CCU5+CLhb2f7wbismyAoZsiIUi7fzRgs3HR5y/A4hgvDooqG+JeFOGV8jKXFtM2P
8lLeu4m/wAMF7pnuV2nGr1Bi8w5SKty7TTuuqjy4A3QmUuIDq9/Jden7bT3r8X41mRipUKP6y0Cd
EyMjqa0vhNtSBRaewMshkOU4PRF4EQzfFbAuZHB3GtC31Gszf1hx67LvByAfSA/CuG57TKeRayiG
0/Yg9OK6IBle8LlyCvulDTr9ScK1N5fOrf1SxkUWfBBRBv0bUUsWXE92Exf38yovmJOf+u1BxBKt
N6gO3LdGMK59WFOwoeuua9vg2mk0EwJ3GPMPHvpQdWsNRmQHCpxIhCJnFELmTDBaIFVW1NGrqjid
rzMPRCmcjBq/B1yo47ZPmoZTuK/tivDSluY9cpwe9B73vLsMVmG5UWljIFBU9Lb3CxBQvcMWrIo2
1BPlsHebtRg3EFs7nD0JFwN9ny/OBzRUI7VJs5LV2w0+5LvBXaNhq7ulBsyqhZHbmPeO4ZVpp5oa
QvnNFr1ad6lQUXTuasIVe6B5WJDniC0YbJcUFHKbt6VfU6U0bbXF3Jm/0A8au/u1zpkUyYXhbJYQ
FZMntg7A9pc0n4ppg4JWitDoRLs3Pb5N8c7tsaS+wQMDEnQTiKZ/KkBZ1/1C8sllNQbAamgrsmK7
qr4q9i5kkwUyJW1LhusHrCYJGMC5r7xnpwEq2lLIOuUht/qmu5rGPH1yuqbst2OfLdbOzPBsmalK
WMcuCPTdSjyGtSd+rpRh1cRxc56cNkuuXL8ZqUflCMuSV0OVWaXTclthcYAxWFvU86Gfszqjm+yr
nso6WM4oOrLiGamyPmJFaB5bsn0zAPmmeZk8Xfximug/kXkDqG1EBIF+FesNKsT8rkCyfD9VNdmU
M7MGOJpmEY8F5S5TawbWj+7IJcRUErskKqCpG7ZRISAw26Yf91PVy+AaoNHRO+Mn/Vd2QzvvSpp6
htvORFZETa35pfTHEbnD0kFoW2LP/xXPgYjDLO3zeQu1rW+OQdLKX6UFQTVUBbQIOkTS03DhbbNG
MVHO528GEv/nueeOuEylVb931za375yFc37LIEJ0J5maaD3kbiy/wHNCxiCW0n9ySOvt7hpodgMg
lHYmkBM/qu+Mv3BI9/6I4904+95LkuaZPgBeMO+q4z49S70EyBKw8i6OXOoD5FEd26H2dFeGsFKh
v/VF51ytzcqMIcO7NDmXOGM+1ENfH6OqhpIk2ogftaRTNIRRbbtnX5ecsrKr+y9jaQl7r5OM852G
nEOWP5IeKE8L1b44XCgf50T13TbBSkeGtpdI/1imlPEheia3gWtSefhIRXGtUa40cMMyNZXf58I3
n5fFas3Z0vZEVGk8uo+N4zWLu4lKI37EWjMfcysBmD9hPvZlXAU4XosjtLVfOb7wxCXZClUtFmP7
1Xg0WWCwc1LuHWt2UqQIk7lPLKv6gUsH7e5i293XOi2yeg/lCt5xNo5A9DU54R61eGV/JgqrT57Q
00wf6UYQyM3+EuyWldsT9oO0Ucl03MYLZfk3ouumGWGi4Tgj2hmalS19aMwlfeRtBnfyIzaUjM3c
Nmm/oyXIh42fY+CsZU3+sx8ZsJp+zdMrkA1WEYaac7/1icb6SuR19mlJ/VRvegYfyaZboGts0jJd
x41bJCl8qssQ8Non0mcOnaiHY6EHB8b3yCCy3U7SEgAk/YJf2IARxpO7ljHzB/gO37VBrXzS47QW
p9xeVbfXAsL3NrJn2R4kxVp0mc8H6XZkIBG2VkINhjt//T1lOybnoUJ+BkgoRLGzJskxa6zaBY3i
B2XXZcloAkZ+C0cEZiBE+EqYcQ2L3rf6sAni+RavpUl9W3mTeKNQN9pXjXZL1E6ZEeM+SQMjQzXJ
JT8WenZb3pfHSVGsxYByZ0zmdEcLgzf/ZqacZDnYzDQA25v6K25diLf4FDLdMeO8EIcaO/hmNzCo
NjDAi/R2tfuiDS3lw9GiLnFdXq5bcUJX7RiZfYfopT/6FuA5I9kV9ms3OKy5Hg5rv0PvWQcwZxao
umkjAbmCGP+aELdwAUUlGW5zOrUbrYc+3ulkiPW1kovzTc5YozIhHSf3AG40L4c+DabmJe91L7bp
CNf9fGF9NTsHCmVzAMHzx52yYtRaFBi+f+ydKctu1tapv9MIL4+canl6QBGT3li9MqRxznHqXUH2
Dp4wtEq/62mA2d8zoJ5uKFPThLYdN/BNqUeuZnhRVRrOCcTRLXIBBEUMYGPQo5pmcI+7Ghm2bSq5
mqHSeethysbBvUca5aT7SAzZNf6u6xD2lLr5bU+Hsa+MxKMrsNqO05Iwu19EA7nZGerg+By4UXor
RkZ7u770zHcYvsHXRMNKuLZMNo3ncobh/FKUQ9nDHfBbhXAzgJesBRKQHS3hGHBFFbM+EbRV/eTY
cz7ODm7BDOuqyN1yza/5hrvPYD5Ks9Tj4utU7sGajGvt0BlUj4DR6a/aGq3vDRS8akP/AnerS0z5
YpUVtSG2Ae16ZN6j0tBLipzCKZuTkHTMy7jKlynkIurY6w7EoNq1NhTbje/K3A1zR1seCPyqv1Vz
wuDNGVH5ULe0+bqbKxSiYaFTuIAjZm3yqCzYH4fMrOKLNrChdg6k6uJgKx19U8QrP3YmMqiZmaXd
ofiAJmVmKC0XAxt4OENZLcPJA8fe52qZW9gKrJ8SMVvVfU6y0RJHKIj4FHbSm+ZDC5zZchCU/gsi
YPkANUJ84zwf1YUHlcd78MM2+eAktmng5XM7Dw9JPtVMY2CIRmFWzsvExeOl+dERsaDCVgttJc19
Ve8soO7nuk1cc5ALTRbzqLgubxJBjgS6vKg293biNf1ubJfxOh/zCq4oxEaaJskU7wbRRG1DaU1X
BvelbAhSdofUzEfLAbHeAJo6R9EUyoajNaPMQXDRZzs8fKorL6ta944MjaTbK+sCs/RjkN7zB1Vf
4QjzfjYrMy4qtcVJwAlIy20+yGhmgIHP8QBFF198FC1TvfTnTNdBGWKjpr/maOXg0eN/7B841+zx
aCWQTyE2BD0nIvj3E+TyhcrZa0V8E3emGm6nYF0NGIVmFaI3jWmEOoK3D71BHn8ouyjSj/xRFZAs
sptoO0W2/BjVDGW3jZPS6OokCSKIdBUHcJBA91tsg258ZPR/HQnL0/sKwcJVnrPoH7RNcNKRDh1y
Pd0VBDjVOlb0XOSzAeis6umXB4lgPdFwdfPBYkQrz1DdKTFVlcs9NPWChZSl+Y2pnQlmKfz2J/ey
IbZrxVn0QNkZfIeumKP51bFpt8ixBL3qUMfJk2qT+AWOkF72Da6fHj0EWX+orVwt9m35T8OJn55k
3wGjfxdT000buLDZzbgCW55JjijH7Vzm/a9ZJADXuQaW5Ey/8BmstuJrp5Ts6972TLOea7ZyTApC
mt6ncZmhrtBs5U/cyBU8fqb68U0C09k/QwpP5c7kSEkhOjKC3UXL0F6VhcyiLQid/7nFLSc/oPuj
hjElzjQn3Tl5cnZEWk9bQPsCcQ3jIjw2Y/C+TRwxs952hds3n6c6Z5cJkWF9iRcpWQpeZQ9DCIzt
F3eQbMkIUPOCsmQRTXxHCl/NTTsWcwiu70ZhmU1g140l/Y9VDDeJX0pc+g2bDHrEpY37YMeuY47F
6lOtRNrniFAeIiOFUNff9U7PdR/IplbXZtZIBjQAAMeuM+mbKVfrc9p5cN160PZgW8qICVqQ23Qz
IhuX+5Ln8FZQGaRs4IYeBIS5Src2o38vlCR5TGEp0fSFleNaNoWlqTl3OlhS2CoINz9Apcn9vUj9
0j3MFoNPbLSq7mD7KdTYtl9kenRVlLr7MU3khfvlZXfDMEU1/LRcNXdr2aXVA/u3VqfIsab5hAgC
OLhwzV2iUcFu6yYZIXvyEqnCcZwSduOYG4x8Zv8cNF11GxNJH52CBacQqCv5SveQLj7MlSj7taJS
7U6MKmmcAKOC1L4vLc9vNlih5S6rLVuLXTkkXr3rGIl+60vG8KHurbrbthr0iLJqjR96OP3zSztI
0jNSqrQ8jCB2qEMzMsA6NmOnqRYxsfwluRzRZ2iCn3a2Ell1GI07TveDU+cKYV6xfNITSQg8QpU+
YgPZXfn1HNsHe4CzujFrzNwBzwYO9ipGawgC1XLzlDk0ls2cK4c/NMoYaADLFVCNbUv9CBIddwwJ
5yTd+t3SOmGJ7/VpDjg+tzAlMUP1qJA77q+56z/2Y7yqzdSTFlVTKLnIq2KzfOzzyH+Imd04lAvQ
8Xe2O5DL7EAqgqtcJ0iWK+yeUWQUXj9tvEi3L8w4GMEHVSDpXt0EmiAvJwWtoBbMjxDBnTwUUq+A
NMq4KYMtBMEhljex3jsd4P5pgQYDXFVBHaXsyu0eGBBq3K7VU2pts7znbovwh3RP8woZ/OjNpf+D
mQJCKitCCBDKuZ1luNbl8pFdzIQQIeWy8Z2ldg6ywrEWM4TRfWrhDtbXdTAtwzluvfETG/yS+Dea
OCyDuv4hB7n8gmqbov5qrQU+l0/BDLQtEEojFt1zzZZpaAf1wPQaQVxwsOZ+7bZzHEVr2BGv+1Cz
3O9r+E2/GIgHO/h7Fx0RcHP3vC7jmvHHKerfiRYDWcgYt3dMn1pKwhm+yolqffKpxbvO39TRyqkn
A+wZtshmqjokesSDu3JpcnZzgnf8hkJ2+TwG3vBBtk7/ZS71ciywFkrPbV+IK01M/EWAOiGcKUhj
gYOryU0AzYqy6xb+2rNIOr+inKydBgo1BzdLXrdziPVUBJZJZos++pPl57tFJsh6gsn1D4kPceHQ
QNLDjsFqfdgFflzdE7/WfsEUN3lMl9z64piKwU2puU2usbAqZAhEOXpbSOv+tc5mRCAk+LiQmGxC
AmWuITuUkZiOl7kmMzsI89MGf3N507tz880mCHgKzexiIoAZAnpv7dexOsxEAgTMU6ALPQ6LCmjq
uHs2NEjBpx4eXYrmJTJqF6ANffJgImcH8IP5ibqw/azcnBgt6dTJy8CpN4dFaetvrQVbawNBOJ4P
WNfbLywJ/EVpTWx6IT3Nd5hDuBeTu9VziSbo8jzsA9P391U7dBCi5ep8Vy0X5gYRPkzeWuO+vYtX
3XxIybGRYduY+D7F9ukHl7lWO8sUaOJpTPFJQLZVfKuYxM3Qx1tNL7NOLgw5mTOy6sYaKtAqF0jo
DXpTeK1+7h21oCHbJnDmgY0ETs0MavGW2AonYUzhznGAv0SKBdEAecsc8rgeI675ST3j0DmhTZGl
dxfrmP7HyQL5PEZaMNGv9fyQpUVcXClIKL+UHtPn3mrYyyV76x9wdDU7TOpKvcXOKPmk6zobj226
orXQsQ6OViDFdIu2i9yyMZgNXEiRyuXsKxijFI8jOEidk4m6yYdZfVmmmcn/bIIhOuSGrsVBcJfu
G/JnbEqj/gIYI2Z0D6u1LtemHSZzEsjngp3KaVRRC06BvmIK2pdswpa/wjI1EDQayyxnxokfxM5z
hqy5reIIewpWr/0x57SoDtCtyI6yZL70j7ky2X3eL+t3B6XCaXZQRDJ1MwtSwrFuY5K/F29FWOQD
VQeRCsTWbagCTpVqXRtaiYU1nJsmeXzw8FVgzu65dbybXerLA1h84nyd+3l6qt3R6vcIEtXNOsRl
d1DYOXxJDZ0FwGpTPkLGrKbN5PHiWAZBBcbI+V8g9lDrY10Yb9kAHiwwbzvLpypxFMwUYy1gTHT4
S3yMQSdDYc8pyzctHZfCZWx/DMKnSRhgCwybYVKzS7ezRg+lKaW1l5D/v9uM2dTJnYT8adbGK4FT
lH0frXkJXb72zfMlkrqH69U1lApuFXjnFZJkGmY4ftxV+E25iPRjltbF0OSuDaDfhwuRq+sezXgF
4RVRzMYjsuxlQgcPcu57/UugysQ6GTC2Dy0yg2yDsjm9HSADZztHNu69Ax7OglskAwGx1Gl0g4ww
Ra6Zd8Fd7xTFfEBeSbSxuIxl4Me0HyxnAJ2yKxEkoTcULTvJ6gZzF0zxHIfLVJBS1mMVXx85qSi+
gtIhJpmVWRBMMvt5wdLSWIKkFcyQJGZExqE0+PLQCNdDD/kPQFReBJ5AG9xY2wWZ9pVXzyOLr4Sc
RA2VMI7BisXA8HMYXH3LuyS4y7jpMHnhTvmqUGl15zSJYhFaswZ+AI+YZKixCkl3KGj1o4hWB+a6
bJKSeItO3w9Jy4HfG+o9q2wRueJs03CU42wYMBogm17u1jxqANlEo/c2wymoS1Uiva1hAAMIadv1
I/UaNd1U2w6KtZ4T67B6crkrHI7TzbgwS5u8LL1U0x2g8zqqDGCsTpNtOkPn3YwRUS1XsrGL/qIq
oar8RnujNcYenrjjPXOteJ5NAhmz4uXBxVfrc1S3PR4KiYROv6YcJvvZDobubNPMPMaTRl7qek0K
AQhd1LipM1jlN2AP4GBx3bufIj+P7od4jW5sxjXRlVurVW+xzrCmMAgmp9ysi6OWqyZ2sT+bB7v8
RbBi88VKTPRpgQO6ni7uWr+YgKQEpFWwHTb+sI7YiLcJ0JgTBeV1311UZdIdk2/YEiX6QGwQOZDL
UiyKDhd3g5Olm/YuSloHGF7Rg4Vex7yPz5BUyJE8FcmjtuDCI6tHR7bzu7a7nHJKbAYERme3KuGu
kt7mkaWUMrSABpNFO3fVPsQ0WMuEiOSFqR7RL5j7JTPjgyzrnmMbcnoPsz6ZP3fupV9BCzKe8VWA
GebnpZ6uOPMi+wNLElGEWmQ1QkfDmjOMIx+/Bt3BTdvQqF7s+u1huor8GR6kZ3mYXDLGK7fKjx07
3uSEVv1sGaNf+GiohjfA9+MX4/iwuelbusdkaKDf42xzVUOE8sJoYRiHB1OMtiyScfojbo0z76B/
Y+Ny8b8QmxWKR7T3wGEGxP8y+OxFIvmEwXv9IZ9Tdk/qVsNxUbVtM5BJ3CvENrHYZKwcAgOof7LQ
yyUOEUtqB4c6yOQ189mhIugcwPuuMgXkGyBr72kI/LHfNEZ27AZ4PhHwQswN6lJO9rdrlLbBJsZ4
ytv2TnVRZMfUOaEVO9mz6rN23beMXMw9f+r82HFZYecPNgWKqjw5hCvSAbiS3GWK1+Ux6yzdtf+E
fRNzoKLwm+99MOpu48TK5+ooDCoMSBtwRNxusIZNfIlU2GYyKtNDZ88N8wLTEf0BOiT7W7EG6ROg
v/JuWY0FVp9CmSh0Wo87jjEAQ/TYwJwGuPTaOLTzCXcX/qdjG+JgjAdBpteOfxsAcGx5t+ingJMA
X7Fp0NmuG6ch2/eeDhIarmS8FWK0L4YAfnKzrtLyP8SRuzyVlx0JXJHR9TZ1oJ7sDjATilSTX8Wd
X0jccoL+eWT8OR9K9PK3JRcEiU0V4bsxA6iaq8JMXwcrm37ifuBeu1bpYlOk/cjfxi6E6DOqNBsT
5qaeTzgNeeeuI9Jxg0glHrYrlRbrlb7f++oAin52YF9SRsExAtSEMqk/KFHIJhy7UeFawwW97REM
nTCVGNsD/y7JN/00MygohGrsnUQlBBPFNcvXQk+g2+uYBPFO0BGXXwFm/RC57gXikTAPjrR7ljzC
GTTnUY7gSpbfeuxg7QUvzNFEgaDeSS6XBAbPaB+KST7hqmZ/mHtRfLdYJ1/6cq5vEjdeLhKQiGPU
i5bqO6J7+6I2doDPAlzpfialRV4Wkxg1bxYusauAlb5cFW5Z3Ft5lnvbFc5vtvE0pINnXC5ilGtE
s6I0w2EZ7H6lc+SyYey8G+ZmepyzbB0eawZ3aKCCbvhUglHC/vRc7xmuxeQfoIvJFtZPxXGJUan2
Nm1LI3qc7NrqvzIit6utmNK2uQbnqM819dZ66OC+iDCxYwt5ApQtDHfKOXm4uHd/deKIarRaIZDA
xx4gu6121g5Y45AXsWmZMNUAzLLJDusaLKjDqoJiulF2wJpLKpeymQNw3i8B1J6tcZJluA8qN79F
GNNl11NTeGGu7RKSVR7LCiZw5sahB6rcUFKOl4loG2n3AUczZOiek/rVCbKMklt4WNELblpxdt8Y
r8v2BGiIKuxEMMG79EV7S6Zt226c1OavRjQjxFn4ULthYPvFoXDKIjkDmNbUccQbQYKv+sV+HvzG
+kF3XvF2p1o/LKp0YVcuWac2OECa9EMbr/1exvNiwkLMIACrGHs4rjKq97DosnsH1yJsn+q6WW/T
tpXE2iKbIb0Pgm1c3v4PFEBlDekwnZQ/JmcsNht9M4o0CjarXmZn9z8ikp0L77U8rdFIvJZTVk2F
fY5bFeGEme+8h2Fu1/xfrdAT6qxZjk23VDosDNfWYvhwiCDy6R2HzjfMQJXSuMFipSscV77yl2YM
ujDsaczJGld763i1hCECRVfQd77j2+u84aqJ4YdN8sLF7BSh3v/7l6dzNmNGjDrHnAyWB7sIA6Mw
VcK/XTB62YIY6a9WtNJfBBSDTLehPNdU54j6MvmOa/hbpo9aEmjAaEgT0vDKXdpiSQOf2ebU63XY
Gwwuz0mfjoe/u2he/l9eOz5iJs+PJX8F7/pXhuFWDKy70JacTNR94APGn2VC72hL3zqBJ9BUtQXi
6r8/9O237F6uL6nwmHdf/bYKOeMUAUKepnF07iE0+Af+29bW1QVrLLJwIYJpE5a9WnfNhOZ40Guw
bab6vdDft5aW/u0PuXh+/mbhjXNSpzvFSx7LEic9CFe+76RXSD/Hd3Jf3/ycEOqIwcYkFRntv5+k
1awK7XbmpJghHyRL71Y1q//49zf75ucEXOYnSfLU9KutIodYwZSazalBenwi8yEOfeY4n/G7qs5Z
B4+Ramz8v6zU3x76yuZ7hB5jnF7SOxNsC0Tmesd66rzw7z/tjU+Ff7l/sZ62tWPLV08JqHIBHl1z
0ngbhszuh1uTTxFGbEj4/v6oN74VPvNkTCiIS4FwX/lpG4yTYIZk5kTinkALy4BzD2OSAfp/fY6w
pe0rzIcdx9Wvt0FScZxDZ2H1Zb28rVcBH3Sd43fWxJ9GuTwFhYIk34n8MPnKlxfjRQjgHisvwjpx
79et+BgFszWf1zQTJ3DBSLwTPf+nUy4pVja+zZcvBf3j1RMFESUab6H+RIlgPiUebYaVFXk4Vyo2
m+5i0Z+rGie3SIh3TGz/cWv+94HG3ET6vFCEpzYr5t/7DBsgicgrXU/DaCnnlEcVEhlGDQFdcFOJ
+jRqGIinzlCPHZkSqJY2xfHOxiBD2Od20NJcReiDmdPjweIVeim3qB4i71ghjYVIUOLpyeTVD+Jz
qT0m8U2PtVuBvL4MCZEacBHFvwTOINm2T7pbZfPO8fnn8sSpmu3twp3By19e/v1vh5YTFHWapmKB
05qrJ0yf4DKsif3w98X55367PIVYDFyxcZl+fRN2uZW7zDgWRldYBiTWNGytMRGnqVn7dy6hN39Q
AFQZuJcY5dcJiTay09WPNY8aI6bcLkjthUT4zq5+6wcFtucF3KZwK+XrS8fqgq4L3OV04T5tl97D
xmClqUOj8N+DCjHWsx0ubuSfBE2+OqtAN7PSuO18ArOwgPRK5qf1BGGOtv+qbe1sp2TdvHPDvLHr
fMcB5HJIZlb+62wMqNUVQkh/PsV0ZfWmKCcMpsx08UTCAVEk1/i0Ji9TYGD9isJakndOszfer+9g
BkIGkvDxv321LJuoSTM9dMsps9LinKipCHVnplBiYfPfP6WPNzwnjGsLV7wOjIlVhhF8ztrM3PkZ
4q5BwMXslyOwfOdJf16ofMn//6TXLuNDa2EHY8rlNFCEPsLfUrdVUC9IYcR4anEsYUbrq/1/3no+
G1uQ3nzJj3gdvg1dTUiVFgzchGpxaSitXQJrZk+SzP/l97HDOU2gnTjUYv8+S1DX0av7aEV6eCPf
JMyL72VDn5Sk2fAwDL7zeWHo++2//z6fNhBWXuAI/U86wm8HGD7StKhTM58mF4PvyW0RG6XjTzNP
wTs30Rufj+gRH3iQQ4z/vKq62sWtq9FR0ynrx+EeR1C5X8xaf2TU2177UQyRMbW///3XvflMVwSI
y2wM4/8JCvvt16ULsKJzGZeOEIRLpsB9cVXgGb9LZ0yQ0PvbWPks8Mrd498f/OdFL51Lt0COBRwe
SqR/f0v4cFWOx1HLpeclSKMZvhfuWPyoS1P/lBiOxO9sjj/PbR4oqd99ZKg4Jr06UTs23pSgJMWX
3urpGfGFK/O0f+cbvvkU0nWEzeRD/5H54/QVTo3z0J7KeoZOEkDgfwgyJd75MX8eX/wYqnOf0lso
Ain//fYcoFN3jIbu1E14k8Hm6deDAk+cdglOxL/+/qneeNglwYiimaOSpL9XdTrTrkW3aTKcMM+x
rgZCC/fJHJW3i928l5n057Ug1SVTVCmYRMTLvvL0DybPY6oQ9ScFhrZgC2LPeLljNAh3emQQOZ4r
rDnvCR0q6HIdrvm//9Q3Ph9mRuQOYZ1IVf1PL/jbdsDJcY1y4NSTFyXm2h4M1BckR5/+/pS3Xij7
m8OaOxDJzWVv/PYUP11rwqFqc0pKkeyjtXxBmFuG2oVz/PcnvbHL2NccKDzO9lz/VXHLdGFKnFl3
J5Wt9sHMfpyBX2PqzPx5NAesU4f/HldNP8gtZyvb4Tu+ThNqakIRJJYDJ7uz5nuOZ9yB1BpcCXS3
+7//OueyHP5dP0vQe81zWC7suVcnJqq+BE4M5kYuOs/yfMmb65ieI9LZoK1wz73X1T/Rv04vhAqI
kDPQfhLYdb9zlr3xPVkwtsc5JilxX4eywGyeRSsuHAY4vU940DKy9NPeOi4lJPu//+Y3vmjALS0p
pm1+uSv/vXa0Lgtl0tScUpheV9bUeB+j1pQo+npwE+wciXjZ/ddHutDIWUcu/wzYF/9+JKydqirS
rD8RFYFDg6dC5rD9zsa+fFtNCNL//rg/9yCPU1Tx2CNDWnJe3fLrBDCZDH53SpzEnDCyQNHJb33n
KX9+M56iSb9EkUIQ7OunFPCK3WiKulM6BOsttjn+oYgDyNUXy5a//6DXj+JLgSKzUKE8KcDByw/+
bbtbrYsDv7EYpmOueu5r2cNa1fU+9tL/GuX1z6OoVqQPnsI/Xx3VDF9glHWFfSIRpDpSsDwjH5wu
2qz4nff3+iu9ftKrdegsMsjzoSZoImmm/WQitXMtbDn+/uouG/j3DX55CncOglsAjj/BjTFbHAdK
n3NyqERwTvXUJ6BXfaJe1yG+CVmIu2NwQ/ZJH854Fb632V7fRzyfvhwrMJu/QATq1fuE1iTTXieS
oOs4XvZz06XiwTOEXF1hDIxBDLZN5krY2v5R4W6ANg4bEAipff6ExZ39FLjcV9uuzFqokdjjV8n2
f0k7s924dSANP5EA7aJue3PLS2wnjrPcCIlzon2n1qefT74YpBWhhcycqwMEMJsUWSxW/QuQYAdS
EVpbEPUbqdWH2JfiFfQi/Uwt1PPfE+/lT13Jm+/kI5+o3CEF6b/ZKfXxnWKFwWeqj0V2L0Dcil3c
OrqGMwa6T3vR+fZb2iaWcYOfTPLmWDTx4WAq1n8ouRpvNcJuj+huip8S7haONuGsvZF0eokwXuU0
N6Fbts4L9UvEUBKgCd3HZkjj/C6B3v885VafnPyunH6hsFfjnlpAAD+MPVsNmkalv/R0XNnbqB0X
eyJGrp2GPkEpBEvJ3tgF9J/f0sQPu2MxxhI0Cq63DwmeDuoeRipoA8VKhg7Cp3R/JpBhnsFP1OE/
JmjvX5SnH1vKtl0ytMvDmOCXjbcUap46mJrbXBHtOZr5I9f37TJKz6NoPN8JL4JTuLQgQ2fNNiMu
Cy9PLKQFMgjGkTr1WPxE7t7CqecfTZfm8aCZENF0jNrcd6+kP0JMOykkt76ievR51W4P7j/+WtcO
UoHX57USyjBRnx9fDESTenHqO8Bco5LbOrSkFki/j9wd8leSujzkKXQpNoZbCTIUyHRt9qudH1+L
yGkVFbQAKCVUQSzYZVUc3+OM52yU4d57MosoQ2BGsp6Dijfh0hpYl3ZMbQSQJWGgcV+jIg+pV5lF
81KVChA/geFeRIksCE+52YwYk1S6TgY1IWAKPLnT9wouKOFJitaJToGr1mfCldbsa3JcnzJpyMlt
uSlRFaA9+1zUuVQOaB/ZTxNQLCpxqWKYJ7tPIvcbmtlj8z0s9Q54PUQRnR4nHjS3g48aDrpOEzEE
AyUVagCA3nEjpVr7wIJTweZVXUeo87//sZGGQEciCEFZL1RF7E0QSXexkhaUaTjk1/fSyhmhCm4Z
Nn52pkoJ6nKoOEaABKn/yVOHsPviYC7kwTPsD63Zlv8NY/ePltscEYPSMlmpDrDPMBdphaj7Np9U
hsM5EQmoKch+Y/cpPgeYiOzRJdYf0WTB/jvDSub6RLX5VCz2F9khWRuFc26RZTTI0iBuqgo0HaX6
wLorczP6CrzF/dgpwprdbwVyg2EbPNKHr156tPpvoW3YL5Vf6F962WWPHRXg4/VftfKlaU5QbqDu
x8tuWXvOBk0LosSceNU11hmTwOYWvZbiMwDJeGMB1oci5JIGccyWt6hrTshPKDZfWqrIeRY1CCwr
yh8KBdDQ/2FWOhmybjmkrGKxqbJOr2JcA1XcRSvoaOiXy0OqhOFHpATk0/WxjNV5UQTmTcx7B7GY
yx1sB8xJhaXuFcqglxDEI/NH7WLG4EmnEvUNpqGOOGGYk0THvk5CKMoVSHZwUoP1tYf7nD8CIE90
FJ4jmAl+YfbiUGKchM0cHOHk1EDdVM9F1cWfM3SKZrULf/brBkbWAI3XUREHVDt9jlEDBGQwWjZA
MOAn5ncZwKncQzKQb5OcJqjfgh7/ATh89TL2sYNSqqgGYLYtqlR3CGAYmHhcX55laYkDN+tJkMq6
86nT5tX7I5S4qP1BRMgGz4T3G8I1VjUFYGSG8xy6ewmSzeE03cfNGP+4PvBKYDE0NhppMJVz7vjL
gauRt33ciMkDhjMlr4HlqJ8HMDsPbYq81puuj8pWnrhywDXHVCnwGijCL0vooZJFgZbkk6f1pYOo
BSqsgE0xR2oD2h1psOXhvrK03MI0pImcFiXbxcZrOqV0qkSOXhIG+mHQoRl3JahFUFAZAO3gTXUN
+x8fuXP8pLuI+6jN44K1vVxVNwQ+nQUWF2PuFB/BYEGgBnl/U/Rp9P8canHtywKYSIBMjjexw6Nj
jl/Hc5YAwdspqaqPG/t05Y3Bk92gCkm7UVBNu5wYCgBtLioWc0Te9xZY0Hgyc7pm0eS0exom2evM
XjkHU1m+clj1T9d361oQ0R1eujA7icfL5GOGwpY9xS7PgvX3YUCd80byzLiZ6ygbWeLKa8bQYWFp
lHgQ6VAXV6BEvzdWxpyhQOXuq8wB9OeO6OIOuXs2B6391YUNUJraLvKNtHtr6EWlJm5q1B1yd0Cc
Q6chGRTVGVqyBj06QcivJzXGzi7Y5YDvN0Z+f8kvb1+DK59jZxNv3UXht7LKDsRLMnpuV9cFuZb0
O3DEY9Qd0NiOxT5qfbM69BkATTS2ge3tUKQT2k6FdxPuRW4GqMIjRyCRfzCtVwsRcAzJWwtqKOQU
7TOai27w0PYIax3/fW/Qn+J61gljtD0ut2YWZr42IiHoValIT72rOAdUO1Lye1VsnIK1oGnNxSsy
bRSVlpVXtUMf3eynyevqajwFRdic8ZoqDmowTvco84w316e2FsLmljuOuAxIfXIxNSpbQYByste5
vqufzNZoHwCT+cFTZxS68DJ/FnTRkkZ+vD7wyk40uYxMisv2+ym4HLjEAyTspNJ7oEWbnxx35wf0
u+QXjXrI86GBvB84Sw1l8ibsKHNdH30OXYvNaFLyReGB7WhiG305OgqQRucj5+8FGS4YKDgz+x3s
3HDr9l35npSA6LeblmuQCSxiaB3QdBhqpjmajk9qoAGWl5yAk6UMw6dOdTeWdSWMIUyHYJhJNxA4
yiK2TH3c2KpFQ1VHpx1/DTsa3SOeR0Z37HRL32jfrs3ORFuZnItARtS+XEYTDaSxgs3mVXJqkZaS
KKuakaIPB0dOyMXYKMBvnMW1fWOpMJJ0nphUQhdDiiIMpBFWEzAwdEofZDJztO0wscGZZj9QHn1w
cscY9rmQ/kbcXpstMBHMRIRpO2Tsl7Md4ryxkTAYeAYTnvZovacUhZKw/w79IE5PTdtG1en6Rl25
FU1cSQxVc+iTczddjonMXa42PFw9MtDqTNBJj5kEiVkLM/awATbPNl5jh7yOlWlXdlW98YXX9pPt
2sADyOGo+C7mzBHKSNs15izzZ4H/k4dLxc8J65yNQPQONVgeSd4KPEEJfnQuFpEoySvINFU1UlSE
pAyhEQPOj9BMlPyAMBOtL0S7BFU8PHry71VT5WeAeOJVzXIDpCls1p9kupV9G4FNkh7sBb/cKFC8
F/WXP5FbgFInLVpwNIvcS9E1vBhR3/Q0roD0xu+ytrwD9B7ctjgtQRvv+tqA5aTFdw6WpqhuBfn0
jUp6gc/rkMAugr6Q36hOBOXCcWrtV6OCq0ejWjewi5l0R+5RdlPyG3STYPnwIsQ0zc9GGDex68bO
T1tpkAtGXFvV73jOpeNZNBX21bi9Jz1KsZmD/nIpx/IQRUmJlYEkeN534xj/HCgzPptREPzWSzuT
B7+fDWM7tjrQWPCt8Ae6rr41AvxhD5lijzleQ71+a6hNln+7vqtXwi/QfkpJpj63nt3FIQbRJR03
GybPDGE+661EA7+Bw399FGv+M4vvhTIh8Ene+44DtPzy8BBBYr9IKY7TFEjqG9nB3kHEpMUGl1Kq
OiIzausfJrzzPrlxiCBoYYrxCyR3nEyAIfhwL4Xw7WMwTULAeC7xoEIVrocY0ssm3JVTNUS70e1r
7QDKuayPTY/E4b7BGcy+EUkxzGoBE8y3wPC135mLuhKEpWB0sFgsnU9aiVvYbgKj/8FvNet34mhK
eLIGKLWeQd32pQhwY9t1uDSwuZv2k9sDrDq5VKygt0hLwbm+HhFZ7RysSWCz2ImHkAZUW4uOm2cj
Tdr/LkKIGx4NKRynUDay8kMNkcrfa+hcD5i3ZJCL90EV2tZGuHyHpy6W/x1Ox+Zh/Tkwl8uPymlB
y1rYXo/AvbKHwGx9MMD+mXuz0t2XNtLj37ybMVTVKncsd/PhwAmt7nMbUhtlxl1vB055AumoFDdY
RPQa5qxBnJw60cJnQsCsFofAtcv6qc+k3h602bDjKUdyRHkcp4lGBI/wmXJOVx1OD/2ffu9MtvDQ
CsYMoIwT443yequ/Xd952srOmy8IZ377zn3YRZ6dojiNNEtgUdVhmm+m6Zb9fy2iYl9QcwibJ9Vs
TOOhykJ3OEMpQl66HVAfzqlVh3uKu+NvBx5Kdrj+s1aCOXBODgRIBReA3iJ+CQ3N3LTSTM8oINbs
Akv7TOXJfMKqdNh4Tq3clQw1o7p4i9MfXZxw1a3zvigtrHgVOozoRsoK3a7YwZI8kFDVP9LNDDcK
QSu5LKU9egqELLLKJWg1mCI9winEQIAms+0z17EbnXody6qvdi9KSFgRpoUkC8Hw6/rCro48pwWU
yYGxLQvkYTMCZ5g0w8sMFCQMOFI3tY15CJ4N2RfIIv0pU8vn62OuJEJCg2xA/gpLjVh2eboEVb5O
5qEJhsYB7Y7Amt7se5H1TzWnCa3/jipqMCV3CDAEW/SKlQAuLLDBQKq5BgGLXA7OIw3FD5xawcCj
9Q+7Etk+HBm2Llz+yiKAsJqUOmg90ldZoqL6CNclRHttL2mtHldbJz3EoRZvxKmVUwH+kEIllXYw
8MvyYSwt1zfJ070B44yDi4YgJo1SORoFWIXr32w+9ssJ0eEAJ0FDihxiXtY/anEOMlioQzc2L/9i
dE8IMLjdSUGQL3psatNVdgQw56zZSAgiCeCgT4YuYexvpVrz1lj+DJfNytK68LGXbSq4R6gXYDHv
1Z2DwoadWfemkNExUqzp7IwOF6OZya9m2xmHUBHxYTI6Y+PbrgSIGWXHKeVmmEF9l0thw7tCUS92
PAuq5Zc0tiQmDZp/KkRvfRkbHCw2soH3A7GYNfuVaGQBUzHoBFyOKJqUiwKq/PwUy1/U3IIiOOXQ
1F2rPNBDx3d0xN4r6QeUpoOox1x2cjYi8OqseXW+h2GVh/flb0hGdRzCVHUQJnbNU4IywR63L3T6
gFIdCsOJt6ouKwcVABUYC0qxpiGW9QTEP1I79lvHg+cZC0SS3ORYoSl3kAJrJqc02z3t6+gjYC8a
v0Jt9q5DU2y04nrX0Rc50EgXNxE6XK/Xj8JKyOTMcbqJXWgvLalKFsJtWaRGtqcmWnDkmvwuXKl/
GXrzR4f8+G3TS2PjoK+txZ9DLt7GWoGLR68qFkFLmB/JQ7AwbbtgY8mNtW/M+5v3EoUNgHqLWxar
DUgOgru/rLNW2ZWO0tanIh9K7JxwNN9JbKjgJqZkeY95EzbwM0tE1h70uM2N+0SV3TekqsczLl1+
9y1KFRP/Gj1HhGxELQqhJNCpCMyiUxDs675PPvp2jxtbonf2ngtjVgxR0uGVRqeCg2sQNBbuolbj
HPyKdPhg4FoOwRpHEtyu6ljzD5gqWf5H4Q/AMAtjru8GMI+CQ9MjbbNrbMvcQq2shFy6jTpdAQNI
L9//8hi4UavNHlG2N9H8OsZ2gJlirGMF6GbqxolbuSYZisoWRx7fE2f+Wn+E3MRKIDJSbva6IAp/
JbAodwJHzWMW1OMD1Nrh3KJ8cksmZ20EnLXtBlyZ3JJ70gUguhg5qyo3HifbayYkJnNL7/bmEG21
b9eWEg4ELWIVmAMA0ctRkHodk4jZe/00YK0aaBlxJDa+IIr9+fqJXRvJ1Xn4UsWizbYs0OO1g6OU
kXEbQ5DdJUlU/JiLpg+RBLR1fai14EDQojQOfJeCwCK9UHJ0TMuS/ZENjnEbWEr1YmeZfh9RYbrX
BwwcHLveyKdWp0eXDHwdDbO/ImUQD0YSRyykYwStc1SgRWW09bryiKJT/O36BNcHM0EPUgoHOzX/
+x+70qzdKsPsy/Ki3JgPYzE7ImjxGVE5c+MA/D2UBnqLtgb5Bo3v96fKH0ONJL2YthNoXT2d7ngv
Io3vW9Oncgq3itd/73iGApbCoZ5vWnuxF1GYSQhhuuVZyHmgv8CVmiGterq+dn8xQcFs0Cifm7a8
Lej7LqJHJFUVz47E8OCHRf6Pcq5C7tQqJFhhfa6ZD11p9MBAkhir1NB2U1T6qfUix49wKYofonTr
jdtspXoFhFiFPqYx9bmbf/lBBwwbEgm2yKuL+NkukwkZmhjBPEyqh/pBjI48aiGqRQT1/+hzuIfQ
DGMUsQyD3o+SHPRYDi8b6zQHmMuEB6S9iQvenOaR8CxSrCkr0DtNC90z07FNkLLBevo+ytGIAajm
Bl94CZvuecgjU901KPLH+8xVJ+UWqphMbzPWNT6ZUYb96cYP+/uGpGkKu1ATKtkwbJXLxcK4D+jz
WKCmFhZFh2ieX8bHdOwr92F01fbHpLjJuOuaRBR71EZVuccGDCO1nYlF3aueyUE9K0iRGQeenmmJ
SomUP4AXjI9lpHW/rv/alU3N04NUDZA/zESx2G0WvrG47dYGTeVM/ZRghjvsRwOd0Y1Vmb/G4mvp
FKt4wPI+4GW3SBu6Fl6gCFXDU/vc/ZZ2AaYh4IofDbIIpJcwSMrQHu/RxxqaFE0uLvNc22ig/x13
sWCb78r5MgEwsJirghQBKlYVB5j/+cSvFwgYZzoSOFgZBKgtj+45Bam7kTKtLfG8GwyeJPR+l9Ew
KhEZa+REtWTqdNyds/gWrpi+cUZXAiEZBw8valE8AqzFcfBThCXgLZke/RE8aagFum+tWwbPJqD9
eCtIrSwlb1a4PPB54GQt+UpqE8W1D6vHM3rcPw4cdDv/1Cdl3d6JXBmgMA2hm+3ToWxfOoSNG2Tk
VITigRRE8lsIp7Q/SAWJujO9FfQDVfib1V0V945xHJUe0TINfdmt/vDKl+BXk0yQvVIg0hfvE/LE
bsgRmfeKMrO8kTj3PMk42GgqrI5CVwMkOyUi6I6X57/qRR6jRW14pE7Brc8jeMderD5cP7hrX4Dz
RJUZEgTA78X3zifp+EZf9YQ/qn/POZpHA2onup0c4OiYKMs2RI+HnHb0xsgr8Y3epsPLmmuQiDHP
/48rN5/sQThFNXih4lQ3AjdDBDjz+F5X8sAbC8wtr8/0PR9axI75vQGyCxoXUP3FgjYGTu7RYHRe
l2D/85DpFRhFvC7ohgEjq59YHzzfcN+Vsy5zQOcaIT3rGFhNWM6uC1Dc+jLEiifKslg7BAiVBo8D
UgCf+2gCLtSaafrgpFWOEUgSltpLGHCv7waI8NiQJ1wUPwyMiJJvJUWMH4oMteKcEOiaU4NYiHPq
0wT95YwUMviYii6zd2GxzXFeOeCYARJA4HtRAlxSy0LskkrDjaWH0CokS9RkcAEZ8jH4ho5+oz9e
X/SV7cW7lQREUL/AXGPeBH98ZCcE/WZWUnpxbIyffAUN/gjEdgU4RuqngWsPZyOt6j9eH3ZtbwFn
ph1If5d35CJEh3mFCqMJ8USD+fiUBpgXWNiR7uGpi2eABXLjWvr7/aTxiqV4Tw+SPv0yFYey35KT
wgCJhtB67nOteUN9L9wjdYJ6cC2nN5t9NUsz5xu7eiVKzKR84Nsw+GC9LXJkq9Sb0sdmx2tNrANo
GcgbK7CGm+vr+R6IF2eH+iJ8mjkY6eoyUFeTiPuqtCGWRi06Q9Ly1eZsx5ru2SX9B45HkUy0fYSi
HFK0w6Y7q2FPfGpxAU52XWv48teQanZxanEArp98vdbBDhVK/1nHD97c+L0r284iOlO2Q9kGYOVi
VXAHwjy8jmnIwnAB02eXT2Oa4p3RSSNpd1Htp14xyNQ9XF+ntXEFJHEqzrA2KW1cbvcyNlB7wqPD
UwqnPKetjJ7NusCUu0u0R5KJBlXlOnq9PujKZqeDgmUJsQ0MhrVIFLtuwAphJv0aYiqROVUxYhOd
OA5t8epjBOddH25lxxGz6ROShYDiXzYt6jxRzQ4vWa9pWvR6nM7FRcUs0y1QyNoLBhAUXWRuCP5b
Xk2TVdFFxlXWs0C8T4c+MKIfTgURCRkI05KnIaxNT0OEuwNUkESfVCU09ZvOrKx7pL3M8cf1ea98
W4fXC+YqXFcaNryX33bwcwVRaLXxeINWw60wm4qCoE7HtNWLuwRtQP2opWHx77WLOYxBKIBAS1fd
WGQbU5KoEZV9aMAdav6+j6tpmgTNuSMLOV6f4kp2PRNnHSDC5LY81C6nOLojQN6obLxiCrW9Fdja
rqpVd6/GEcttlP6N5qvyFHGWTiFWly/Xh1+7mgyTtIp+IGV3Y7GRB6hDaKRCcxvwXT/YLrDynUkW
WB+arqjVjX28UuoGBgvCfQaJzjnoIh+IJ/gSkV5KDw2fyT/oTotqWY6byVPhc773pZP50alyuKOO
RpSaFCVjLfiihoiFb9wfK0eYXBtgJaxM8r2lLk5WSbD4soGU2Reg/mTYnnmMtjsXC6wDPhf5RpF3
5b6isUl7k7YrqIclJAlkRokiaS0hZrZy3yoaXheWVnhtrCknZ0B4e6Ac81whqrYRIf8emVIVbFAA
zxR90ai63GJ2PLo6/zR6aKKX5qdZ0MP9jWFaG96gew/OIcxqSCZWh+b33gS7U2z8gL+P8fwDAD/z
3ld5dyyqZlUQYtLnKKPnByJTX2A66NVDQKX6hkJ7/AGESPM4Qgz+en1v//2FqStxcdJhoFLnLvd2
1NA6mBJjQkabCKE66MWquALuenRwTmPPJXl9vL/PEo2zGbsH3n+uIyyOcpo4YTUvA9SgJj9GiNIf
rVr9T3Ztv78+0sqC/jnSsnky6HoeYUSiehJf+qMc3BY3rQ5fgyLFIj7Eyckaxurm+qB/X0JMbz68
BGKixbIxIuMRSYGQ6ek+aKc+MsRtNyT1RohYGYWVm1vHgkoaIIXLzVoV3TTCScezpsrj86wUcjep
ebuxI1cC0SzQw8fgZrEIvotvJXMnBsFiMYw9Dahs1tFTO9bJNzxz8GU1dKkZtJlSmh9Jw42r11Vx
08i235jtSnmORyBJnjFnEn/DIkVSWlGcRgICaRRUgHJCcTIz3fyBGb39Cadz43tpWelDXRr1QxQF
4tQEut3vnNoKvwddPvhHrAuFs0MVXdu4fVfOD29UehTwkilrLvsEih3pYmgV2LS+X+1LSy9Pg+sO
d7laj3dql1sbu3rl06OJQUDWSHF4LS6+iZ2WmV0Y2BVhMTkbrmrJ3ZjpwUYcnv/KZVr93iggHiI5
Rdyfz9Yfz6MWoL90fTaYkhqALqD8+wN2H73xIcd4+rWuwvzOBBN+jypk8Am5YP/t+jlaObwuWD1e
g+i42BQ1Ln+ADLAWkyWfPOaif64dXGJ30jTSsx/O2K08st2XsfDb1+vDrkQnhuXOxeRWR+FkkdNQ
D4p1WTMsXhfy0OBzhFsu8JoBM5/z9aHWNg5pMfoD5ONogsw/5Y8lVqFYqUOrs8Q8A3Y+psFcdYq2
Qwrb/aABGN84zatTe6fOUWEgtVjcLyIoK6qApuM53YglSWBXt6Izi4+Fi/jt9amt7VFOAq1BeGqw
XBZTg26tJzrPPg/QPyC3tNc+WF0/frw+yt9bZE4JDXrNFLLAEi+CoD/aetVpg/CsRlHv4jhQcEQM
HVZRlmdKLcW+19m11wf9exXhP1KYn5GJPAKWfCx7ElmUdLxddFxeEIxDeZ7c2AK22Wkbq7g+FGCD
mUhg/lWiwGSg8tW+Fl4x4p6NVp2xC01rvMliPzxdn9W7gNzleZ+nxcuQEMvttQQqw+NsnLpqhYdg
mnwAKezQr8a987nRFX7b3m9GhcRAlXq1K2SBWEGmJrnhJbli9PBP1EDDadWefoBkhQcPSDIwdk0R
a8UO8pHM0HOfchSsyZbTo0ji+raUdNr3+HhFDxV1KDx/krb+ZncEI+wOQtF2B1DklXoEK+y+CU0i
+oBbm/HBzXCc2QEtV4o9nGNsIY0pR/cM3WJ3Iwj9vY+JBYxC7wBUPviiyyOKN1MUYhwrvCoEmVsB
8nsozbTaKEX9HQgYhaSXZB/MP4jKy1EcnILGtuNgppnVqUdAW0G6MyDcoSEVC0RmxlnK8PoHX9tb
LkotGqXVuVi8iHO1HeJ6YsSupw94huB2GDfa3sH5fW9FVrVRMP77MpnZnXMXk4YW9YBFLFfAOFcw
hSxPTrL4jpBHEJ57DLYB7/TAwg7DYAj8oQdcR0c0mfyD1pVatrHFV74luCFkiRAPmeu6i2+ZTo5S
giAyyQa16RjFWgZIHXH56+tKZ4mvtThJPJaQLJ0DBOMtVjbPxl7SDJrRWXHevxodfhLfp7ZKhx8O
WtvZnWqGen8D9d9ByD+q8fLx8ZTBkilFv/xoNrpbeVQUEvpr8AXiXWmPcjooXPLJTVFkk7UzNFlW
uxT73Vmcuizju9hNaQcHdlK2aFtCfj0Adm4rr2G7dk+UACYdry3R/SpNH+WZMKokPi+hPylYbWla
vpOzOe0J44o8uQnwie6gMY9G+6SEDgUi2Fvh8AIIVvlsRzFa80EatMGd1Qnsml2/D37jt544B7PE
AuJQtRGoFtMOm93Uo+S9n+I8im9U1S4/gJaK0uPcHptQJIzsRxNkQIiMn8zfCuo3J9PytWcBq+6p
5gff6b2rhYcgDFSuyLqvm8M00ZTA7yaOq3tEgixEN/BUetWkJpJ9iLvvwJSk/qGX2hR/bSbO7w5V
EInKiD86Li/XrC6/i7gV9U+ZFj4A7S51wzsLJe7xw6Qq8ascx9A/VFXTFycsBNybTs8N+eYaXfQJ
If4subFt3FfOAkvc4kkteL+85fh11cxXKQMMz+0GnzM56Z/wykKBt+nbOD2WNIuKp7hCG2CvDpaI
fugN/d3bRtRA2hUWxthrWa2jEm7lnXsmzPmRB6kEg6gJOzuUmUqJuVNSa+NtV9Hx3MN4kspjKju7
h6acY9Im8NTzv9llbN9KqeOQizAI0iYG/eqvilU33S61tWR4SadSdw8Cmqvx6EexWR5hFmbJ3sEU
Rbz2gdP291PV9varjcdN8SNIEnIT3anl2ah1th+GLM6wM2NU9+8V6WOsw/kldE/Aocy7eorM+Bxk
RU2ps4HevcNpQ9EOYBftaGehitKcECAHbZ+KGv0TNbaM8kvXRE7/hSyo0Xcp6hA/gsoIm7siyvHW
C5oQgdCBx7B6HiulHfYYnTCgK43ikaIrb1bas456wvJNRSDdbrvnIYM0feBD5PVBgiWIMHSwNTM+
ytrHeSeWU3qrFlk27Scy9++YVvu4VGBNDREqleMz1rS4VguAnj9dvFAM/tceHoosGeGzoCHR7hOA
Uj99v7YrfOOzuLzLhTv8chsnyo7UPvnsNKsG464MHUvxHAkTcZfGURidJptixzHFd83mNrMwuoYS
oKf7phNS2xvYgv6sLQBvR1RvQI/5OM+p+4zsNzsEeq1Gh3xQouysZa2Wgc32scOKSjd+LYaivbNx
Ssb1S/jps2pBWT2KGMLTLaDgbrwtXS1qTs7k+B4P4qR/JCOIHvDyU4ubtLdlvc/GnIPFfQCUZgjH
LLhXNdkb5zRV+08poqJvCEpJ/JNTBP33k2W34aHvu9mcslRiVNTtuk1IGhDdv8HPa3oYa1HdsWos
OngtZHwq5Hey3SjUXDtOsYt9OkBHu30dVFk7vwxVbe2jaFosdHmk+zXlPp1CyGjlsx01jxb42tQP
fuVlZ2tvg652r0Mk8yct1bXPFvzb4CYK08jrhybTDmOBXfBd1VZ1fcOfMLxOUBTdFbUF6AQ1zK3m
0sqNztOftN0EH/k3f8CfJI5JkOshyOCTYaVTf1J77O3ghgzHGseXp+u3zsrdRsWKXgv1GyrfS2ZA
ptZDZ/a94yU0fj9MmADvASSIjTfhSr6NzAgabTCocAlfiv64qTF7RqAbRVB3v+HwHbi4DGr7dgIk
JKJOO2N00/0fMhXKRRRykARAYVZdPluImmkNDcRLB9wIolKhBzsG2Fu5odhIuFc+26xkC0punh0i
s5eJGCVQsBu56gJk6At31ytJ8lsxlOEDnCLVK1thbQA2Vgos1G7eVc1mFiulx8sRh6BiEY3M97hQ
IT/jNPkL8IzxhSPvvgxgYg55IgkhJrQxHLuqr/GIH/xGZvROjl+kLA4IM2Nm+tgGEiuXvyJGYzGY
3Eoh4Wist9ASOadRQfqh03Cz2yU95fedIxr1P1VxkqcYphkmLe4YPaqY6f3QtcmaXrIwif2dDdgh
JJ20puFDEWVFhtfRGDd7EOHRbOHcSZwGAiXSTlJqjo//SKzih9EGLoEG8+Tp2EGXuG9A7yPi0abo
izZ2it9NaI8Cs2Bs5JP7LuWe33VoZlnnMgi0F+A4bn/WlBjueBp0xsemb/wvEPCjj7LOU/2QREjG
H0llQnkzwrR4nhCawDCknx1uJW+9aZeOlYmtYjI7aHaROXyyE7iK+6Q01QFb4FZ7REHdxn7HytKP
XR5m9gFXwPyla0MHBzNRchVJX8GBxYrApezrIasBRlTSaQ5Z55bZXmKrZO9koOGeZJGTfWxVrUNZ
rAyx2gnboSKXKob82SpCHEjQFsccV+TpoD/lMVoCYM4MDAHjRIy3uS2r35kldaywQYiVoxvExz5o
s++ociXubuA6afYqhLWfsFmMlzqLsp/Ud/1vbR3UbyJFS/w2buPpM0heTJ4EU62REmnFPWQNGASx
o6Qn7G9gd/kzlxJnuJmQmIJCNz9nimOHGzW+lRAG+AGJbvSdjbmjdLkHcQoUqVKHrhc0XXY0kHI4
aUWRb5zwlWcPpxucErqh8JveC41/1FykOvlZ1tSOh0Rb+5L0Mdm3bjTDjjS1Cv79jUWonOsgIB0J
z4tw0uOU7daRa3l5TptfJmmEDVIER26qUn1L429en8UZpnoP/tUhTAlO8uX6xZiVyUCF0qOQ6+5b
dxi/dtP8ihcgtZ9MqqUV3FtHvY8MuakXtPLxwIvaM5KCrijS0peDG2oXGIkNN6Ny9OYQjHayl6O1
VaRYG4WiOq84HfsSqC+Xo2Rd5gOeiYUn2iY9jslgnLkNt+CNK1uET0avb36y0oqZf8UfW6RwVd8O
Buq5EboR+0E6BAjqC49xNfYbF+rqhGaoEeVT5rQEf0eDkxfA9oVnp014TMy4O9BKHTbgTKsT+mOU
RcGYV2hcmWbCsunRBG6uzE7B4HcvMTZzG4d4/gLLTUj9iHIt0C+VRPpy7cYk1IzJCoQ3KnXyQJiu
yOO1pvvpVmBA4N63h+uJz0plYUY7Ai2glgF4aBE1IL4XCPQVwW1hl05xyJy4v5vicUCUBKmG15A2
iYsjXJiEe1fPA2QRtbyMNs75ytFDgGNW6p3b8HDQLmdtWujlhoOrYBc1Rd4A6uGpwBty30VjfY5C
aGA8Yhp2ES6K16e/st6MPAdMLOLAvC8+rRNm0OcRwvSkpk7jzlWVbAROq4y/88nnZIR2WGyUxN6/
4eIbv6sJkN2CR6JLezlbVUZUPlRT8azJpF5DL3rX2lZ5k2hYyqpJ8zCNKu6AWvDqNjz4HIkCn9bF
yt6v/WdgVd99K/53kDwVLEoxKK/zmkWO9vI3ja1oDK1tFZix0Ze2idAvVqxUPZpmHm2k2iunCRAN
hGhqO6z5EqVW4f4MZFvnNFV1+0zJRvngdFPpRZjfHq9/3ZXwgAqIbVFIIhoh33A5q2Sg+4ajnvAk
z91zgu3phzHGPezfR4GgORe16XeQ+F6OQnIWxJRKIFWP6EQoTtc9pDoMs+ujrOxUQWIJ9oiGgAvB
4HIUGy+vvOgdgcOUpnwtM0N9oNOCT+lsYRYehkIU3caQa1+KswHIjq4cF/4iqxVhr1WRw5B9o02H
pMuGg9n2b4baJxthb30keiqz2vn8pS4np8DdytNcpSdgNuk+QSbihvd4tJeQ487X13FtT9AE/d+h
FjvdtJXUtkO+loMt+Oz7ibts6f97E5sLlkPMvQQDCvzz5YTavBIJzoYuD4DWOjYUkX81ihP/vD6X
lWUDt8dZmdEWtDgW+1v3O/DUkosJyI9/gEIKQq/pBuSgcDy/PtRKiIaGjJsAD0kgvUtsRWDnxGd9
pMRO6VbZY9hJgc5PRIw6KGT+/Jhzq2E0gDXnB+1/ODuvHqmR9m9/IkvO4dTuMN0zDDDAEk4sYHmc
cyx/+v9VvO/BtsdqC7QnK0CqrnKFO/wCbYz394ff2P3ERQDXdTpfPPWrrRgbiAcVC50q7KkLXxEK
Hp9TXJuw2mrxES2BaGebbKTqfDiatJBHSWTXFfclpwyfUhK+xLBIVH+w7NY8RnNfvlVywFkgw9Xn
bmzDvwieiAFNav2kpNQIVlHogsBOMshCBLi/5Son7Z6k5dNbCs6mvnPAN84C1Qg4HWBlgFusuYEd
5yxcnMoBHBTZx9bwime30POdUV7vUjT7WEFZzefLrWOa0RiwSuy68OJRbH2grtr5QxdXb2dn181j
422lvqGh/8Taoce0PhFEORo1sji8lA09swPpuogPsgOXED0Y7idCmHYKsIG1p0PXF90cVAWe5oAc
zRKT2ykfmsRvaoQwD0rcxJ9Va8FD9f5efr215G/k+QMdTk9yzcNwikrJ7CZRLsU0C3A0qUP22tQg
p4JU7Xoz0EXUJhRPWiM53h/69SlmaBNZXRcmDxXd1YUxuxUuGqoWXpJhsIoAK2wxopoDRNxXoq56
HCfV+FzpRh4eKE7tvpRbM5d4GPmEkX+sO0g6cm5iTCnWxBBREHBxx0PSd+ZhTE3lsChJ9NGs5z1K
x0aJiPhOEsFQamDO6/Vu26YBlFCFF9XAKX00+0L1IfbaZzHgYjpovXq0tFQL9Nqd3uFMjHGkOdUv
91d+6xCALcWMk+ON+t/qXPNVxq7zWuUSz5MRCG9Gwjzvy6NeOtbOeXt9qmU8S44HdAAcxhpP42Sd
HVVTpdCZxIDCTInlHb0w/mIr8RKwj+m8co5WTzb+mkNdlq5c1VScVC3HoLEv0+OcoeAyYIxyyLPJ
OCQO6q73l3JrF1HGJEdChUw6G96+rfEAoCFczPCC1KhNbmJ7wYBS0znK5wVHA4UrGoLRXi1ia1Vh
qrJrqUmzh1c5SopcS4HvrYdRUOJqxypG1vyhVJuh23l5NmSaTQQ4iRtABgMlWO9XHORMzbJ677Ig
YSHrZUWmf0PrKmperHGxi1NZDOVnp++NT0uL6XbAQa2S44LSd3xckiK6jJCX3htVV+5hNzZ0ffht
BvhhyrxAitbAWitzl1xta0BFuZUVp3HKsg+qnequbw9G84/RxtV0wjKg/KYqXmT6aLKX743E0dvD
NDjpEjRKrWU7G/51Dktyji4dJWeLDHYtNtRlUmGgdZxLmqgvYiieKkA858TrrKuItPxYxvW/g6sv
hyhv8i9/vBlJmoAgSZgVfJjVtrBLPUaalZJ+pNlvhjI7ZHEb0IDJn/Mqpt03emJnf2zcJKgYmBYP
NuA1qjm3278aUIOKssajnG/NB1paKBtaXvQjFZO5E5Zv7HmGktB0Lk/Ag6tYeagFFBS0qS6JUyDI
orTDARZKv/P5NieEVMT/fxjWKmVZYlA7pPR9oT0Z0el1Mozp9Qqz5skgG7j/vbYGgztJhkuRzUaE
7Xb10HXRzXAm+4xscmt67uUBmQnLt/VwL2PbeniABAM/km8tIf5qb5hRkridwkFuCnUokF/jV/nh
jCmDj3vVXAWqnWghe8SNPvRisH9hsx19Ft6Qfro/6dfRMzeGS1Yti7agBFYVB6q4LmEeP0R1leXg
Isl2XIy+OVTOmAcwavakjLf2DYKqwGPkyQBvervIUPF0Tchcdeis6Y2ECyLsnuwhRbZmZbsAfgB7
AyzXVwdBjAptOzKjSyQ8O7lakVZ9KBKDm1+tnXA4Uhj8c+g1xCOgcuDreVtRbrmd2IRfZKdHPALO
ZPzS1a59qoslfEMvJN/jnW1tVFyOSCOpXhCjr145oRSDN7FbL3OtTsdRR4a9pSsUqDHiWve3x8ZQ
gL1AQyOiJZl1q+2hLoCzDGEbl9gB1H1cJhqVNC0s5X913GXF8f5oG+QfWpGyiUD9C6L3Oj4ZE2wH
FZqkl4xH3gzCIsq/4pKaW4iQpG313minBUnxqEUKYvQmdTxkmd6mQd1BsjtS5ijsnUthY7+6klEo
leEkTnp1z2F802RFBP86N5X286JGn2erVF7uz3tjEIoOvJvEojyga/FMNQ4NDYdp+6LVeoRQTZVc
FIE82f1RXh8KCaOGGwmGh6rXmsDchY02mBl5+uBW9XvFHjyBB1hi+1qzpN8TEZk7aydThttqJgMi
rE+1mlaBsT6FGZJ2TqehYwW9KHzf22YB5yHtPoPHoJAZj1+QdywDL7W6ndr/5kzRl5FFN9kBkGHi
f9oMnRb2RqqOoHHBN5wBeNY0fQ070KEBghgw9hjtr7/f7zI5UQ+hhpTUuR1PZJ4NUrMBQh+O87ma
Q+2hHSfnj193irDSMEJXmRU75XaUQUdFz6DtdGkjyuxCNaKnsl1+ePpY/fn6MRep18GmhyIlP+x/
1s90hjHTJ9DTSEDrz/rggQjpO0RUW0U7LSpgw/s783XYLoukqJ1RZwDXsTbka50xje3UoLIhxYNT
O2mPM3T7YFTC+QpP2EMgpE//YjlRrCXLxsCY4uzqJQJg6+lLV4N9aD37kFRYIIBbqI/Si+LT/flt
7A/pCcvn4+zBbVwNBTZyoBc2hw+zncTvx25qL26tTXuWTnIDrM4bw/C2QrWi5bXODoTR27WNnOpD
5ZpKHSiaVh2QQqQxpOrZXgF9czCySeDutKMov93uEfR+TW7GInwQqp2fu6Gm2mc34UOsNXusjN8A
6ZuJGZgoAqDWAFJQv1lzQjW809zCbuOrIlywwjHqBM5RHTI0bFph9j9FUU/zocLEw/bVNkelf7D6
8nu5eGl5jByrxEtknpvPpVUVv6aSJO40LIOoqG/k1Y+YIIhaCzjaMDCtwckDLKPgJsyGqzhvjYhv
pvtRhPWtny+p6fjSFCYPqrJCSbPQkUE6LEMWhQeauOKz0YTNr0lkKaKt4GDxZyhoBXKxCzRMJdk+
MPBh4y+XcqI0OtDDCeopbN5aykJ9rVgihNa7xSg+8w/wRlvacvzfkkbtA/hwSzvEpadh+j4NOVg3
dcle5sUFAfiHG1YuOAxcjgWQYpK524/bUGjFQEqLsJ3unKBPFu9hbOK9Fu2rLQTwmxNIHUKKENNr
ux0FxlNntfmsXJDqVF549cCCkFP8k9G22HmKXp3A30M5DCOVLHkCb4dyY8jpljUBEmy75GiMrf64
lMV8+tNlY0JkX7RoIXYRm92OsuTDYKM6QKtsyr0zgpXKsQS6uzOXV7clkhX/L3aWtHzki25HqRev
TUfXCi+05vRj6PQ5iFdFigiXlNlTV08Pzewt/9yf28bHYifArafMzg22ZgnTwOrsBc/jK0bhyEF2
qnMOib/9OB53s6NX7zczpLxB94IWBrHXah0rTehNrNL0DXURxwzRTmHQN5H9fq65JY5JPuQTyO5l
4qjEdn/Fri56SfV0ftHLWf0wW0Yf44Y2K4NfVXrqHjm45Q9QP+1eN2dzWTgkGNtJrtGa24GtaR8p
jqFcJlsZ3ivAhr7EKprX7Zw0x/tf4HdOfXsNkqtBnkLYll4Y2g+3H16LMiVvbA9gqaskgKDiaPJ4
mA0SDNGCFX7Ixtld/C5MkD8U2PsoDxGgqf5B13r3e5F4RvzeKCNlRMN8tL5gsQJiNEbrx3jIyqwV
Pi283jlOKjfo44h0SRZYsdXG77Vwzix0LAo7RaJR760zcVVXclmlE8Yj0eJ+8EzRpUcMszvjaDlD
05xiA2UxyuwqKDdVXwA76VHWjj/vL8rGwcYlkdotdqwwPNZ3iGKlmhU1IsS4zIy5ZhtxNcIGFP39
YbY+s+SEIu7HUK901cZOn6xyKMNLYyrlz8Ey4je1ls+mbyej/ceoTLa/AxOFixHQFgjy1XceER1Q
pzy85OmYgbVedN/S8+IJrOu4s6deFyLkWAbJv0Ru2c66juPN85h0JCAXF7Fwf7IhohdZ7h6FuoxP
HQr4Z6XE1WtxQdhOdu4BpR/2wk0Z/qz3NSUIZkwZHnkveR38J9ws2wL/8WymlkT+lvi1yKyHpOA1
wLezCXA2GI+6nWvBONnWUzfuGsts7SGSSi42CoQu3/d2/Elb8NkeOu9ilWF8nWJ7CWCl73Fktq5t
unZUHSQOFM3921EyOAFxq4fehYAg/zQ3+KHnVpx/ldzbB0WZvreT0+08FVvbFtITXFbKoFSM14Fn
5cULvt3hxZoW41y3hnqewZdCEqvL85+fEOQ6WD7dkjtpdTl15og4m9y0odtmTyUBxGPZDM6prce9
vHLje7FdofJj/0Hovg6nhSzSIc0QXdHp7f5pjEhi3YtxR3ntVfYqJdfIS5BGpR5BGnT7vewqisVs
IsJljG72v0gfp/OYO/gbGU5nQMXQCsPxDauMz0VWh6f7q7k1RdCaRNZSroG77XZwJ1Nct6f3dq1x
cTpDNzImlAMgRx7uj7N1/gnvkBKl+gCWY20tYuMlFHU9s6zKrhuPWuN0dRAlnZEHjTPBWfEKLbHO
GqyxPuhEY+VwAcvixczasti5ZDeefV58GdwANZRor9tJe/2SlbQxousCLfgIefFhKcajl/TzA24h
e57hG9+Xu1WSkSVtjtDwdjRhiMTU4yi5xkbdHPPc8U71IGw8ZOz0k9HozUV3i/ZLD4tu56hs3AQU
euDuylYJ3e/VyHNWeagZtsk1t8F6z9ponfs8zz5CtTce86X9HzylcKf4szmmy35CCA2KwVqEs/FK
bZhyeE6Ul+kZFYvWa36he5Pld0VU2+dJ4L8YzGnTGjt7WU5ndb1jBYimOw8obf517L10SoLYbxFf
U2fI+3M+ZhHY6y4yrZcq69o3mmlPPxQ9s94SSg76E4KW9IR29rkMitc/QrIjOdSoo9Jjvv3a+KbL
enyRXM2mG5R/csuA55uD8UPFuWonzx+QkVwCBcvbH5i/WJ+GvkZck/3TIQTQOOMHyDyl4WMjU13u
/7bfxf71b2Mf0CeiNgCQS367/7x/i5HUrBvhrue2s7gmSGhofmVXTu+DNyzbR0BzMN9wULK091Zd
mUpgZJxHv7NkG1cnQyz8TE8LJRBpNn8Io8UE2g+0aPbnQe2vg9aZw2FCHqrydUxPipM3kCcHaVTm
bRDNwn2TxAPZtLBrdYHsliU/s94c2IiL/aMYFuPFqsQE1rCHFuWrXZykx0yfXfsQDYrVHbrcTaqj
NjS2fphGDvcJTsT8T9UahcmzLaKHqrKm3i8STf3W1En4q6hD+1mzBR4uWITZH/HtMX7QKMESpS+9
2nsMSyhUfj3VXXgS2TJ+bZe4UPysSQCz5ZGSTsdiQMnyyYnqSPjVBCji4GEd8GmOeyU7Lej+XUSW
q/+6YelMvmK2/Y+iGUURVJQRIhgRcBN99muivUnNZv5Ha9HWP7n0cK3DlAoj2dmDW+eA0B3zE7kB
8eG7/czmAIyEOkV01bErOsgW7DGtRfic5zSNw8LGHFMpy0Myz+0ho33+55EyDTsiEFkC5h5Y3a6h
GKup9YroWppt47uKsJ5CAv2P9zfzRsSBxDGgHnpJPNHrWEq4pKaA5BklIgUGCQZPlVFOU7PsXaPb
Q0nlcrRgMC9ehckULzsn9DKei0z3jv0wm++NVJsO8Ar3Uq/toTAGZlrEOOuOSx0NxFdpFF3TYurx
j1LNQ1Euiz+Mw17HeutFRp2J949KHsZ4azRnO+VxWWH/d8nLzH6EC1weldCwPhpK2T3PSYV8k1qS
8iOoeOpnDSkBI8z/uf8VXzfzaUKwSWEEULenQ7m6Lhv8u5JYI8QaNOF8pQWbRH7dtPXbTs1T2KVY
ZRbnOTPJzvuM5+ON0KZqOVSRMX2tTE3xfN3GYn7nBG09YujBUH2QKsAs0u0JUrNicbiloyu36Pgj
rscZelMeqZ+csO8eUSDET0mfJnsnLvmtK7S6oIkFKapS+aANttbaw2lxRCdDSa50g5oCnT2v/1HB
VfpezUL9WupD8zIKJy9f9HSsYJM26qD6MDVSOM95q2Ac0ffOy2y56acFjdPcL5xF+Y4V31gG5TJo
H43aA+CdlE0z+qoxKWYAs1gbDq4NKuqQKHV7GitTRyDB63q/4VJE7mFInQ+ostMcMxpA2oAeW6xC
4yXuvtFXKfPHAo/Bf6GzjN9A7jn1Ed+13/SlpRkCWNkxVCaRpy/Q3pp/lTSppqCCGwZpCg6qBVs6
To1jBosChpkQ1ffO1SrNTzzR4NGVGsU7D8Rs9aVzrepxCr3O+BAtc3YszG7pHptuTn82dO5+JVE8
/Xt/e24cx5vvsQqguO9dkRnszsnKvutj4hxF6zRBaWbLwx+PJIMlelc2VgU0sm533CBI5qY+Sa/C
BApojbgFldPoHMpktt7dH0rev6tNRsda1tJl3wpk8O1QZdcgjKv0yXWsvOqxX1BXsat2TwhtY+ko
udI6JikEfrBu7Tjggm1hzOmVWv3w2Qyz5Ln0ELwrccvYCTl/69etZ8STw/KRYUhdnNsZicKG4ejk
+RX2Uh0egVcoSO25VdT5zuQO87GxKO8BEHNG/RzOcFmuBWQ6GHNjHH3OmzSdfYF2609I/Lrlj2ZS
1keQLzhk6d5g+XlXcRqMkTzN70wlOmvKjGNf67WWSwZvqW/rTnTjI+jObnns4jbsfYIqVw8SlLv/
dQuBJoriJYCihlb368pLnpsUETh7CacvYaRO/0siFWvSqIEp4MeoJP8E6Zx/LfHAiY52N6jxs2WJ
7lufWeZLjyDws0PCRnK4qLYIMBVoPt7fJK875JIZQTEbnDUgVpLf2zWFs4CkrBWl10nxmu8qto7f
EMBcvliVs7wb6n56O7V18V1rxqR+SNR4wqtmMob6OEFz/Xb/x2xcx8Qy2HdJ1Bt9axlz/ydujS2I
fmOTgK8wrfbZ7Re49hhuEPvZztGqUv2LZ+X2zjHZ2sAQUeRNrCIluKYsTxhC9mWyxFfRF/oVKio6
kVFYXxdtMQ5/MT/ZcKUTSOC5jsvRnhiWiAle0yShoiiluT9EWunwv3kSfgXeAarQpOZo7Dw4W1cB
uRoQRgTf4XytEoJeHbVed1jYEjexX4o2vaEd4+zEg6/BhGwl6SZK94UaCjO8/XwCc+veocB+1Q1h
fHAjR+pjmTny1H1ooutRR/k7BUb8z6YM50s31jlaIh3OssepmJqg79VUOzXL2PzFF5ZAYIIfdjlb
/fZ3RTp0knaISVV1LXueFGc6T6HrPWVLttcx3VhoQE9chRwbYMDr673Cu8nN0Vu7zrpXfHda3ThV
6aDskAQ3zglyxHRKKeZKNODqzIIYb7zFM6Nro3NfzcZywM87EGoqgjAjRxswg9zZuhunBH9J/qO6
KyX2VxChaWbngBMlDLfy/GDakXq2tSnzbZS1/vyJRPqDziyuCPjQrfXICOxj/L+H5DrZTv1+SVJF
BHluav1pWZDzCu6fSbkpV28KmASpi0vFiiLgamJZj/eGVqQcjaas3jdkMB86xxWPWHWq15gs9tGy
O1cJsrDW9iDyW4tKuVxSZIGLU6ZabUy1Er3T2PG1Thvv6Ll8tSn1KI4J9282JkNAUeN88gCutozI
QJCN8mxWyM6+tVX3uwqiZAfmsbX7ZYETnDTCBFzKt/PB8mUyFt7aq9al5eOMWGl8jA2zVc/3v9nW
/pfKZ9QzqRC/qnx3On6IaTRxykpj8tF4Xa4Kzo81EgFqHXhZPyYBzODmL84AqQv5ghRgsLTV9OwS
S1Os1LhHFDN819ZTEbgavi14iO5ZQWtbS0mQA5+JNjYHbvUUQgcyusiu8yvc0Dk86UPXpG9zOnTi
6Mx9ZB4MSsmUi22z++XpCD/RIIzbTx3Ir59qFA0fyrxHPqgoLdR/Jq929nKY1z8QvUWpUa7S/qbS
tdq7WpKYnShEfq0JhvxqCLUjdr31zuncGoV0kR1rAFHnZr3dUa43kCM4ERHfVCaHFFmwo2iy+nh/
P70+hzLYcGjHIfVFMXP1YeshpsTTN6gLLXZ+Ynfn57bV6kvWQt25P9TWhKBcwwyRFBGKDLcTalo3
1btpSq8U/q1DnXf1sa2KPZG61wcEFh6vjwtIXGbbq1ZDIfqhiPo0vao98mW+3jdLHxSGnb8Z+sgg
l65nrT2OQIj2oDUb1QYwejLXhzwHBGNdnG27tkdBoUyvmltZ+SHJYvNn2tqh5gu4SJmvegIdUtTt
f4xdTrFUugD91KMGT+X7K731USXd2pEIWtqfqxsPngCwUkNPrnXZp+ccB++jXtVZUDmZt3PvbS23
9GyXqGcWfV1hqUMRT4oxJ9cZpSsf4K79g3YGcGdnbD9ACdICd+7+GJIMNoDyJbcRRTEJA7vdSePQ
a0ZD9fKqL7r20An4RmrlaT7IXeVQVfPe7ff6oZQcAKIbUHxc8esP26RxpnThmFzVOi3DYAxF9JHi
fv7Yial4snu1uZh6O6gHEre9Bt3Wt2Rx2VZMWQYgt3NtgYQJfWLsMs89mGsj6mHhZCJNlis722br
gLrkAZwddgfktduhMqUhCC/4liFKbsfZLeuHyiv6nRtHbr7bqIPnHqQ1AA8JIVrrAufCWJJ8sbOr
rlA+zoviHNLQ8NUGMSh7V1TC3JiUlOKQ3HRGhEl1OymbwhDKZUlxBYRp0KASne4Goz6086HGfwaQ
j7aY3uTHOUE4QDgve0T/D5vwyB6Xfx12/Y8SDbqR8GSAbb6QFpvBhPX3z6boNdNXmijCFhnbiujJ
q5IYogGcnF8kvPNbC5E+O4DvZr41vTh5aTQbhdFG99rCd6vCmA9Lr+U4KfacmyOCeAb8nTjSxRkw
QykC1gktfSsc3RyZns5skSHSij5wWylmmneFmQRVrZr/LEaFJtDoWcAb0kpQ0TLz1sUByuKP798t
v3n26+/HPqbyTftLhY1/u6ARbniKBT3mGumDbkJF1myos6XzLiknMz/J4eeDFXUQst2RepjfNpny
NBYAxtokyYNSGZrqwTKKwg2cymseUzUqdvSq9I1TQ21eBtGSpso7cPsj54glBl3BsxahiXVeQDYB
cjKSBNehHqHLJy03IvXYDPXwNgpnsw/YPWN1TIY6/6iJJf+VtUmvP9pqUl2Af/dSrLE1MY9NUudo
J8JLDyoQe4ituVpXl5wKonL1IHqMgetKu6PQXbL5WIR2l12VNB334Ahb+5p4lkyafBNg9io8sKlb
JGLgM2ill380C9PzDdQRdyRft940KtcAC2Ev02tZlwiEHWOJgvLhpe1m3TdjtTgUeZJcwOCqz16X
VrT5+vJNofTDoSd/CRxn2LOz/l2LXm85GydryZsgh18Lz6KRbhTZJNwL6lCGefSiMa4PTdo17bOd
VN7gKxRqs8fM86b0XPS8fkh5Klny0KVza/l9703eGTxWKE6GMSG2WThoWGVId1u+Rb3bfaIXIYZf
qsZHD/TCppZc0JH7pA5Wlz907hKjjRm10HhmZVSrl3pwx/pU9dn0o8gdtE8ReNSqN667eG/sRdjm
oY3t9l1qKekXt1YsbpnczNAYy+eOX94XQgRK50ypr6Dq9BVZYst5WGKzmF7gM9OHFKg+ltdRgA+a
umTAIZR9Nh9yT2hvVWPBFMvxeAB3HoCNUyMtUlDr53ElI1y9q2YYOnMelfKgiv7JKob+o/QPvuj2
mD3cv0Y2h4KiS8wpSRrrLhAijZRqhky51PRdf1lO953mZ5bQwc/ynRtr48GhTw8IX5KyZefh9i7A
Akc1q7RAQrgjUQhsIMyHSYPQqWRdcyCYVN7fn9tGYZErQVL94eJLD8DV2QwriTFuFVQN0HLwUxvA
yZQV1SGpB/pcQ5UHbtGBwuy411X6mI8I+rVnoxP6TnS2EbgABaOiCBQLXNo65EYXs0hpivBD4MMd
piZbnhV97o9sAOu5H9QZDdLCOVnWXjlz4/MyMPkp4gB04tcSjA6lXs+o5YlVvfIUdqkakOebJynA
dd5Z7c2xPPkSwZWlT7KKdltLOMC5x/CiM+oblHTwPUldYON+Zyx0h+0iW96nyYhAqtOo9Dghrw3J
x2FSlm+Ig8cR71Q4iU9GCD3L5z21BaoEItkTJNi4sXmSIFQTQ5I32nIe/ynxihnjkkkqx7lKmx+z
pFiuxjwVl/vLsRGQS5gvPTSKkVC3V8+zY1hFIYjtwPvmKPTOuqj+B6mmlYCDwbvOQ+a4fmrFyV70
+DtwW93ShHQGIoz0kUk7VueMQuOkoT3AkV64x0CT0jq2UpQakbstzKcFrdP3uU7vrK409XEOI731
gYdaAXQw85nqD5Kyyqi89YxZOS3uoH6IRDc9AKlRvhhmN5/jXNlTxPmN/1z/aHqzEkdADkxT+vaj
pDm+5x4OhhfXSseXvirM6mgjIp/Rs/Mseibu5JgwI/oa6XxrFD9mK5l/8Sr0L6iI0zsuM6FhdBsb
vXe0tdBqCG0wFTiETj1+FiD86FU6qXLqhaNfeJTi6MGtRTTs3KcblxwKnbzThO8EBet62uAtTufF
YKe5XfJLuhTxearN4lc6z9nHpFC0l/vbbOPQUWAh4ZNlAxAKq3WLswZyTM948MDynzlUmSaoxqF9
F1FP2KNQbA4mZT/pjCBosR6sx0oDXzBbuYh5SA/UXlDaTvT0ATlP63R/XhuHlHFkxZySISIqq3Sr
QkO0UmrmReN5DrRFHw6VsPa6IZtfCzAiW8TmZl4rBLqWChgnlg9tDlSlbpb8aFIbOUfAaA5xpe/h
87YWkJ6hrPHScYfSdLvLFTg1LRLP4WUu7OFggcs5KqNOjtNV+s5ruznUfx721f2DtLYWz1HKRkQE
5kRHqA9CeMOfojD5Y98J8jkPMUnuU0jtNGBvZ+XQ9px01Q4vKQLksT8Iow30JpkfEB8Zd87XxrVK
UQlWKfVq2U6R0/7P5a20vZ6C1vAuRTZEx85c0ue4GNODYy3fmiH+ZXbatPOwbazkzZCrd20qFyub
rcW7aHYCI6y09flDhazxSITa7TXn5b5e3YMQPEFuI5yMFtm6TdZoRP8qPjWX2rXLZwU97ses6czH
QkuBmkGRgXClfHTGQnyeERraiVO2pgrECScbmWog/nG7uvzh0ndD6OL6qGZXOx6o01WLfopweN/Z
nxtHT3rYQo32wMJBR7sdSuAoqXU9sVk1Kv1hQQ33MBl9GMBbSwJyuT2Lma3xQN1hQY5U0msTYojB
4TCWiDtkw5iekn5a/p0666uJ6P01sUdvJ2HbWEkQjIjxob4AJHb9/CdaUip5K+EccZw/cZ/ih4ve
+BlF3z1foM2hEO76/eSQZq9PepXAWayJp7ivpiejtMQzZQH73eAae9oVGxgqSM98NvQA5FlfT8uy
c8we7JBrmcjjhEw61Jwky84zbfqzojmCiH6BVAs57bk16v6fYsrKQNdq5TGKqMHcfyS2Zk7vCuIW
ARZ13tXMjUYUSkXr4bIgNn0UkN8e4Lsrx4i65A7wY+PekfIzIFp5KchiVnfc2BKaOiO8PiwgxFPd
VdGDlijqqV2i/Nh21rtZqdJv96e38QYypkeDg4iaMHL1WqhdkaP7K5RL2pXR0RNl9p4SWbtTo9lc
xP+MslrEWi0qe3TRwhztNCE71ymdpZ7UBUtG8EH3p7RVx6BRQ63YBYL0GusxhPli9rheXDRgQ9/R
I0mPjbN4BxMTUhH0Xp0fHS1Z3mpNZjpBshgAtZrwj8ntQHhkdk1ZXsIR1m42RktGnxoEMrVQ82tv
O/nVi7w9sdnNlZXHH7gFmijrkqeipk6UFnV0xRYMm9W8wQ7Civtnzyv+oqfDcnIIaLcYFKlXYeAE
Xi9tGiCq7hwDcNS98iEfiw/3P97mGSBq4dxLqb41HQb9Aa91Q2nhjn+gLxzRHi07w1slRXh8zJMu
GLL4+/0xt9aQRpIOtBiqMX3I22cCrIo2O0iSX00RdYdp1Cu/XljNLIQr/BdD0cTQudpIYtcwsoqb
M0cnjRQE+l0gRFYEeacWlxCtuNP9oTbqAegDUi1Ef4QS/Br0SR7UVmpDioaQan4eBtwCnGnIThPS
EodimNKv5F3Wpz6a/6Jc+RtpJFUQHUmHvl3PaaZGgTw/F3hce+cKsa2DkwxiBx2ydXPRwJd1fglq
XfdMsyjWJsvllAPrRQGkVdRLput7uImtvcFl/DtcIplf66Xr+hLPkEvhWo+quC5um//0St042s6s
/cXWJ3gAK00vkHrSatk0obb09XPlElWFe5AIFT+x1eFc9+V4yjL88YqqSnfYWlvnjWYXMGwZRfAO
3H4rqYobtypIHiWcRpQbNexz0OA+Zpby3nYFsHpoRH9xCBA+kKkrtxbI4NWYFCtiHXPgq6NF5oes
apMAF4H2p3CWr398BigWAR1CcZdsaF0uKtJFq7sUBJFSojEECcJsH40k0p7hyHlY01hR8cHuzXo5
w6+cdtKIjQ0KyVxKx8gyq7uukThp30y4R0VXawYk6mutChgOcX91Zzk3x6H+QzNaoonWEpBmFdpx
01kwzNusBidiTc5pwhn6x5+vJSklXF4qAIAHVtlyXCDFsJgjJbXcaq70SJGDEkXi06YMr1hm9IEX
wbNL8novzdyaILPjkJP+ka6s9qheK8Luwim8tEMxvkDDaaBFtHvP2+9raZUWSdY8hwBeOkDf1TDO
oNHl8xBBVFpriXxk6BqK844ZW8d0iJJQgm/1F84u/bt20eb60HZibM9FvliyyjtjM0M/qPcOrB6w
dF0rteRkh1zPEHgKfa+5ulV65kZCq8vVoVa464pviIa+Ixqp/RlLBdii7YbuoCkxm0CpxULpbypr
51ikXhH6cD4mRN/DeKJhshiDExhtadQ7IezWpwIPyJ2PbzSZs/z7/6TOlTtHVlpBtS9MVTx3ijcD
tZ/3YvKtFIEDqpEi0Cwhj1xdlVUfRXmX294FLZA6aBarDGa9ra9uOVeHyIZAYeSKDkCwiJ7pB8++
Fw/jRe29BoumdE/sa/NDEICBUUR+FsjL6kKbrEEZuWrcS64gYHIoYvACsL6tpDmUtnDsB5SHBuQb
1QZfPZ0c5VijzdKeDPr6rp8p9pRe7h/WjWdLXnesD4wYAFar78DVW7TCysJLJpL81NIyfjLSWTtR
MO//4pNLL1AGkRz/dam7WKoQSbGE0+mo8dHqm/SozM0evUd+0fXhdAiYJEIK0ep1WXAWZWh0DXZA
dkZPP27q6GFUtQysSxse6iX9+efrR3Fb0olkALPOdz3y6CqvpBeZPZuB2iIGUZcjBk9jlv/5C4yZ
Kuk73wrH3TVsl9JEgyRVpCBdloTnzuhSxTfttn4au8UyiERjzfAzK94TJtl4+bnE4bVyYaG3udbY
r9Be7fGwJkvi7j23g9JeXUdEj2HqYjaE4sF17oy9O+s3uWz9HWVUKPWjVESsVyc3rqG1a9CHr5Q1
UuPUVdTigyRGoJHye0k6Bg11uA64GBp+asTtz6F1cVp1GmAbo5H+H2fnsSO30bbtIyLAHLZsdhiO
RlmW5A1h2a+LOeej/6/Sv/jUHKIJ2QvbsABXV7HCE+4QEZ6oGdLGUDyc5dYD2s/8Ab5xdWradhnO
bpxPH5bVU8AltNk8+VoyzCkAj6GsMThKIiwXC/C1lx7Zo28Y5Gbi1I52+13tIXa877xxxIwTHNct
rVvXOY1cZOL0eHPJh2S7BjIsoapAiIyU1v0l6XBDJ01dU6FV4gqbn9nJ3jRL7V0aJ6VQq9HTvvZt
bv41W3VyfTz23gVNxZY+P/J8XBCbsXMLvnapNSiH63pyHhqjvxZJdASj3jutVGtpC/58l7aVjKqg
065OvNhKk+Y3S21V8Iz43EW1hatUZWQHNcW9lJ/Y4P8G3Nx3bR3nQ4xp3lPnVLicJl1xMqpVvBMz
UDj+zfPNBeOyHMyer0foezkJjYXHS7s7aRmA8R7Rf97SdjBTREUF2hdXlIPfOiHpVTq/ntTR7F6E
V5UHd/zrAwxulrEIo4miAVndb6MqBRLipcQrkPrWU4Vz48tarNPJQ9/oRDfNeKuu1fjx8SRfPyz3
g26eOkhrwLnoIT/FtTadOMzQOmHunMYhzy6Ph5IB5f0xYShPPmO8LfgGbIpGthsBUOj4prHSig9z
5CUnXGT7S9YiHubndld9yASVP0/p0GuzpyONl72pSjYp7yc6va/0xVldMB79AGx9ba1P8byWb9yh
qdenfswy9eAV3R0M8hqqeg6yGVuNIkufoFwhihHWtVeHzmpVN8WJ5vdUCPSDfbM3lC4fUrAYFHK2
0L/ZFIuZtjkwTturgz518XWDonXuMvO3pYHJyxkEH3nXpZm3Va1V27JWRQ/xFKdl5XnRlPyfzhj7
wFmM+fPj3fL69MFllrE7xQUq/VuLLCxwlYWeB6g/Umal47mwjElcsmjKAk931/Pj4XZiPsaTx5zE
DrkTV67yL5Fu26VLIiZEctG1dT+PbRn58xqBu1UK7TwOwwLd3zYu2EAsAd6C2Zsa58DTnGnGQR3k
9WuC5isIdeAGVJReUR7sfIpHDEdBck59+t6rLO9k2KTURqo4J3NeLD9pcDVtytH6cLAG8obZntBf
h5Y31C9rgMJRbo3DkoXNqqodcJeu7q2zamXZy+qizefXWO6OPv14+LmF1hrhQNpVh0MeqZeOl7ln
9RrjSFts5zX4aQPFWYLjjo7p5pGbEXTrRsoKIc6+uFWWnX3tlTW5pONMllrk9bMxdmnQj6PLR2vj
a1pN6sEjv3fKCOuYG+V15PPl7fbL2nSmhkcGeyTMess5RWWrfteGoT/ZGEoefIe9rY98G68f6aDO
prwfalRFQ3oJvyar168oFZTqyUX4JVC62vlUUgA5uKt215cAhpHQmYYAs2kaGLE5NkSOcRilQ37R
Y43EN1kKwx+0yA4qIzLPVtunz5Wuxe+shqItxj2t/3j37c2aSEbiEQhgiSnvZ41EvVt2YkoQOk3d
P9W2t9+NS1ZeEOXpnk0iuCN5sd0BKc5hVgCyhnW+H9DR0jTKPe5NzWVrWYWaf1wUvNOdSYkBu7j2
Qai2977T1OMFlJn0K2WoKh4yo3ahbBUDQhDONOHeVoKZ88shXchtxyhoU9M4eOB3Z8kplCBQ6vzb
KkgsCP3TEXmf1hvn73Md936pxOnbyYpo1KJwdHn8GfdeeY8MlZsL6DbYnPtV1Zu2UPvSjUMYYhie
TijdaMX4fbEj68mL8CAHZ52dsH5u/TJf/nk8+N5OlueG+i5IGtXaeohYYyWFWvHqi+hRYegqNMQt
NQ2W9VXp7fVSYDYV6q3uXASe1C/0DoyP5bjGzsGbLI/o5iaVDnVSYxN9d7B096tgN9Yc5/Mgwpya
h5+jX/AJY3v1IEzeHQUZDqC9PMqojdyP4rLCbu7SLFqSxvgHGumXppzNr4/X9CeVcDsXoFyIfmuy
ILm1MTEofDRDmZDQJlTJfLtN1x/15GV/ap6kUiZr0r8Mal1TXKNYEKpu7HzjDOcZjrYz3UAIKK1J
6bvngyhxtLb+4rEtfVwSCTRXe8Z2NoPM3QdDOUpj3wob+KPnXW67V5MA86RT7iQ82ILKc9njTwqN
Sdhm452UKV7fpHPcudeqL9L50rbrFAW5rfffuqFunEBRx/RZi7L6L9EP0Ru7yt0iICqojgxDdg4o
GtYkGT+LBa9iqgmCe15aCmgsRUyXuemNS7xM0T96Xqkf5nI9Us3f2zSIqcGC4yEFPrvZmmwaRxmR
eQ51OMuhpUdm6Q9QLN8/3jY7qgdg83hTpFoIkcw2K0ZYR4kpiImwyNPc9WFwxH/FkW1+6Va9yXyl
iJAyhGcl/tIHR5tflMUobogDteNpbSgOvTWWKnPOeiFzIAiB8/fYscEJGHrpiqAB7YdftJW7LRo+
4/INiSXnRzumvXrVZm6AwHbTBmPhtSg+VW6Ep7Pfj4vb3yaUFbxzNVQ48lpQFV1/VWGAXqbZtNrb
0rvL6i9mVT0DjvOEP41a9imKml4JtRRKaN8V+nc1ToeaMu0g2qsOguJPh/9d9m8fw2UGudoK59zV
BE9naBaN+HSwsjtbWfrlmTSXJFZ0+27pa1atSw+fU12MUG08++3UdeXt8Sg7rxUtRbaHvMfgT8lt
+0u8M3pJBVmcRlKdVupzW0/Ns10mXZivWfEWlswXr4q0b4/H3ImxoBiCmIAZxru8fZH7se50rL/A
CqaYW8+FWTw1tIcDhLyOOMx7pw5Vd0SoIIZJMZv76YEfTPNmBUq0NNXfteeOL2qcLZ/w/fDeRcIr
h4PwcWc8BM1+phig3mjg3o+3RK4AalKAHoiMRfc1Y6kxFCvdicpV60F6gBakpl8er+feoAAVab1D
N+aCkev9yzfEMj1vlgF0dZ8o2nmd9B9OvHa+vdSINdbrEVh/5/NJUSApl41QpLXVwWicpIPXQv9i
aKuJSFzI25y6oWWeqsRIz48nt3OPmbIHyLdDioo47n5ywjRqoTYSFVI1qAmoePQBKTQOnlh5mDbv
BoRtQ4IkIKHRRrwfxTCh8dY2/eJWpclymTv0BP5wajN79kbVjNFLtPvnxWvX6ly3lbCDx5PcWVL4
qEDxpZcX2vybFx4rVqtDaUV5aiazCXSnS6+DJyZ/WkXx+0OhsmVCPUWh30Bi7n6mebekMbphoFqa
sbo4pLgveUb8dJrKJTm4wvSdjwcaDEwY1X+wYVthdUiZtqKvRh46yDGX5zHSIEjaq2qNvmWNre0n
pJp/t4OT/JkUxVAgLzLOGW233PxflqXNC3dvvQZGC9fuXGc60s+ziKUPZNJWPqRrysgQvEEqeHC8
dd77vvuhjbr6j+EKO4Nol06fXNy2jnya9yZGfxoDBwJ8Lk+ZYv9y5Mx5oIwwK1lYJ16LEv5SBxE2
IweX894oSMyyH2maUa+Qf/7rKDxP1ixI1C1zzW/15K4nz1jW4PHm2xsFbC7VCKJY3nF5Nn4ZBWMw
kbjGmIdABfs3CTSuU1f18++fY2Cr/zfK5iYeGoaZ9C4PEwuYhDHb8UW3G/VglJ2DxDUBeoxIFgWA
LXQUyDvkS7gbYV2oymkyKCrRpasuJujV374ywEHQQaPnjEo2taT7ZaPjPHfdmmahFomkPZFytOfI
LtyPI3bhIjAmy7mgC3wznCw+yORfz5JhkVOVqgAmvNnNvvAIGW11NrNwLc0Su6dE9Q1zXMJYGZaD
DOf1xSiHQsoUxwIJ2tkMFSMAV5Ka56ERw4m7xl3aDZfWmV1xykv45H/rzgjF1iyMKOznBQrn4825
Oz7iCpQIqdchs3C/ykmbTTStWeW+tspnc53E26jrVd/trPhWxHP6tmg89QJ3qzsYeXeRUZWhxSaP
4Daw7XWnh14qR15VbT3VeCH8gG9nCd/V66N9+/oMkkbzApFPE63wVt5Ps5zqfOiQ+Q8Tsm0fFmT8
BgGN4fp4MV8HezD5KM5DiQaL/wpykhrlRDe4hHKLrF2Jgt5sFQG0/K7yx6jhcm3iPnqxqc4cdZZ2
6q4MLXcsAsA/hYDvJ9iqohw6IyvCCtb0l6hq55c8T231XCAx9XfcW+OHviudAOX94Tkz8PU7ZWVe
5b7t4jX2Hz6tTFdwnnVl/WJz4wkg1yk08JwCaP25iQvnKbZiPUAHNv78+ytO3YmgAqMMGGWb7QsM
We8HOy5CoOs5wmue+mGB9Ox7ed19brGwuDhgJQ9a0zvlEdnYpwkiSeAEv5vXqRsbCryFKMJyrOrL
YgskFzRrfj+5OKoMjv7P0gzeNWt7hBFzHKspjBx1jPc2NBQzinwUV6Tj8f33TpQpghrvZGFLFf06
NK5xSgH+nh8v7+5MpQIN7p9kn+Am7odRTFdoamRl4ey1+QdsV0fPV/XZS/1cq2PtMi/T8gbcSXx2
7aSo/LK2py8rDodH6OXXMThPGzUgVhzZZfLt+x8S6VNvDhBjQwxXstWvDWf6UWcQLP0GDdxzqWVH
h3lvhalpouOFXzVyW5v3h0q11lhdmodupaxvzamxQ1yN24Mi9e7B/XWYzV5qB/yDBsKP0DRy411K
jh+iNWj8NaPv+ey1U/uPy7P+PHWAEk7ZFNmNP2TJmJ1afYTY/fh7784ZdjlFTmLXVxt7prIqiibi
c3eeVYaQtyL0RxMxeMHjgXY/J81ZYgjAjq9AnbE6cX16PHuRqTcXy/jHtJIfOIPpp9JDMf7xYDvX
MrQTV8aSEnG+pdYMvToLJzPSMJt0Pf2cKSP0vLqH1P8ms53oim1C9aSqw3x7PO7OJOHQISUiLwuU
kuSf/xL49eZi0t+2EGbvBsDT40rOcIpSSmaJnnXPejmMB9WivfPKQ85YRBN04LY3E3n6WCctZWq7
nCjM+1Mz6c0bV+mV7lxgaPhxVfXRuIh6FejTF0J1wg7po/5STKI3Pz+e/088w33WB6OU6A0hHmkw
uW1Vd43Zg7vr0rAZS+fDXJnp34pnwHMHRDTeSFMS65rHSvJCfa5ubl7vJGdS4iGw5y753K0xvSn0
SQ6iu73PQl8QcjqXN1QEeQh++SzolugZ65KELkjvFyi6VVDr7QgIsBJvYmc4FEWSR/jVMsAQAIsA
GR4802ZA7nBaPujXuMaA6Vcc1cGYLOablj76tXXsJmjiDGGTRe9ONt63J9x9nzNFaN+JRH+fxQfM
ku4fNAL5WbaofrTzB9OkLBVWcTZaQT6YSnGxOm/5o2ndJBgHs3vyak0MB1fLTqAJngvpIOQ6kA/y
NtepmLCGyAq6cUJERWCuZR607kUrzhaeN2/G3ntvpM6RI7tc2e3KUy0CdIk/LOWbTTIOAqp2ndGj
BahGaJbUvfPWW6sjfttOJEv0Tv5NhYj9tK23xZ5eeOR2CHtaigRjiPayaksULAUuvI+P1N5QwFop
vUPSASWziaxKgDoos6Kv5a0TnK6mb9cRySkP/FYxYoj5eLS9k8KMpG0J4HvysPuN2yiQjbtYScNC
nXGeS4SOTGfq3rw1+bGCFwv+w3A/+00YkeFdsN0i6VqZSaunod4VzRPtezcoJwPtjS7PzmlkdQfh
+t5i8uHQRaWlh2PC5lyWyKQMusJ449TFYTxF67lHSiaoQPIeBFK7Q0nyGpGL5NJsNmKuzYuSoK4e
KgVxVL2W+jmbO+1rj7vUwSq+3vM0JXhvKHhxv8Fkvf9oXSc8L63nLETMnpCYZPms91A8H3+rnZeG
YUzsScH3yjqXcT8MjAibja8zTItqAa652ZUMzDzXnnCRKTDc94i6NVcHBU9f0WYzsM22PXjYZZB7
f7zlb4ABTeDvyYLE/W+Y0x4/ioUg2LIGNgy3+G0eleVNyvc+TbU3Wz73eeVjYIZBw5I6B6fx9Z0m
x6c5C0sKwPn2fKi9sFHYcwmX0FVJfdtunzO3a8+CvuVpANHkj/W6fOidLDk4mbsfGSQuZT8DYZNt
fazXugF19oLVL+L+vKK2fu1K0/jtXSvL+pK4y7YlApa7+peXEpxsmTQZ6k1zrERA6TT1NLWaE4iu
Vf7DUkpeG31ewk6gxfdDMVFU/vuaoaK+uk2O0196a659R109CGGzegEdOl2svsP57fFWfn02mSUM
PgqAQOpe7SJhjGOpGBbhobCbBeRXGn1cETnrAqVtQR0/Hm3vy1HxoGcoZQ9wsLmf6Czq3MFlOg0j
TKYMHzMT93Pj9t2RAOLe3gTMigzG/+d8bsZJHBr3a1KlFASGdkSTrM6+uKO+jshjuPMz7VrSfn5e
LvzcNKKDtGZvTXlxKa7SpnlN+bacJCqqMkvDVtWLsMjmOehdK7/1q3G0oD99n7e3AIEcUAVN4jO2
NUnHHPO694o0XNe1yT7qRT/jZWOIVQSalCT8yndQhpsdjdoYwj3BeGZKJ30JDJB3BnwUlMz8xDXr
GMwkDgALkbx+nq3O7W75unbf+lmv8R0Z6hGhxSWyCZyXObmp6mhE/rqYsXFwr+0QObBlJqlHmJji
Bkt4v0mwddOabhzTMAaQ9a4RdXPBm2Q6KaUaX2qliE/I2bSnBKWHF9eaEFiCSfM/t4+B92loz//+
lqXbj3o2NAbKcPr9r0n7ZBCWhWopoMX+7byOyskpCufgstk7GPISBdgqw41tiQ7N27jsXZAPRdaM
T5bTKjekyNyjQsLezoQtZaPe5xGwbRGl6+iOlWYjhVy3mh3EamKfuh7+p5cL54De/Tp8otoPMQzR
LXAf8DPu142bcoLmglBxvNb9CxrsGrbvlDZnNmKwGu7yX95kmtn8xbPMUm6ijCGbUflD4Y/usqH+
QFJoGc+9U47mc645JS6iFM0bP8cXKve9MqsQLBxK952a9bCiHu+ZvWWm1yaVQolCXoP5+0Qo7oJi
eAzlKHDNNgrj1HMuKTZ3B9PeHQq6E/09RkQi736ZTYAoEM7ACFcQwcdAy9VOe5lQ3jphtEKr+PHE
9j4qOHZKbqBgeDg2hyHGxkR10DAKRS/pVeCjnkUKXMFLIvNvEJ1HWOHdQIupUbuWSQYS+/fT02s0
uynN4VITTXru41aSPxu9adY3dDzX7DRVFBSQWhKflzJOm3MdteKWzbVxVLPZWWfQaBb72KNfYG/v
2c527clANosyyjqfCm3F/QUUQnoby6n5/feDSr2spVPrQ2Rps5P1fOBT4xsTgpXWb7aXtmfPgaKX
aVBaHn/QnXuHnjBJAKQMC1ThZigxtWYMVZHtU63qtSi6+hKp0RG5ZQf+BZ0IhRCXYylljzaf0Vhm
qMuwMUIbXVDTx0ps/hsPKO1PsFHuW0MrK3wgpkgvn4dqrJFLNBp9/steOTVn5MDrL1Vr29mXqU6n
DCJSoY8IjepTfUtBP45+SqLb+thlZBL94zpnc6mxV328VHs7AH0aWROVFI2t0jGW5Vx36DiHim1g
5tu4mo+Ic3bL7Nw6ONQ7xwzpNlaK6J7tvf0qxZgYoz4leVghZ/2iKUPvniiG1t+TQZkvhhkt2sHB
3p0cmTUNC8qfpBP35yzuVwQ/CoJd3VKXl6Ez3WujiB6axeAdRO87sZnUycfKhpgT7MXmYaiXah2h
B9InckXyXim99GltM7u6yiz1BeodVbk1bS41TM0jfPDedqeviXAtkCSK6Zux0aUC51EwdoIUyBmf
LffcW0l/MMO9xZS2MjzmXJRAL+4XszJGLeplv81risb2wUBZqA8r6b/2aqbXx7tyb6uQnIBegTtm
Ey3dj6UhLYuqep/jpman50SP6+dZER9rfayC0nGnA3mhveFM8l26EJJbsFVindAvqieweGEJdi7o
eGf+EEOt4wg4ZtfCsI5aXHtLSZ5N9IWqA0XsTcmHRg/vEDJ7oYidj2vUDU/8ly+eXh3p5+3tDFns
kSR2dCO2MFhyMhRZAHSFajRGz1o9NudUFEcN593pkCnSVKEgx2G7/1pgtIfBdKkp9YtwTthFI5lU
e6a/4qj45fHGkJtskxjIXhFYBR4LYLubKzcbK4BUdZ6FbtuvF4VbkR5Z7L4rlbW4dl2XPeVNpB40
B3dX0ePtovTPLbk92yVgv6YRGddIQ4hsCXIOta3/eTyzvT0ILJonkpaB1Gy8X8QZwlerQ7wNDTEC
06lbHxXp5SKWsQkUrTxYx4PRtk1Asyk7gC3oLI9VYr2p8+KvtMmy9z0H71SjE3l+PLm9HUI9hTa2
lCoiB7qfnKcvkDNKkYXLCFlhAJJwUmI4rKLqteDxULszw7AEgJGOB9T2zsc3d0Ufmc1oKop3SQw9
v+md6E9JmqjnNp7Hy+Px9jYHzHzqhyBBKYZvvpuhr55TulQ58I/NL+g01WEkRZofj7K3gJSjeacQ
QJKewPcLWJtdVXhDhYqcO3pnCy7veaEseBOD3v6Hb0VXg3ojf9deZRwu9dl8srkMRaonlypKYiNQ
5nU+oyU9FgeD7X0tZHvYFkAj4ehuLvpKrE4rjCIPlVgdaUDH0ylx0IhWV1p3TtUdIVT27g8qNEAY
sCQjDJHr/Ev5C1QK9JWSR2zxivJLW/Sdj35tcknqTv2iYth51hPlCOG6MyhhokTT0nCXnbP7QdmH
RZvJojTFlS6scvSL/by3+9Ni9+JkKwVOcEPbfXu8ZXZHpQ8l9aWogW3Jj4qjY0PirGnYldgRJmTO
15x+zAXPGecZCZAS96VK+/19CvgHNgSVG/7aPgX16K1jnbYMunTZ26Fc44+plmRBoc/mAZhs50iQ
7/MSkCby9vzswv/yKXUnNr0xwududmLNvUR23rwTGYfoqbJJaQ5Sip2Nyn2CaBbUM5gSWzb5jKFJ
bsQReXiWO382cRNdx6HprlYyKZ1Pv3U6eHT2Ph+ZNqkZgodogW4eVRZxLccRG0a4dcopSbBT0U1k
do1YHy8lSPqTqeIj+HjPyMBj87wSj1JBkYZ9dJw3g+qNO4w2tuphU2r1e0eb35K+2pfEwTvTiZvk
uohyvs7YQH1+PPDex5R3qFTnI8jc9m20sh0ygCkUF5EHS09YUNDPLyaoUKNtR//hW6LDjskxZCyi
IrkKv+wcYAJRbFMmCgdHFMNlGYT5sTbqmBpYBS3rfQyy2T14lnaeCRrTgB+RTv+p53I/JrawuPW4
LpQ62dewvTJ/ccUhAG9vFLglUhEQRDSdhPtRUruBWtVT924Kqw6yRZYb67E8uLR3AC7Q2CgBIaOF
dRYz2gwj8qlG/jkLR6OrPL9HOeSH19TK+5ZTmJ4ypC9Kv8N/DYmHITEDIUwrDtYEzInqGP1BYWH/
56A/jZcCoQVVufufw8VbFQAciS4MUB9irIpTieH5G20t7a+1VtXfSlTCsURRiltOjysYsqZ/ETOq
k4938V6RF4YGaTQFTypJ2/A09uacg6uRTeeZ1eKeXhS3Phrt0zpVRsVC5V4osmX9MraTuC2VtbxD
MVl9idslcTG/6X+fMCsrWg5BOQ1fIstNdIKFr72WFXXeNov/zlGvIW9LOx/lVv06pUpzcH/8LHls
LxDZ66GUxD0JCPT+U3S885XI2YAqbgHzeRUODR97tYvivDYV9hRjksdTOBtZpUF1nOyPqdXHsIYt
avmn2am1r5omUFh33elfdYpzrAw6fexPGLZ3L1kdiRxqKHLIfos1nnMd11l8SLS5N3Gb7+vnqMpW
1a/6VKSwR7rqm9lW2nIlcsOAgf5a/xdF6Sa+UFJv/8BnMTH9kt5JHCy5l7i30rKXJCg0Ub1viwJu
3hIjt/uVIhyhJPTz9bz2gyluc1MJ7auu98tnTBS7oybo3jFmLwNqJdyj87v5aig+geuxbKJzLV0/
Wk6TvYuBWBxcgzt3LjoiWK1SyqX/sRXVQgzFXsRioHJpJ9O5M9y/ly7uL2Qd9cFTvfOsUB2TIngO
DnivACoiq0YHKQu4p0WOUI0ZV+n8VLhd/lZF7KL2u7goAes0+JEsWpoYByH63vCyPQcYG3FIIs37
TSlWt+5yCj+hQv2azjU4obTpqouGccYNpTz72uKmcNZjsLOPL4S9JUZVQ94EnD78mu5HHoTQliUv
aBeo2XJOHcUNYifKrlXbVweXstwTm5MH2puyAYxCtMK2+SPSOrmadJMIs7XrQ1Xt21vnFsWp6MT8
GRpNyUY3l6sT4+jo0x3+fbImpQyKu1wzFLMIOu+nihnGhFm5CuN2zM4Qg9bL2q/Qm/ouCfiyBwu7
Ex3RHUTYRyaTpHmb0fB4r1DFbKOnMvXQx1Ks8Y2LL8ipVdslyGg4n+NJFZ8ff82dfSS1z5COpCaF
2MHma1JoyTAVT6EXIirydk3W7grarrzkSp3+L63pxuAYFXPpaeLg4+5Ml9oARTeKOCQtWx3JONKa
tpzocOl1XIWthtadPsfDB0ofKG2MokVbNTsC2O/sKIL4n4tMv+cVYafJseQZPNiUxSDqs7fmapAh
uv210Y38kqx5fZ1FOZ46B8TXOFfD98ervXN2iEMd9CShQkndj/sNVTljmkEjxTXWyVRC0BJXsFVI
k+3p6H7auW8Bdao0Q7mcSNI2Q9XFvLjekskm21gJH7fYMajycj4oM+4PQ12FHcvTuBXrSLvVJfoA
NGhNa1n4xSKKv8q4OvKVkL92cxMwG440DWcoZFsIjZCyN7xK+CTGnvVSu413TTpD9zvbs4JqWo+6
9bvT+vmdgCZQPZUf8pdw2piwoPJKwumyV+owdfv805yPR92W/VGYEgktNdOt0FYj1EHNsFwIu87C
oUAsqgUbgwbN77+K9CdcKX0hlTG3s3FSuPAAgOLQmMxe+KNWkXlVTgfreVKAwz/e5HuzAowuQyZQ
ciAa79curjQ9LRqganlZKH5bg9OO20Phwr2LS8qggcumQ+Bs8WN2P0DcB/gTmsJQ3nKmnCBFLO7N
6mad3zmzE3CtlCdNm39ftJveNaUFYGN4nHHA7ue3Kh6ssgy0prbSwlwqNT+lqzJ8gF/47fFK7l0X
FlkPp0vWO7byxWwFYyZmS0JMdsfvlVU2zCzpPs+Apw8+2t4B47bgbPHSshvlR/1lw6feaLhJj20w
jqj0I1ov7PU8P9nl+kcf918fz2t3MEoqWHWSavOw3w8GX99VjMyMw2kQ/YtnJbFfDKp7qXGAPs+s
xdPj8XZ2pIxYKJxSzMctRr4Kv0wuWU09n4wKxZsiXS4gH5enFdpp8HiUna/F4kHC4JqCTbQ1Hkn6
fJoXbY7DQUeefu7worHpCr4ZuukIPLmz+REmtqmqc8Jg7ev3E7JVnHswVYlDs8g9M0zVLE8Dex3a
W+UqnuVXFDuvLZv0D69Z7YMrf2+e7EVOHV0L6NybTLk0Ki12cPkJ5ylvsyCaCu1TlE5pHaixvlwe
L+peIkzWAIeJbif9/G1hQ8lFVNqNXYY53/esLUYUZOqc+6nTK5fR0aNbonmfpfKxr1ild2oouAbu
kB0cxZ0ty1cl/ZK1DrbQZsuiXd9EbToWYa5X4qlEWOc0AxG/WIVHAjWmR4HKzhcGL4mgKIx3WUTe
bFldrRSzIUAIJ2NW28Bxk/ibOit6FzhatBC+JPa7LouTYNEhcj1e853jIjF/MsEmMkRH9X53Ne7E
Yx6ZRdgVIP74wJH1nqCwP5Jk2okAocM5iF6BbOYB3M6xWHtLgc8Z5tMokDseIdECjj+XHZi/BmHz
U9d2xe0/TI5wiGyeh5TQ6H5yIq2RV2u1MjQjtXsuzLZ4aqe0OcgO96Ym9Q+5tuG+8ULdjwL806wz
ZSlDekTW39246rdIc7LvXi1rJqNAGSoYpuwIKr735ZAwJrYEWcXwm6MJ7xqIYRSX1Mez4Zy1ToKG
pz4dAMZ2LgAQmwTtsqhKcXOzhBElcPhIeRWqRl2pPkAe43ubdtWI96Wgxvn4g+2cBER8OHlUqYko
DLnUv1zeTU+ENipRGbrRqIvAGY0YL1DVHr91nhaXgWOAbTxh6jpo4COXubKuj3/AznQ9Yk90PMBS
GeSh9z9A74BOI+RJP0egf6oKd7k4Rm7eSOTUg6H2bjt2DII9gKaB+WzxJGakZexQl7HWGf7JOpiZ
6oNKa//qYi/Fw66x6vU2ckWhtZFmveRW6G5KIbsXmq9A/I4Oln/n4gNHZfGcIdUGvnpz8Skg5m1K
NzkxXFMHFpqkb3AnHDAkk17lkLIPLp8dNha2QfCDJd2ByuerC9/KBfxjkB+DF/Vvu9S23hPzN+4F
+9aFGCHW59WnFuq5lw7paDs0crv9ZNcNGvZT7+jp0+I15jOQd1Qxf38ngMAGhg1Fj39udkKhl05p
V14e2pVbnuNZQaRVQ+ok72blQBdyb9OhqoJrkWycw5G733SK7uYzcQYKBkbyrxWZ3hu3HcaLQUHw
y+9PikLzT5QNN/H2zpgh6ESJbuUhhYAqWNQkIatCp67QF+cgD9kDCYJ/gQeBL5vk029Sg1QZrSVO
miLs8yj9cyrb9UM/5WvkT5mXPWmTZ17ttils30wLhHrcyjpPPSXVgz39enFJG+C/o9nAE8e7fr+4
qVYqXloZRdgY2mSeyiQfsgCUm4SzLXp7pDa6N5zGaf6Z5kmVz/vhqmwYXTUG+e3I67LKlvyPxbb/
WsvY+O3HDd02rn3iUGmJuE30Rn5DGSFiH+qYcHFJRutTU+VHpG65PPfJOKNg8SV7JQDftnxJgJeT
MboJvQlkfL+wT9RbhQTDn+hHmOKkxvZwHlW06g++2uubiAY+bSB6SiBWgGzdL2PGW502Kab3iWo3
b1enTN9NXdW9tRezEdfRSDT98vhovH5OGdEmc6bWSR9/a5rhVC2JmWVSrkmEFVATKAKldrSDS39v
OSFAQbiUpXFqyvfzMiouu46Gfdg1ubi1VaWdl2Jw3ybYs10ojfafpCro7x9FGvdslJ8JH0u6OYpx
QoKirWSxSVrqfhZx9FZvwHQZJYJPLQK5/070S5+0oc0vaBkKv4bbXR580p8SC9utRDiNMoJJHEFf
+H7uEvAKDpVvmmZJ3p4yaN1vmmIqFn81mo4GbSZwWhIOoj+XlNPzGS+yQvxoRRUDGde7r6ONL7za
90Ub9HYzGlfX6YTMyvvV9te4MjUf0TeDlshMje3i9p51xnmj7q4KKobnunPN/CZiJHYu2ryC1/C0
pHJQsKpT0xcIxCoHX3tvT3Gxkzz9bF9tGUS1a05sA7pXlLyLaxR70TNx2lHFR4bO23WVYGzea1aQ
vOl+XQG1LBquGWlYK8oyXJfE9G4KscNnoae2d9H7UVWh5sf5R9DGyXDSMe56//uHB0lsKsu6AQl0
W85G5lD0hR5DlIhG8WQYihZMyAwfvJN7l4LkEEBnlcy2bXNuYJGHHkeiUHfFelqKeXiftTpK8kL8
SHMQPo8ntXeVUx+R5bqfkr3yLP8SjJZI25ASw5VQNe5zpTUMbIhi96m3NfvgbOxdC6AB5bngbX5F
ZwE6bXDiHHDscV4Hg2eBp0fFdT0njh1Lfepe3NZyGf54PMOdfi8TZH9CbSEAo8B1P8VhUepJragt
CKuZo5MLuug0z5H6RoDy/dcqupbOpbloV4uur+eTFpvRuVlX9x12ZQp9mFK4fz/+TXtnRiY0snJO
wrFtUhQoRrrtMsZhNyXGj0y45XtzjJ2DBd/5thBgSEPBlaIQvH08FVeBltImcehafRQ6E9o0nj4u
L3arHpkN7EwIJS+JiUSgSgJT7tcYwWoCPAXkxFx5n7Uht19yRN0PctC9+YAmJQ+EiU0jQL8fRBi5
3me9kYRwifqAEJAGgL42z9Y4qf+Ps/PYjRtp1/AVEWAOW7KzJMvZHm8IR+acirz685QXB252Q4T+
gYFZGDPVFVj1hTdsPJR3vkINxQOXZg6hKsnC9VB6nNVzI6Eu5qRq6NEv0/PU6/GTsyz691IF+P/y
gbg/Htm13Cnq83Lq/3yGo1PqyuLwMCs5MopJYn8t4RGcRkqVz6j/uhuP5b3tQrSMYjY5HTTa1XYp
tTeijxGjX9eqA41yTeyjdOk3Rrm3X7DJZXFJGnysUZ5NtGhdBevyIuYcMdrBrneVomsBTLB6I4O/
zalhKzAXiqL8m+ra9fpVKDbiYEIzPm6t+WeGGmUw8NadxJAPQa246aOD19RbeoJbPl13Jgnpm1OP
aLPUd1jdLtbsLhCg0SzD9m80fAFgAH0+r87emFHpbX1nd84JXT6KPLJwSHyxuq7t1pgRZpYsAnVO
DphAVH0wmMA3yqxTWr8tTX1DtePOUdEpypKy0d+T9szXK5sZxlKKpC4uS6xUgT2WxlE61uxfPv/3
VpH7A86aXEOYC9ej2IoFCXFJikvbmRS0o5igGNWKAID+liDGvaEAzhEqottFI3G1hAhiDR4+pcUF
ga7l+6jOURjQf7O/JpDyfr08rTtPnm6B0LUQs5PFuVVMOhKYmamF32qlT/mTJqa5DcKi0z8koZ6U
vtC1CkXVKj/+L8MS58MYAn25TiwGyU2uZwC0rSvKwR+4WGp/jHOLFN9UrKBFafoyowW05TF4b225
VKRUlHTmW9NPZsgb41/20CQGe5dgqvixNDBOLYSqv395jveGgnwoy+iSfrguSCqZpYuscHgM+tJC
1wV5et+pzXxfTAbIo5cHu3e9UGLlYYPzJ8Ge18dz6hG8LWzcPNTJsr90udB07KA652znrXVOl9o4
aZCGntIyNbdYwPcmijm61Mmg0EC97npsE8jsbPZkFJYL26VqzGWvNklzSBI32vjW790u/wy1bkHm
w5RHtdBoErtFeihTtztMvB9/FiPBsaiJw9d3VqmESvYQsBRUVNe1OEPpmjop8TAYtOlPYo7hY94l
WwkK/zeWaJU8SCEVklGwVFzWq+1DbiShqwDCJ6xjy/xYgD1fKh8CuwIRd9DVQ74kneOHoZ71AZI1
1oCBkKddoibMU98yyrIIHG1Q5qPduHYdzJGlvuvGzvjidEXk+FBq0hY3gkJYO9XMO/vtvGTtnwxm
UooHY+t9jDKrLE+ejajD0XAbsCddXFadryDnfck1DT94r8hCNYhLMf2x1dLFv6Vy1a+aXXr6LgIf
+W4cp/B9NtpLt5+o3NU7Wxda5XtpND4qwuv6Q+Olxle3VMS4M7MhaoIyN5ZilyPU4+06qxkHHw9e
RcFddVneCN2o7XM9DYDcJwWsfeDBa/1pdSRX70NodNwZoZ1pR71uO41C0kIVd0SLLpiTKsuDPlQc
4c9WTwd+AauIr+JclN0bmEYYFTe5m+Mc1FbiR4ESISrYFHpAo5SR+CwikX3ilnKW585zaEP5gPxz
6xcqlAIhiE6L/+vSJpnORW16x2KELHJWsCSK9kS0WhoYmerm+1DNM3uvFpGJB4UZ6Qb3WmIoQWWk
yZsFeEC+w5Sq+83tIewHPReJvo8UpVUesyktx0/pTKC/W1yzKN8uVdN9qNPGfkJ3Lyr8xZ5E+3a2
67j289ZevrpW5v2c7GU+eAIMnT8kgPpPima3zrFUmwLpw2kc3wxZqWdPUzeNkw/hFIQyudVEal9Y
WbRbinHskBCYzOWkYq0X+ZHKq7dH2t/Jd9o8mG1QTzbGiDUlqe6UqaNW+FFeN+au7b3koZynbvAh
gXpfKQdObtCL0vrUeFZX+jJwdp90ZZouVq1NOZrDlIAClYdGnMa4mhu/1NzCTDBH6QrN7ylsNjB8
6qnf5WCimrOWxXYT1DwWje+OUf+rMdH/88NcQfxuNGgwBx3+8+oD4Gzr86CEMVhMKy2DfChRW7Qz
WtL+jLdf9HYkocIC1LUb5XMpWt0OIvjUF6Xulg9GijD+2xJv4cUnaktHDqU3j2eRNO2nce6s3jfr
3vhSN/qiHVBgtas/OFrqRaBjxbFZN7q5X6l927pLQ4QXC3OtVeio24pdIadIiynN02kn8/qHufW6
H4tZur/t2ORIqYWb6X5J5faHUrs8aCGKSeHDbNYG3n9KhG3dMDagJtWwVOlvTAShL79Ad38lupek
WLD6KRlevwJIajZhEw9IX+LpeeHu0c5KqmoBYOr89WkWDziKpkDoQLGtCzoiFd2STw0a0I1XvROx
mM+aHk7kWu2Wp9rNrGAVyd4DgSzxJeTY61lBoS4jT4W0F05DuSvKaPGpf1kHXQm3fKnuxLEsH1Zm
FOkRvFnTOZN4qbrBLenINlPzS9pz/dQGGk2v3CZJk+JLo2OJ+Bmp3PWEogTRszSC+iiMkS+tXUTq
Ba6bWt+lFOzy+rDEkFL1UgENn4r1aGZfG7NXkvVksOkfvcSYjiPQd3G0DUGk2XiJOJtjqe0rVRNb
H869vSOFpA5EQoJC6Oq7KRvgcaAq0ovV4RVZ9Gar+jrjnkul71+vbOv99eGQ/ln0dNba/KWdqH28
UP7TNXj5mc6t4vbi2OE5srGmd0J2WSuRdSJatDRIr3ewzkSUOS2MLGsojLeg8cOPXuO5PwvqVR+a
TvvVinreGPNmKSUTy6BDymo6lDhXIV6XuZPTQCXCnGtOgk7C4OtESfezYv14+XzelFH52DgrQGz4
8GjnrhL/KtfVfhZucYmjfOQlEF7xjtvLBnPopf3Xeqy945B1FU/xLD7n+Tgbu5d/wU0sxi8Ai+HS
DpZs7vWZxWN0NjFY5ReEbRngXc/T1S2Tsctr7/sYOcbedUUehGG5Rda6iW7lRQNfilIE0GlW/Hpn
Ky2Jp6jhCp3VUOwVoyz2eV2PRytzlkc9seatos7fgtRV3ClHpJtPR45W2Q2ACsucGXiuQydSX8LR
1yeo5DhDT1a0M42+5YEMG7fyCV0kr7Ipm/wyzWn7Tc/S6p2KF9RH3UrMebfMMBdP44Cctl8mVhef
DK9xPhVdZ0+4RtTZN1AC+X+5HoJZmgUPxX7UK23ZT42x/CyFgrZmPYaAGvRk1HIc+NpW/8yXNPQ+
gFcxvmtjinZ7p4NWSpcNhr1P/GNTXwOd918TRZbwyQucJMCoNPV8voGx96MKq5g3dGCzDy3yTKGv
ze705eXjcnNts4QIQ4BXl8VSOnTXmxaqSoM/KvL6NeCvwCQUOblIMG4cyrujSIKrtHRAzXv1AapO
iomWmhcXNe91bs9EeWqLZktE8hYMwWRozSDOQuHNuqmSJqgM2zlY0svihMkxz8NpT+Cj7kSSDuy/
FgZxrpvPcdInmNVZy7e4dYxnJLO2pHtuLjn5QyhKEAKi4HUDiLKnUCoZgspIMnPe42TEE6J09KZV
Q+wyV+FMcuVuxBX3vnyqdDAs+AODcHWzVrPqLRIEQjEkKn9HVjGeUyVyHZ9E0zmEZmV+gyKWPoXI
dm9Riu/csHLFmTR3DpfP6hhxtGo+srq82MM8PbRqPoIzC3FYG71xo010dygA3ajoMBo9yesTmyo1
eZ+ELCEa7VLrVCL4FcgFiGxxDy9/HHe2kYBQRT+PxwrSgTzW/1SNSSciY0ap5zJ3XnWczay+1Jlj
7zX6jUHdxNWD6oTlxqB35gcaS+fc0FIBQaRfD9oajU2IvhQXJLH7bwbGlsekHaDuJfribCHq/kKv
Vlcoeh+E57IZBip6dWlTQSOVGDk0Lfmj346WdrbbtvC5EtAsTmYVL5ky3bfZ4P6Z6Jvt6gSsXWar
3SmF2HZUysU6Uw7rpTjk4oeNuqVjdOdJdanGEvbxdNOcXO33iGaQJgTPSmI5QJniocPDWy/m9AFr
tOojzkHd1wXc8EFkqEOht5HPp5ePwZ2HDcdJ3C/5pmBirIOjxgXu0pJzXxY9sx/UwXqLhQVCmFMB
vwcPlI1o5d5wkrLA200ZlVf8+gDUdlMutJ2LS+1qyie36pAesAqEPusx3y/O3IuNAW9RNtL5TsKq
pVWHlHS7HrEb69LLix6samjXb8ARRfuir2N0l6ws/Q/7oumQN33tBEbpzR/DPh3P8A+rny8v872D
zyYT8iIsDv959UjoQsnbwgRkU9hd8lDASEQmd2z8XimSjffo7hJLRhr1RhKWNXi9yNWlcbOpuLj4
M+2dKPGOKKbkJ6+OnId+aZ3/Xj81ivyAFvAFYZlX16Mei3qa7AFKbBR33xjJWmDDpuYnaxwhWL48
2L3JyVoEoCkpBbg+rtKzOsLviix2KZpjpmXLUWv05lgBkQkGR8T/w+QkPAHsncSfrTlKuVZmTrjg
pVDzpRyXsHw/ekLsE9M2P788s3sn5N+RVssIqkSLFsKhS0/HdQcsLKMARgEOG9qtyundoRCTwi9b
fhtrjQwdgk3saSSac1dXfhVP1VPe9RhPiST+9D/MykRSkLIoJf116WGmNYSnL+ioVC37S+Lwse8q
NxPUhnVqIy8PdicS+yvPSvuAJIzjeP2pZ9TMVMpF6WWIoyGYXGN+iGt32QhF7q0eWF8WD4qXNCO8
HmXq7MTsgaYiC70Yn9Ilzvait5ZDvXRbud0t/JPLi3eLsg2pK1f0akbhgCRjGYO2Nb1ej/apHtqC
6mhqHsYURjkQIbeAcq1A9PWr0muHY1UVKNRmGb6duCQVhU97eDgTPL26JiJ/mgwd5C1O8Ut+qf/E
D2PukeQ2dBO7KEczKXaaCyibLXTdnbiPQwrLjXSTzH2tK4THuJ2KBrM0CN4o0apd7Jvu3J2t0Y73
sUsNOWnG7ohZ0tY1em+bJewfBCH8aS7t6/kVdg4CigcXybA0gUOizieILlmQi6w6vP7cIqAMPggG
AI/Uaik7W2CRJXeZ0B/+8Nyj9Dk6W8DLuy8h2auE+8MjVtcqxnSaY9E5+IAloTfs0y5dqOaq8YfZ
WNIDJU7aFag39XsjWygfTEOHJ7NTbfBl7m0ozRqCHXIYdnX1HLdjlJahTjegBC79MNkN3QzbUd4W
SfVjCoX63UOs7dtI72Hj5bh3OSA2J4MOicBaGzrooWsrhlfnF6GO9pPTT8kXyQPeeHzvTU++Szw3
VGRu1PfxftDLrC7A9Nrt8LGJwueFPgICiJ2K+oO2HMHUCN8T2ZZR/L3jKjG8BtY3siu2WtfexGjH
7RF1sgpLfSq0uaj90HN60wejpP94+cDKA7kOrGHh/LVeJhVcG13bbecuasFg/BjotEYy1UeympAY
uY3NYxmCxt/YvrtDIpODgxP1Cux7rz/HuM4jlDi5bmgqme8bTfmVidz7g09XTPo7jO1GO/PeccGQ
+P/HWwVsbRzqoyfb4H2ujblf6v38w1v0/6F4ANQVqjlIeg7nmrtGCR1GY2yAAKkq5UlpoCiTqr0+
iIGowesLIklyF1ZzUZ2s5XMmQsM5+JthZVj9uoMdAHisXv824iBGmYKTL3Uq9etdUkOzNdIeWcdh
KKrPfeVSIyorOHj5bP8P7zDSAOCP8Mx1GUru4L8PED11Y8gpe7loEXyoncx6jtM63DlidE4vn/d7
Vydj4QMnKx4SBX09Fpr+Ks1f9BzHWB/HEzJNlOFmJbV3dpLb2k6x7UTzrXKwdT9u+7b0Ewyf8l2B
m9tWT/9eJQgRBlmPlDVQqlvXPwbDjVKxOyTVrM4coJ3M+vCnyOrqR6s29aNItfCg5V0DeR+DtT14
sfGsG+Wg+RMIvI377s6145HAAhShBi0D8+vfMndt7Soa8bFux9GXoZ21wJqq9pLn0bx/eRO2hlqd
4go75HHxAEvFOJ0G1TA0OxSrijeKUWwljXdqI1AGHKQnSLMB36y2uzMwDe5kLB5nGrglB2qCiNPk
7Ik+OzaA1k5zvIWfuL1wQC+B/pbldXoi6yBA6EnTp2VLbVuE2LOFkfWRlFHdkgOWG3J9dTMMuE5S
KL4ZHsPrDctMGi5zDCTLVvr0V582Qxg4vWod3VBQX0YE82xZlO8TF3fCV9/hjI10kmxEEoasS05G
HDnW4lHCHEd33idRYjx1k1LuQqW0H5Ou29ItuH0zJCqMFhNkBXyj1swWPWsqgzeX6kpca35Xa+GT
PsXZG90YbfBT2OO8fELvbSE4LemzigwSbNHrtS1t4fVdAy22C0fnw6Bo2Zte1ZqNUW6/A7CySMbJ
/qpM8Fd3bGJSQrDRYLhMZBw/keoND9kQiydDzTYU6u6ORFkbWgfJDvnH9XzMMI6LWS/ZL6tX30b6
nEE4m+dD1sRbOJt7S4eAzv8PtZoUsBG4zAYYvgqvpHMnhPaYiHoLunrvQECWka0yafK2BpWmAzEv
MT8Kx3PdB+WkOKmPnUT0kNhDd+z4b969fCJuLxLKPTYASOSwCT7XmDa7M7Rwgh95abVG+HbsALFB
MuEU9lkb+04v0Q51523dX38nsv7KTakOAoON3uDaJFmQuQ3kKcVlSuceXIhD5OT3uIVrwSji8mPd
ZBq3pwoKxQiHSyYG5RHUOlZROER+gUptf0dXNWtp8hVpgaJSOG6crVtkPfxbaD4kdUSQMvy5Plyu
nlk4+5k0Z8CBvEdBKjtM7Rh+REpsfMRIejkB78LaOi8rvylc1Uem2QiisXOf8sqJNz6qv6oH6xXj
d6BJTR30tjBpqSChkn6EYg53v/QHuwiRd8sM8zIVk9v6Q2yVyQ73w2I+KFNVVztXIPvpJ5qRuwGQ
JrPw3bC13QD6NnbUE9ZR4fO0aHEbVLotZt8pFnBXSexS1Bd9q6sbU5C3y3oGXHOARXEFlpra1wsa
N25cJZ5dXDyqBHuTutFhQFEocAa3fdJD1Hzo1XwfY1RC4HJt6dfe+bQs6gC0gyQ2Ftjq9egY83qY
qOsQk8dWeZ7UsT9oVm4d22qm9ea6WxKPf0k7q+laJObUzWkk0FNYnR++K6WMIoxqSizszgU1wX0Y
mY8Ig+4FBZKjl7nLA9zs5jDMy/RQdq6GM9EIzTJQGz19O9Rq+yEO3S3g+s02UGQGtwsmSPJ8bjg4
VWljJ09H84zf7NemNYu3UN9t2Xq1Tm3dFs/G0gIJU5dcgrOs8ysvHKoH1L7okoNtlWDv622oq9HG
KETYZ0+BFFYBInumfzQ+sYziUOjYkVJA3WJF/00ur/aCKjM1ErgHUvIcOML1qML1FjdVU+/smQgP
PnLLw1brpszMHkxLeJ8RnXYvxpIPiW+3bvN2ZPFtH3P7NN5lyO09c65U5RR6M93DJcyiDyWn+Y1q
o466mN3ywFOub8XRNyeWH43i9196DxjGNbucYrUQeaW457GJv6R4uh1NJ8oOHZdV0HdmsxG+3hmO
8icwXNIImvprQW58+LowBjZ9Rq9RvA+drgvoEuMSPkfKD7dpP772IMCWomotNcUolq97364TqaOJ
I+y5MkqDplYWDo/GqH9V8tB8W6BdeQIW2h9fHvQmYECQAECRDLcAHSOHvDoHRd2M0iDiDIxpPrtm
4wbmjC7eNCHL9/JQ8iCvjhwJEFcO0oZQqNeSf+NQiSjsBEfORoFu56L6GJ1M0Bm/Xh7ndttMInIg
xjzhUhFuFQONFl8T9Srn3Ey5u0sBEZydAeBQuCTJoa8bbeOY3F4fklEvOeFUBQARre7RXp/cptA7
92wNUfvOy6r+1ACqOEVWXV004Y2+4lTVG1egeD4bxVYJ/SZgwSuK3IPrgH4Hqa7c4X+S6sbMPXXp
NedcGGr4jNRC/h+ty4FRrdL6hiQfr7TnNNHu5VW+PTh/lUHozsFpowoqf9Y/ww5tj3Y8hItz7CjL
ES8pQNRATA7kEunGwbmzodC1KRmokk4LpuB6qKiIUAM1RoXPXv0EWls/T4nqHAiiyt1Yi/zzyzO7
MxwlA755qRcLbmi1oKiIFhV9Mz4Ju50KH/ZX99/kZskbURXI8U/zq5FKbJtJkQegEtZDxJ3X85s7
+HSUBLyzO5XuB6WpVT9Fi/UrGHQ6PFr75+X53TkwyDKg50yqDGZh/QwPWAGTtGreOZTp1QT59M2c
DdqzoTiN33racF5UYzi8POhNEivnyPXGQZGM7XUiCScFiMrSeue+ML3oGOFzVvteIaEfC0ij7Fyh
QfHNykvte1W0/ZY58O3dw/CyBIPeFKm0Lf/+n9OKiugw2TZXecukD7NrZKeQSW7U0u6NIkULJZgW
1I+5OjluahhD2LveuWkb80uD+uWlSqKtAuSdL0/2lbhBwUnRyVmP0ppmRBUeqbPZ6/aNV4PmCw3V
JznfenDvTOhqKPmp/LNsRdSJyFMgrjpJSdVf6fT9UGdbkfzdUUzOPnkXu7MuQUYVx96M0IJ1+qXZ
acOsn43BDXcvn8C7o0juCUxS5HXW5WgR196kaEhnInu7nDWRAZyPli1PwXubA2BVBVEqI5R1D0qL
NK1oWoQejbT8vPRhfixaLQkax542kgeeGFb/+kElcte5NSB00xa+1Z9qJl0kuBR3k+s8O1UTfR0N
xX7WFjVO/cHIUBdKysQU/lQVCKyBDdHzz+VowTEPx8G+VHMcgxg2p+SEqAe+CybVyedYydM/mR5B
COGTBkgsaWXZU2KjHLaL00H9qVaxPfjwNvT3Tu8A3yyp78UAu0bzKXaLfPYLkzqqnxHS4pus4PLh
gOdNAq9PRv2Qa32jf+TiLeiwoMMz7lEhdwg080JNd1WDR2CA1ypt0tmp7Lf2kpWqP9eKk++VyeRl
8wbN/WW6mVpDZYh4b7JWmG/deUBGu4sWb/HjqVnmNwS51oPVtahFjsJVv1fCS//EseG8g/EbhWR8
GNX4Nv4nv802L9/nOXJzx5Lb/xnNorDaTbYDBlMdlMwIRrxfvqRKWX3rxqHwgsmyCneXj3U4+cvs
xB8zF5rNroeLtzdCdxpO4SDsJxziy/GdvbjGh9ryBJl5Fxpf0x5WBnVnQ4J34kzZT4MhIt9GiFE5
ZFrSPBZi6pJgypTsW4JiVXIq0f0SvtNprXfAjzouA9dTGoCkeJBaMGIEemODbjXPWJxpzS4UvV6D
oCwa87x0UfFrwSH+S4VGfIMJYwzpRUmWofGtrndt387iUdnBMXOGIK34x3cVq37GaljJdk0IgXhn
E7up7JStUJfoeYXfzC1gqN3kzMaDUziifVLAQXXvushQf5fVohlB1iBm649NszRv9TDLjqldYbQR
Af5SfEAv7c+azR6DacnCNGi6EhaJ6Yrq3eKIyfGt1Gvak6LrzR/4+Xl8bhmS/dCh1/hW4qbeWzut
dfV5HG2KNWQn3SMXLsICQOJqMKxO7nzHJyXOoE2NRfo+hGlabSg43HyFPGe4jBH58cDg6rQK/0Iz
LsbYxEdHyd0OXXUtfNeFw/D+lbfX31Fk8AN4nDt/dRN7RrsodubyrQ96vVOQmHpjF+n465WjcGER
gRChS3L1jaOGnTSaCnUuucx9ND1oRhfiG1+2GxnvvTuSuAN/EB3LB56x61dl5vESmK8g3TJMyQ7u
0kIDe0h3bThtOQHdG8pDAhC7SkgLCLRcD4XjIKKgSY7M+KJgckQqBfIjyY6kdd0GJ/3OUICbaECg
NCY7EKu+iqp31WSljXIO094I0qYtDnVjR49GP3pbcCC526ubn2MgS4VQb+HfriLi3rKxegOnjXOF
OeztWc32VmXl35Uiyh8nzZzajRD85pATycMjIAdmRGBccvL/BAI5tF69GsvwvDid2BX4SOwaroyt
CuPdYYDOgzSUgrHr8n8PADrHy5UAitBwlzeDF2DA2wYuYha+PenmT2tss5M9F8ausKPqYWzmH9i1
5LtoscvTVOtD0LfVeHr5s7gTMfO+0lsm5eH7WwfoUsfMiNG5Pnd2jSZ+5MWA7xsVBR+3+mbOtnUk
wNyCmNw5TyQ7ABL+iptzwVwvecjluuRgpc8DVeFdmGjNYVwiuvaD4mxcYbfHiZMk26R0s1j5NQVs
Xty2wpxEP2tRlA9+HIkw+dyq0JynMu6S79UUbik43M6ONiqcSer6KBCjiHU9u6iENyu6UTsnYnJ3
LZKW+1AHkp6Wzbh7efduDxVRJRQQ4kuJyVrPLnRBr5pYUJxJv6z/xijsPxP7b41ys4ZMBBsDwEA4
dEnAyvWEbLROh1KqlSAyDiQ5UtNx71pUHJKmNH2Pt2rjk7xZQV4EGtt0PWX2DZbzesBJjXFT7WG4
RSnM0l5RjQckxpYggmmzkdfcmZusgQFF4ISwXaurzRlDBe4HZi5F1BSnJiuzfZv3/bGp1DqAj7tZ
nZT319X9Jucm68TQxSVpSL+eG00Fy+6TKbuYfZLPuwZJH2WXoXH/rlDSpf2t63Xz21XE8HGeU7jd
Vimc0+BI/8GXz869RQbLRl2MXwKub/VUjUNjDXWJPIVpVdj/NvOv3JnLXZkYW3Z8mFbdTFpup0TL
yI2FVHg96Ro98Nlt6BKm5ug2e0zH7YOuRqEd9DEyIP4saudPVvYaEWLep66vmoXjHowqrNMAqxbn
k06DNtpRQU7CnZjwUfLJGgRxWuVUfmboXbOLByeTZsaV/pwg2CCw5q5IE9CXNrOD0k3WW6/Fs/qY
dWgQ7BwIwI+WN0f60aPf453VCJuYR4NH1QwKYA0EY57Qf9l9a3UHzEOmr06liflUo7Pk7ENKyf+V
eEglsODzbjn0Rp4fFm0a6e22leWcpQZBfdC8dHZ39kjz4EEZOsLcyJlac2eZeeIFqjINyJ50vRru
40qAN9dIL74VUNArDEKKJvXpqhnWLnGVXvdb02s/dB30ecJUF1wHCpGOFlThQHUKTwEDdTRnpJen
iL4KfcWzZ9038yjT/hNFZVcwKbqcDxhXiR9W0iZhQASZ/YxodpqHMvG8r3CCIUJ5UZk/dJoXtseW
KLkKctPu4sOAesOPrNDC/AC9vX+vZfWQ4vORVMIv4UvmfmUMxuO0LNPyYNReHD15meKOQQhY46s1
JTaJUOygXV542fIQq/OU71zkgfpgVFtD8c0hrH712BnjClmhM7nTkjBTYP0b9aPr5dkYIFg0m34q
IuP3khfFt6zvjQd8Zappr+eR6HzHSaPmlGadesK5Ve39wSsAw0yl8ku30c90tdb6Nk+ecspGPf8x
tF3ztS273oNA8x4tpmoIE/OUh4b3YVjqIdlPQpuREeW9hgdPXFr68ZKOv9n05ik1hkV7q+aLbe9d
fRzyd5io4YQ7Qsxtd42uzB/HREBZK/JxPCrpnBh7Myx6VD7qxHtGOEtpUDOYEifo7aXfF66exudy
MMIqAFtXf8tzKPa+mbRWf+i8Rc1Ojh2avytRe82OspACojbuzGyXDwv0R5FZ4aFRo7oMdDB4ya7s
hogjoCqinf1JE937EFEIaR1fGc2jGpF5+n3ZWc5uUkMj83GtRMJALEp/ssd88U50u1D/FLgIPzdK
bPI12NP7pQq9p64y1Q9zTC/+VEd9nvjFaOef6OrmM7tpRu2+6V03OnaO0X2DGwU7sIZpO36P9GXS
doXXaKSu2Ww1xziBXVIkXZv5S99UcRBrbj3t3HosTiLR6nZHmKC/77XYWt54iuj+ayvb++FgZqE8
iGVU+4c4jshPlSipHqbYjt191KcTuCdh5JoPo6Z/bjMjh2aLKIFynBU0ymCnht4nvPvE9AFhQpZS
TznhfJ+EIc8VQW7/QRPksu8WveyiYMgRXL+wKzq8jKX/EqL9Zh3Ncqk/1lXbLBtP+y3aGoEWSpm8
ftCGIMXIl+ufuHQcHauq6hDvyN5pxLEoE9vzjUb16r1Th2XoG1QUnXctjka/3b7Wsl3vURfBiyyE
UJlnLtTbPrYdP9IUa4uFJi/s61eMH0eCK8G70N3X9gc90r9op6KBi+2ptYczSadsauyjwb147Cni
fULAcgmyKT5q8Zb3wu2bLfMdDI15rqGMrV08HWPCVKsGtdsoVvUJY1bFj1Kl98PCyDIfCXz1tfkP
W0HPGKs1ghGJfr/eCjOdlg5Ruww9Y5h2Y0n1AsKH4mMUvdVJvrewxCHc6Swq4OhVPNKDglDRTAUU
UqFnFg0QZDxoWZj+6O6XqrLtT7zZ47lOIhhqihJtpfy3UQFtFk4b9T2yMMzFr6eK+IpndJZNeBKl
2qVebPNITUg5VljNbQQgN6kHq0rTnD9wipFVWwUFKI3MFEuYKhaQ4uAWWv7GLpEcmya6kH4cUoiq
umWrK3hvVI4tTReIT1JB9nqCmLypodIDnhSWFX4e40gJsDAI/ayfiqehThcZR9QbBc17q/rPoGs5
IliTjqOmeNEvaMgeLYRbH6ZGUvyaTcnam5RAXht0CKE10oo019KCIOqawYVydRmFToBBRv+shln7
WuD831EQMKAYAJB37YFoxAMEtpAJUbXU32NCWBy60SoD1E1Mza9EYR/TePqqaJ23fzlsvTc/2AlS
qA7hZioE1/tXxxSL8HLLLlhKZ29SdMe/OYn1P41CS4dtQR36xg61GDMldKhKXUaq9RCs2oEw2ctf
m3yzin8V3Ck2UsNZGx64BQAWqOhA9JokEKHIUW0fzH2etKj5LJ29H6tXE23lkHzgrCCMGbhk18vn
VCCKQB3Cxyum6dAnmGnVXRvvANO0Z2dxkt1opvPG8b+3Z9SNWEueDBBWq5pOWVd/XStQDxBd+HnQ
M/Mdxd8tRcF7HxkAAzph3JGQdNbNcc1IlhaZ4ksumiIAQqUFiPY07wezGo8vH0J5C6+fPzJi7mip
JMh416tItg2gFZ+FC6kD4hPTUGOJ1mbwG5BlCv0e2zuQ0FV+yIwk+vry2PcuMExHEX/gXFJlXO1g
ldDr6wYA13hsOkFX9w5NeFPsc6cnWRZJpgQE++q3l0e9s7gwHf6+t1J1RpW/6p9opChiFLom3lyl
TtzHXEFvoXGU9BtK6Vtd/3tDkZWiBEPFEYr76gmMFbcn52Vxl8XMgnHGikMzinI34Fm1kf3fOZic
SEl0ks8dT/v1rAw37EyR44Kll9pzQv3toUWqaaP0d3c+vKjogduGrKRfD4IhI2fI0hkkc/9goRB/
JAvrjlA3y9ffJxQwwQwCugN1t0Y+1YqVRLmuYA4fDu1TjIdpQGGd9DMLf2c67lSO4obn1x8McD2A
iXDiVlHaup5dmOFHk0FDu4S9nj7NIrfehcUyCb/PxJRsFIbu7BfXl6zW0iKm4y2X+p9TiNqB4UUT
8s76/3F2Hr1xI+sa/kUEmMOWZEdZlpx9vCHsY5s5Z/76+5Q2100RTeisZjDAqLqKFb7wBjOVvVGL
4qOmNHs0v40PptKSJOrmIoE5strrs5kuJZ3aBO906UfaFrk/Sbl6QXh5/Hh/8cQ9sbpHVNoSonOL
1zeAtdv5gBUs6UnM4bWtzP5PSOFk4fFsFJADKvBgV3Shws8OoWfrowO3TD4ZobnH1tpaVarfgEKE
NSvMkttfoQxaDUO7CDEbN2cU+qLwqEvlHoVxYxTskgR2ic1OZ3f17bqlnCgz0q9IEEJ4cMYpMjwr
qey9WGtzHOhgoswkOjGrNQX0MXUmWnqQsmMFs9ksfMrgq+48aWJbr74cmEqKWvQpCCbXzAXFTk11
zCXpovZ54dEGdvAPVxaqCrX63q4S1YvQcX8OAafthF4bu5O3hXQEbCVk1HXopRqRPMTIKV/jMEAa
z5CCAyphtt+HS7ST92wspQAUcG3xyZA7WdUqQ20YVYJz/GTRR3huRkv5aYBN3hll40EDAQVsAblj
dGxfjAj+OdRLXMe91AfhtbSxqzwodaj+MVLTQVRoyhr7SJm4mi5lSKH57TczIH+BbqMAzM28uv6z
YmhKWwVu0o3UU5wobfx4Xip/KqTo7dckPEzTgC3BFY0S0O0ZG5U2zoDKId1exViqUs4tgEGG8RH7
JPV/mBYfC3F6Yd0FyfZ2rHRIsVUIrBD1xLDHwCWLzPMM1ZWmdVyMe1zIrf1IvgrcCtEQcWnejjY2
htNIcRtf05rkzUIGyh/rwPDtWNprVm3tR5JjQCE4pwkzptuhbFXp7ExdaEQUQfhIAWo+Sdr49/6d
/JpeJ9RxKYjDrxMfan3ASqcxRpNyC6KpUXVItLT5gDAVJu/NqB2mpKt9cgNMThPJPATxaKAEOr8Z
a8NvEPoLSG7xzmnr4nwUW30iBxTnRzmvL5lWKydtRL+9Dtt5Z7dsLSoJgbjNiBi4Km4XFWqAIycF
4q1pFnVne0rm05Ta8Q6DdXNVUaMTKEfUwtict8OQjtDFhbVwlStF9aNStY7lki+uBaPd6+U+80cE
IL0SrRu3mfv8Qx3obyYriVXVKNMJCXAd2fjb3xDP85CFchVD28VUJKb7BKazHF1wNdnOqm6dCqJX
mnNo/AP8Wr1CERbRVd82uJ1PIQ5h/WwhNTY1P+Z2tz23OZTI9wHpitbSala1pUW6AZX9Cn8+OaiI
r/naFEO1jrU9ZOxrtif6HDw6wnCN6om2DpgL5B80J1PyK25mi1+kU+ROuVx4tVaMvlVMGoVTQ3Yt
2hLvg7iHAEpf8WQuqLDcP6Viu6zeXzqDAB+5TLnm1r4TthGGUqchpBNpduS2wVxe1SaRTjzC9qfc
CGf//ngbi8x4lAKAkZD3rWuOstQnoSozXl8tOQZvttq906iyPoMXC3b2jvhg67kBuQEMI5DrtCVv
t+mgVyOkCUG+BAiQ+AahoI8UglOgkJDm/Ac9TU7I7Vqf7s9xI6YB8wzvCCMFEul16Ug2Sq1CyhZe
cdUlhyiIAj/R5OxJG9ALKJSkpbHRy09Flo9vj2lEs5xLAOtvkEarN2TKcwl+hIEOQzdOvhFGkY8x
Y3aY8l1z4q2LiBoEUH2h2wgUY7W6rTkjJ5bha053UK9dKzanQ6Uq0zEpTBP5AE2FpGOW1lWVAH35
5VT35kPtaP23+6u9ce9SUMaqmNRQFJdXx7ZMF22uTAp1Ua46j2hT6I9dlcSH/2EU4TSkAnDhPhL7
+p/gChPPwZpo7Vy7qTJ9R1ky35Jh2d4fZeN0EAT//yiry70Is5rnii66SoXnsyL341ENZyH6sivW
unHwqUKI+QjmJA/K7YRUbR4amYrmVU/z4oBMlkWVJwo8wc13Y0beSTk3DsXNeKvPBLI2qlpRL07H
Mf8Jdzf8okIbOlUEIhc9KeLE7RSjoN1n9sWX+8u6dd3C3IXwQRMD6PVasKisk3ZuJQSmAICGEb3g
MLskXWp/ozWEI+DYI23ltmCLfHkOQn6Jk2nvjLBcHiHG5Hs4kK2vTEsCdwvKT2CNV3sp0RdyBez5
rrzPCPhbNMceUaJuKlfXxv7z/blvfWcgQmSKdAiwYFs9oPQ7Js2hO42OT/WjoIx2jBKkm2E/xn6m
TG+GJKHbgGIJdy7FXia3uoFIsWsAqjOiyrFTXSNdb73E0iU/Ck1jB5K0taMA7sHNVuh7c65XOziq
gzHScNTVGprkIEaD6MMolQipRz2ohdEKgX00sRlMPpCmdGdPbawrMSWFGuqXMJbWKG7ayvNkIC14
lePFBG1R/5FnZG8Mteo/JFaS7RyfjT2DZCxhLE/Zyx10O1ll1Ow5A4F8HZqhe0alSf9bh2P9n2qQ
+j0k3+ZY9AS5UBHdQnDjdizbWNIIax5UUixjelcEpnEBzmRcegMJ6fu7c2so3WKrQKKhnr6u6RWB
6GwpXHhRN0TvF2lcjmaYD58TqVZP94faeCcIRNkrHDjqemt5m7QYTbkMUJrIJiN5nsAGn+nb/w/f
idjREtgk5JheEQKVgLpybcsChFtH/5nbrvY6cBePQ99qOxN67SwI4gjBMsQlAAFy1lZHW0JOLgmQ
XriO9mJJ4Jcrqzngi647xwmkROxpTZ70Hpwz4DIYu5q/gkJH7DdpNPlHt2DOTP5QzgBDDSX93OYT
/0vUjSaOKdLQoumbhfx7Z8wGtM6RYNXKczs5aDz9ji9bbWJ5TuRIsY8FERs+LHPtD57WY3KUjaBF
/rOzAWDc/4ob7Xw4qTASkWpjZ3IgVptzNrQmHtH91ssq/U6bLDPcMV4WAP2o9B5g90AdSpoUHl/n
SKMbE4x+Ddq2fF/jlaC6LbtA9dohi/ZChI29LKBoJNUv+Kz15wAv1APeh2uB2mt9gHQ2Hxx0MZ+i
dny+vwgbNx8YJGqAQiyGivvqkpXsNGgbtNzRilERYCbDP9mTmZ7wlCjxk8xzT+vDyZVbbOvuj7xx
69EM5V5QSOkV3tLb1e+trglytWT1hyQ/JKyHW6fpeEq6sHPzQt6Tzt04tFSVOK46jyXounXlLApm
TKbAgfemHh7KMli+g/t3Pt2f1daXA2fKK4KpDlf6alZYOEYLCLn4GixQCJNBHT9KI7J76APv5QZb
Q5Fokf7Ac6NfvwqDJOqMpFwyBYnGLP06DpsjNJbMTREY2PlWW7tEZB8q9WhuonWWjinmOMtqgJuM
nkjjyew0IFp9336rdbk7pPUMFSafkvwDdNgq3Dmnm/Nkp4AEJ8AEEH67UepRsZYwsRk8An+GsOb0
nzyY3veBVX98+8cDeU3PRGAg0FS/HYneAshgw0D/QAoTxBRD3UMZVfdmpdw74Vu7n0f/ZTRqH2vN
6G58QQTMMWJFc+6ZcHp/ZkEme4YTzu+smirM/am9vLSrDFZY14F0h/ct8Mm3c8MAzQRCiGSRNUbG
d20u1G814MwPMuDJb0aVR5+nrMZRKLaaaEA1PlD/lqBfP+FAV8ie3FvS7BGPYa5pDXVxmRz6Ma7d
YvM34lzaHfvEGn4ORmtXgJ7qCTrWZNS536il8aAvhf5mGQVeLCqBggdD9Qg/xtv5QKMfdCSJkmvR
2wNIACn/XalV/Ku0kmbw9EW3KSI16uQvRCdftNFul51Hc+tCwfwSoAB6haK7d/sLWsOerKa2UCBY
jPKbZtLcLtNw2umHir+y/m5AKwQU4cX3YzVPeEzdYAgqjtTMBXi4uD1Ncf7Fcab6DCa18RwnVs/3
N8vWiYPODkcSrj5FudUltliK3gY6DcTBkn7BilIeqzSJzmrW9Tt1la1jwOWFMoTo2b9awyWkjkFA
CJ1pkaUftqQrP7U2S0NU4Zby3dgWe0ptWzcZTXq+F5sH5tFqapGDY4lpCHfxqKmeOBKz58QYZFWS
rbtyNXZftVaaD1nG3r2/qK8/pFDAEMkTVUEuM7Ho/6T9rQZjpyy5rjtnzA64RY9gc+3pYOMJ6009
Npx1bkRv3j0MioIvVU8yKWctBUdbDwO0gefdqc0afbdU97IlVHFmyownQ25D35FDLIfuT/W1dg+x
C4aVNOOgC1GdXB2NsEYnj7SQjMZIrK9gJYvQNRBVD3xDGYo/UpnJE1YQafJ5IdD4aQFwx7uQrn/s
dWpOpEeHL8923pHX55UfBZ8AAgiJJU/Z7QdQyqmUsp54Ws777qwNiOSaDczE+3N/vaOpaqBeilKB
EGxcE2nwWQdwVRLWOEFuXA1tqb4XfR4+j6lGB77XnXzPvub1lmZEYF8MRloHxeV2Xr2Sx3YvcROm
USw95BnFXkfOpgM5pXzKZW0+9mGpP+jI/+yEBa/vCTGyoIURQXOaVncTBAI4kD1defCBgLsHMFJN
zWshKWgy3V/WrUmqVNzg1lCLRE3mdpK11iY5nEriqjDKLxFw/tgrAkfSfTuTCpzi5sD+Wgdt9ZAs
qLjubJ2tj0oNgm/KvhFOT7ejh0loJnqFlWCtza03Z3H6wQqtyF3KMTnpahqd7s/2RcXj9taHco/U
BQ+2hWTO2g4cXPEc16XwcB605DFWu7GEElwVHbD5BkV46BJ5w8cFJ+8tpV1hJEd38aeVOq19kJRG
zX7SmZu/Z1PkPNhR3VXfFs2GSxuN8fh+0JbO/jbEo9QdqpEi2tlM4+B7aAGx8xD8g+9GvmdI58ZM
p+CEQXGcioK+4viRjkfecaqdVjvkA6wgJF6DonUpXfSau3RD/TiaQ9LhThWYyIOpSvCQpwMI8tJe
zG+0kO3QlaO6ECyIUn8Mqj6SPZhEQ4WkQFd+zKwY1cxxkrTy4JR1Hh+aBdi7a2UNNbSQdwi3Cz0b
BKZZQ5BsoDomMfu4hEsBbg6Tr37WJs+YzeGXAU9J9UdjsmhLNkPGiY/t2fKKdsFvVjW6BoJdK9Eo
WXAIB2w/DanpVosxqH7WBqZ9VPs4UtyskvPpOgC3r65Sgm36sUcovz4TN2lf8qKS+8ccFH/l19Mg
P8u05WO3D8wh8pduVLSP93fH1rETHic0e4j6X7V3ezQfeCnokc9JqPmUebAuJBw71WPX7Txam0OR
6MJqBFGBbtTtxu9oTdSxmdEjd5b8OEhc0+iwBA9tKX++P6mtI0YJWdgG0rmmf3Q7kgGpfcnjgWYk
EhOa2zdm8pGg3zx1k939Mmp5D9Mm/uD6iGFKIHyVRdVjHex31jKMZV3DPs6twnClIKyxfZQ4UztX
19bMeHyhVuLSy1FezUw2e5O2Avbbi5w03kgP1e+VunORTR0Ipudp57La+magIMUiUv7Hd+h2JadA
R8fbxmFHk5fqhNVS7Zfp0H7saUge7n+0zaHolJAzISVG9+Z2qJAXZ5CLKLmacj88hCjOX5VKaw/z
bOr+/zCUqIOh6MI6rnFZxQxpIUsmVrEo9IPUprpbh1FziHT4j28fShCrSctEnLBufXWmOWlRhdLy
nE/o9UnjlJyRFwsC8h208+8PtvGwCR6s6CgQMNGWvl3CWFdAI8rCZk+zU09bHLt3ITL0rtTB1oBs
pHkdMtPvyav3EA3iT69OAIBVOl7QCoSM7epNrbISbVCZwCGf9PgXbZX6kOpKbbuNMWHCTbU/oH9h
gj6G2eeYX0Kpd/by4NcyfUKDiIOPzDAv7CvOvCU33Mu8L1eA1xZ1kqKW3kvOiLZsFdXZO0Ra7Pxj
yAo2iM+DePRmSo48HqhZPKmdkT7Vmh2qh7bryx+51EU7nYGNHQ7wkACaWhwAtvW1NCm5Ophxybaz
0XHB/QzDn6hJD2YX7LE/N1pLiCEQ49DwFQVzeRXIOfUIAtIiyojURHW72ZnOdb/YblJFlp8adXo2
rbI66uESHtJlSSjT9gE/DD/B+3ty42qkF0JvC9lmEGDrrrMyGHKc2yRJSZb1Zysw4g9OrgfH+6Ns
tH15wkxHVFqEB9N6bRsady0Ifrw/7G449hL6mbYD3QtLDuOhHezioo3D4FKgbI5pt3zVKUrvBFpb
n5c4S4gOg4QhvLw9fWjdlaWFkMJ1mqfQFy5fbm2ki4cd914FZuMZANfGJnq5xGBo3Q41VbieqRWL
mlY1yESAC97MF3+fEG38NkNr+Hx/ebfGY9++JAVECsbqdOdKuXRSHVOekOIwQsDAgtUbkO39Hgq5
/ZgPdrWzbTY/KIm1IVwQqR2sEXV5GwdxDr7+qge1Nrhy2doGNEa1+U2kWD1BnUi+lHFvnK1Gmr4s
S6hdstnaUxoVC7m61ri3gU3gRsl7uxZwm1STuS4V39RoJUiTUTY80O/qn80+7k+kwM1X8vxp74Ha
GJbCr2YQrgv08Lr/FHYdNTFqmBelmLArLBc7wkEXxdNjQ0Gi8KAoIyzUVjbCjve/9MbI4H8oNpMq
UJxdB2mVFbbm0KXORTc666hWRXFxRms6STrcywQBIKxnijfLaPFsAAwR4iMAfjBQvN3OGlInVlQw
aIzDwxHwSnYwByoL96e2cT7RlRZYDIRbXkPUYEnZdA5RfE5AnPpSnYR+o2vHFm7szubduPO4iSyc
YLHT0enF3s4nXJYIhGGJZzkICXfSGvW5CxN1Z5SN+QBP5mpnf1IkMMWh/acIhNBrYAVyF14DUrVj
CQP8y5hahhtZy57O38ZzAiyT7ICuHlU8OAi3YxFPZ4DDwEObBR6khRMss6cbpvrN5L/mLl1Z6SlR
nJocsFqCT7meIGxqR1bwLuzJMnfinI3LgZ9DnAGiHG8C+jC3P8euh2joufKvsN4DPJ7K2GsaUAQu
DbcAuYVWObZRNXtqrM5+Hk+qqwa6+eet+4kfwcVAYZNwHGzE7Y+Y69Ko8KGVLr1cLX7I70G2yTa9
Gnmtna27OWHElunhYX5EJr/aUVWZ69EQGtIlBePJVRDWiebGpYZZawaQ4QxRW+1OZSRLiWsFgxEd
Ack117qx0Vy6P+3NvQDEk4uJZxbFuFVowXBO2hlGSK+ojYA5l5X5KUF67X0eVsN/E0mLz3RZ9I9z
1syXvkSK+oBnp665xRKhmHX/17yOOwEq/vNj1NuPUCkyL+ACxUIt5OJjxHMCw1SZrXd1Uo1eNis2
IkNwpR07fK5Q6do5g5sfhvQZuKSQNOTSvB2/biutHxCjuyakgD51vBStd5DEvzBWyFti7sp5Pw9l
cEReT2jOSc6VtZCKw/1leH3jYOwIPpTaN8kT8Obbn5HobMbQ7MNraljdOTfMWfKWLG77nXFeBwKM
A2ZJIPnoItjiTvrnzik7y4mkUYF9oU/Qsq0EpKJR9sfFMCMXiTLpw/15ib93+/4yHrAFary0DgDX
344XQdZedGfijssryW+najo1y9C7c6o5OzyFraFofdI+e8HWr5/6wh7Cwh65UxJDit2Q/pUf2gua
eQVyBzsX2OZYrCMfDKwiQmK307ISo8iLIg2vXRK1rpHB6TJaeQLmZex1ljaHoidO8U+05tehRJGS
k06RiQRtJkcfkOfQv+TmOLzHus35fv9jbW1CQ8ihMiPSsLUaZhtIWK2bSXit9WE86FUgHa00y4/3
R3kdoZCgiccIJCsyO5qY8L9bMNFGAh80N2NHZYB++lQ0WfkDgJfpLbS3XGOc52jng71UZdcbEUER
8FNwm2wgDrejanlolME4Bxcn7qf4aMU0qx/naMZUoTOU/lvcpJni5dZCd3eo6u5nDL0mOaHZVKRe
VDql4fEqzTEYPif5nM9TmxzDwaRRVHez/HtqeLXdKpjKFo2XJk4xguky/dQQRyz+sMxUKtvIDP/G
egIgjwcQW5pIi6fEK5vMGvyulZBIWCwjjjw8Suy/BVJEqs/9PT1jUzYFLmWvbHqqg5IzJKOL2Xmj
oxaqpySNZZ1DW651b4gis/ASRMOO0GrzGg293mz8oZsm50AhIx0waQBL9Ciri/0lUdIpf4elb4dg
NcqYh1lPsFxsMc06Z1aRA8Kwqig5L6mp/TAzXALcoOjD4JBOQ76crGyU2oPSlSh3VnKV2e8I7Odz
GKLZ6QoJj/eaVAJNnkep/9rYWR5cIq1pfsty7kQHSa7SR7XuasRyxhz9Exj4XX/ogHIj3wM4HUVg
RJ9Kt6Uz9Ym2ERTTKIzVxm1VbN/colBmNIDahmJgLOnlT4r+cbLzOm0cPiSRiA5AxKBUb4iCzT97
NYjZjyoyJpdEH7MH9hXOvlkIrmKhury7R/ljqy2KKSB62gSdAgizihGCpim1sGjoz5lhfKCRMLno
hi9+voCrQNrGL/IM0UIr2ht440SqnAxReQF0yD9vZ9mrZa81lh1ddTlNvyZ4MnwblTFBj121u8uU
pwQAXRWaO2dy4+knU+EW5ToQpMPV4tpaFPR1qlO6jsr2CfC5c0Z9/mnU8WJIHP2/9mxIp2YaKLyX
fb3zWmwAvmAlMO0X6ABphbgM//m0DgZ7et718RUOZ+EgkzRUJ4yaKLb1HUTBttGH8ooMpdq6cI7z
H4B5+udec0gdkW1NcalvtFMc9eP5/vW4seWA1rDhqPy8iETc/i4rD/MlbmSgSSWulbzXZItJP/kT
3bCd3b313amPOSJBRqthHfvEqGipS9JEiA3EJrzPpfcyJ/8ja2HpJr3jHAC87XW+t6ZHw1a07fA8
QrXydnpRMufZaMMmRBdHPXKBKJcAbal3iaTsCX9vDQVcGFlskYuTmd4OlXZgvIjq2NYKfVaDXo8/
NMqAPXYxn+5/NHFCVkcXqilnF/YJWfc6nwlGxwb8ofNyJnOguWXmhO/Gvhw6MINJd4rhb8k7p2dj
SBFPkUwLyT+28e3sQuxbcJCzQ2zHquiA14DxmX5TeHQitK1SY5J2DszGZhFcF5HACFjyukCXgcy2
zMkhg4zr3msG1XyS5mL0xqnNPKSQO2+qqjcbKwrhRAzAWVvhzbWWw1iisSnbGprWXI0BAoPUOPEd
s6NgTzBpazWFE4WOqiHl63WPVQnb0kTjS7poeEW7NEwiT0tK2xfKXKcyzqTD/Q2zEWpBNBV0GgFm
B3d6+/WCNMgTq5ukS5M21Q/LLnrPTo29b7ZxAkRBHQAG7QTS3NUekeJhSazUli5ZW6ince4Lr1wK
22vLxnj7CRCTAfxEWAe4ZPWGJOB7TXqlJNORE7tRZCinWSs634gy9QAy6s32cOyMf8dbLeA8zU6f
OUxNV8PycZTgmeSa8z1JavuAz+fbJS+hBxM28k6xjCh+3X6vTova2Qom5zLry+giA1Ne0SrVvX6Q
uh0U7tZHA74Bw1VgKaie3g41VzAqlEZ3Lu2ciqUrq7NeTcyqh319fxe+0ItW9xbFIF596tAUa9dp
Z9uYVZhaESZqhVqcTYS/e/r5yXiZCispPVz9tKcxbZz0gINz8rvR+2Z0R2HC7MKZRAhS12Z7OXeF
hrZ2RvJsfpJjZ+k+W+2kdwcdaxfZU+ks1X5eLrLxjKmZerKL1PiW6F05egYYmYcoK8xPVrkY39CW
JIw2zSXT3ne1ZAVHXtzyd5VpOTKFg909BuRC4S+bGHB2oWDgvhVPYKi8SVUiVCOBk8vuKAW241Y6
aHUX5f3O/oXSeycfYH2GP2L8Q2Y3M0ZZv9hNIY9eEMvD91RNxv4EK9X4SlWO94JkAeF6LUIqRpeU
MHUHq51p+89W8jcfA5Wm1P2PIb7r6lvQeiMjEvkrj/kqIFlMMzHjChXnSE3Nh2xMA39W0D1HlNwk
DyBplgBp/MmgxO6c3Y0dR98FdgGddt7ltT1OqxDLyLjkYlFhlMcRZJ6fRS31ntmYPt6f5Fa9BZI9
1GmGE7Rm7XZ3d5XUmUWpSRcJc73zTG4LU0xKZ0JddqCUzZJL+jd6TWTqT3qh/UTFrn5zUQJ/FfqL
WBeANKQOdvsbcqwDe6MAfZd3leOZIFa9oLGWz1qXLjuv5ut7HpS0eKW5EwFlrfl9ea4XVmjSCh8R
xDgTaErnLK37v/dXdWsUwGw8JRSPiN9X97yxAJ+pCiJpXBCVd+U86hd0QdU93NVLTHy7RYU6LtAF
IMMCuCg20j8xc0GHBfgRqXsI3/XnQK0sd0vqSekp0Prxp4kqcOVJQBxC12mG9hM4Cnp2wEa6nyap
ZPeuC9EEmPR20IHdkGH70+KovypgNPjx2rAAXNStlukYhXJHDUcq69StB639jJVe/M1u8jFyNRqE
51mdksxPwkAR6W45/QAUVWukhg2clIqequNr5oJkdispqE3l+YT0ohIalQFjRdZ+dtTcKfRlpdG4
A7fF32ksI9vtkE03KT3PSe2pw2QH1B3L+FMdLc5uDfx1yCEkZVSxO0yAtWu3+m6qkWgEOAYE0e4/
KDT9fqbDtJgeksLZ4AHNbnGfs9DGJEvvvmCcsJzmGNZtvCjmT7ix8X+TsXF+SY25PMSLXGCoI5tf
7u+sjZY8YRcIRlSlBE5VXjVFQVBmql2M0RUF8PZaUviacaWI8r+DZIdn0iUkplUoj+/mIhzI5/Pl
c76k46FKJMs3Bks+DlZvPg2RuVzu/7TXtxY9J4TZoF2JVpu2+mVRv8QTvjco0dvtcMJSsTkbAfY9
halk/tuHglQOmQzBGhHo3u57W7Jp5mVounRSL/ty1mMnUdTBIdPSPQmljVlx9TtCiI2YF0rw7VAS
vaa0jRAiye148NRpKQ4qEOUPk1buYYNe59+CYojYPYGGwuW/Os29kxla4JCKLUXyQ+m16LRIRufZ
udb4qt3Kzw7Ifx+HeNmNi26PsS/WbHWXoCpJOvHii4Rr2u1EFTAMdp9RGW60VPbzxul8KLq1FzoO
zrtwIIAU1ntaNltThrTCHQm9kwt5tbrhaOWphOLydZIT+9DQgLl0ZqtKnt6PwcciCGYAL0EenKKq
JMev+0ZSd575l9dlPXEqPHQxybrhBq3SUrRlxtkJ1AAh4S7lOnKy/EIfKHD+ztg1KP91KPr07kDn
49Jxf8RnXJB4FRca2NKhKXQV+HBif1WXwvirj+WY+6DGVaST5Vw/3N/3G1eUgWwMdWchjGO9POb/
3Pd5pNWdkiQEBhKwDd+QnOjjFFLS8cq5bLDTmQvr6/0ht76QiHxFUYhwaH3UnFoHmWY1wSXHuKb2
KhuMHFLDMXFnhVq76XZxrFpQY5apOVdmGMlflLjV7Z2vtPGicuCJjenJwIxdpzNFLJONpQ0z15zZ
Q2Ype9aLrnoz4wHHA4PeI5U3pIDWxZAwI8hE7jy4aClOnH4jVeapzYfZOYD8cT7ZtNW/3F/ejesF
eAs1A1g/yDmte56tEoD/bsPgAmPruSaqPnQaJfcpS/OdOpbzOp6lyiNa9ehgASxbo7SNtAbCP3dk
aFOufKLKHBtwtnFD8OJqmn7x9Re02EE3AeCqiny+pIkS/xqpoxS+VFTNT2TPtdqFXub8CUzkGl1d
MpVHI0UpHlOQaXRbpU4Ub1HkCa3dXJLbYzNIhXGd1YoKltVSzf6jtHJpeWo4TrxbQRU658qYmo/Y
v+Avqs5TUJ26VK2+GHFLgRPsTJTjoELqehiGeqD5H/TdL/otaAupk6R/HhQgNAi/OcWzRKv04lBb
ImPpJN35KIAZDxiKKYqvD7pZPnJ9T90H6q4gnO0+yRc/UDKA14NeLx90Ym7JswsnhRKbF1JzjtMC
aXC7qJXIl9RGx1gNp8NThDj39DEvAwW5+XJGIqKxncnwZK2yOi/uVbnHnrrqn2q5a3IqmRbd0yiT
v/SQUj/16CA1rhRJw2Oc1VXoLjlXsrdMwCfL3LE/aRoZFaDpwXqvgS77aittaQNZQePRj0ur1o8R
XRzA5ksyoSmzLFPt5s1AtwvDybCBpDFJg7uEGCS5dRFEtm9HJqIvSx5kvY8HTdL7UBLkDI2SxTHg
gpUZDBA1lBCiSaviP9AVsElCxTnZuUs2kg2hQYNptEWFBcLNKmtvk8zoOjXEXnfuJkpVpJQfE8IF
kLdjGEtubigsy9D1aYZQYVVXSNfbuX2YZardO53m1+8dLCqDzg0UM1HLWr13Q9MZNp1I4yJTZT50
khp/zzC2OMr5gLrxZExH5Of3ApcN8o2wIqXxRVZp8NasIpeoI7UyjMa8zOh2oXGk1zoqVXo5G3RI
UepwTa0J/4R2VkwHyNFz+mlE9+qvoQ/FNzVq5uzBTlDr3/kwr2+h21+1Wgt+JltGwolZSfPQLzAu
PJRmrR4medd7b2PZYU8QZCsa7Fgw8rdhhmXmHPdR1S8Kj5cH4F++9kYZ5fhcLs5x4fg+dhoiYW+9
ZslsRWglym5Q2lbLDjeui/t80C4Dl/kpMOXaR/wA2sa4Jze7sZSiXkAf8CWcWFtqxp2J00uCm00P
ZN2vOyP52MmR/FD3RvT9/qReRQNCHO/Fw1DA2uw1RZ5uX1wNauhcKlX6uLCsV2VsPzttjBTgooV7
T9XWcKLSBlOVGb6iGyiFXpqK8IkmyzMPS9Tp3oKNouckgebp+bJn1PlqJZkeOHn4lYTCQNlW3wxL
iMgI5AXMXmDlX4KhC7AAlzBDrYpF2hOoeBXmiMHIpEGXgfOlZHq7LfUeMFBGSHAx0jgOzgXwJsPL
CjU/1KrZ9t4y11PoDtgwhNzdUfbU9kuxo/m2tcCCqwqEgQiEfP72NywqDQsMUK2LTWP7MZx1KzsN
raLWZBxZ8VBxsX++v4NeN92YNhRA2psoQMMhFz/pn4BS503JwRs5lyi1zfZcK222+BpdNpy9wqBW
fK1Pmtrrnb7QfDpFjunN9tA1KFym4ZcqjkbQFlWbthDbs26vAvcq6OPXAf0FQoK6F19mtQMke+Et
lHCKrUEzflbR1P9jDdqb5WvFKMR9FFxBgCJqc7sGjgp/DY1tDGGLevpR5fi9W8FM8z9EyujL/QXf
mhFhOwI9PH6iOHQ7Vqk5tE3w8LwggzIdiJb7h7iKVf/+KFsnh/PJZScQ6yTIt6MQauY5mRObORlT
L8Xr5ES1t3IDhwrv/aG2zg2QWirMAPYEfu12KHNscWPEPfDSKoUcupYxaN8rgogPfZ8H3zLgChF2
NmFDHB1M4AlNmjjzTm6wdW54wwX9D/48lNbb36BgWIQJ0mxfZtCKwi+U2hassHZIKCsXknzBrXRv
3mJeN0mjhb4rYmiwQpB4oHV0O+aMlwh5gmpeSHZsvyjy+qwhVX25v7ovCcd6GBEysSWoBb+CieqN
YkuJLOzmaJNVCXi4Zm5PQOGTTzlM/u6QQBGwfaWt2w5rIBMBTjyVsuZZt2ywNUtslLWH+rlk/Ggw
vnnuA0TQXaqjYejJytLN7x30cqL3gRWV37vS6KSHpUcxy5sdK/w96HpOwC8VyxGxXKf1ZAP7Jz2Q
MFHqsf7CzKhVtOxSjWXwtaND8dvu0/QTNtma7SP5M9tnVccHxhubevghWzPgE6xfbMwJk7hEZru3
3twXwuFUdESpJahAKY3VYe4nByJzUTiXLFdQl1eyyB9wgb9WSb13XYtttfo2In4BY82lzTlbBU1F
NkeNKeHVPRP+e2BFHLfVo8RXJLA4hpqTxaEydri/I17X/5ggcFWL/iuEBWNdr6esnFYG4oYXFHyk
Iy2yggyF1tynErTxNSagDL2CPuPjNNTG09Km+aNEjeWpM9PkYg7O/3F2Xs1xI2m6/isdfY9ZeLOx
MxdAVZEgKZKylHSDoBy8zUy4X38eqPucVZUqWGcm+kpNiQkk0nzmNcsaSu6BzwGSutn1yw93ZlM4
PBKHNZeXw1F6vCm4tZy16KgVmJrbfk00Z329pHN/eHmUs/OOPAeAWZMW2amUZWEJT+a9H8Rai6Rc
gUhPCz09s4c7D2aDigtNtF/7okQV/D8YmB2PEQpatxw1x6+XtEGCHM6YxGMgg906B0m0uEWzn4pW
v5FzBT7DbNKnlwf9WfU7XWb4h1P4AGa24dOPR+1ksPhJUyWxvZFYQ+kAddplssCjqPF0Abu67OT3
Yp0yJrv0PvVOZt8CcpgMxH5Xa76WNBQ/J4nN9dzYefo4QxDuLkzNmWvAoX5G1AtpjXrpyV7AVXgp
8RQKiHodFfPMeaQVVX1dDapDiMuo7oagVnuhJvPQVY55oatzbniSOO48CrXcQyfR22K4RWX0OaGp
7w8fSDytB8dqdZaFh8ihIZpdb1QiJN+eotnTL6HJz9y35BYQazboDhT00+GHEufrkUi1yYf+82wW
HpCFYqEYMFnptHt5QZzZZFSLgOlTld4EY06m2kvnWRtSon4TbC39Wun8cGddfXp5lDN3KsE88Gey
NMADpy25JjMqXdNaP07L1b1G78p4ny1SHvTE1vRI9v82q40NjSY2DKwtDuX0Pl7lpSWHbhqyIJ7K
JrkSyH8Xe69WQ3318nud+VTAV5CCB8y1kR1OZg9XRA+vwN7HbnBYDmipJ69NTIH3vQ6c5eWhzh3V
R2Od7NzVRMMsKYiNgH7qdbgEdfpGVQoYIQ3X9KGhxP8Z8w6tfRsky/hFmDZKuZSp5bNZ5TZ2WYFN
1d1r8u6m8Lp8vLBnf6/GMOdbnrFF2IAoTl1Z0CD2hrbT/Xi2E3U1ZUCicsjIodcG3XXNbo4gflgh
RwfKH9lMzUw1VXlhOZ/9IB4PQHMFhPMpxpl7eS21ThDjo97/ynY1SGlDm9ygq3vJy+fcUBR2QVSi
SwSXffv5L8lOo9ZhcWrWWGvL9IeQo9pjZC4/eG777uVPf2aPQhRFX2QjzKPVs/38l5EMh8JeDqwu
Fo6w93WStm9WkXkXVIDP7FE2KJ8P3U9S09OcdfXp/TkDcS8qUOsHnTvhesLu4zFnqtOoDJT75eXX
OnPMEudwyG+KphtO8/i1ZFFLL9UbP24FCOZw8wz8LGhNLx8zow680G6D7HkdKvVmrmAjRyPyqpdW
7blnAD4FqR3PLg6Lk2dAVRkn0mbyYjRBp89WZ1dz6I9WU4QJ4X8WwudrVtoUw3ALWmG9WXwsty7s
7O2QOLmSueXgT/B9qUuc+iAsa0JLS+lOHGTUYVPlW6HhTOW+MDLYUV0lXy9q1SJHJO2Fi+53rhBt
MhqElC1JdwgJTs4UDxs/b0p7N/a9zlv39izsQ4//pR+ao2mNdyhfdlSXAf1cTZPTPGXSS94Vgbfe
L6JMLm3ebbJPJwKEJakzqQl6eienaUJ6lVVV4sRmPQgs6Pg04QQFY+fmbnAwuqHb+/WwPr+8DM/s
LkiNG+4LhQ2uwpMlQCoIcr6v3bhW7ud+JbCHFZFdKMacOSzAjXJBuOzgTaHpeK2TUlZ6LXg1mWNm
Vutzj6b3opYvq5G4/f7lNzo7GB02NJDA4RDgHw+WFOnm771Qiy7qNm7Qb7nZzD93gZjs65eHOjd5
nIA/u/Rgm04X0KDXblK5sxNTwQHaUHfysOhOeWGHnF2nYIo3z0Aio9+aTbNeW1OyFE682nNf7n29
qYlU66p4Q1WpkFG/GsWdytuijOgVZPcIJCPu0swTbreNXiPT/PJrn5thAmhOL0oiMMNO9k3gtUJU
S8lKNdvsdqSo1IYTDMByp4++rXYvj3ZukjdyEAxDj9jplKZAedKeV1+4sUZuH0maWpvHa3UhETr7
TlR+yYJATkHUP141Nv5AY9MyCu1baIOWM0Wl3S8HoCvqP5k+RJhBN4PQgq52PBT6gZ3TNQwFSaAM
K9yI4qCYg12SDsaFoc7NHQoL8J42JLV9SpjO8kFbO9N1Y93T6puR8cBczpfMNM8EP5uwHZBf4h52
3Km+RkCZxIcSzpbL6+CbxCY5iZJVyilc3QX9YwPQ6jeiIxeho3qtMGJum3Jn2RMFrZcXy+/XOE+y
HWUA1eG/nrq3i5Q+up8bTuyBQHo1liVqS5N00xEDYK++MxdpXsohzg3JgW2jrgPihPrq8ed0wc7m
KcFhbMKZu4bMtGnfwMM6pFhR3syWulTJ/X2pwp8Bjc9H3Uozp6Q56uZjbfm5F8MqGHdFPaRoB6fO
vhnANr48nWeHYsbATWL7xxV5/G7WrFtgNR03rjC+hMWt4x2KTuihF4V+oYX4eyzCW6EDRhxNsRU/
huOhiL3oeGPsGVvd4O31ZB4PixyfjXy292XhUQ7N/AT9rB7zhKW4CP87t4Y3ciBmaJsfLJvleHy9
sLQMHJIXz3gKgYxIh7d4XRm3+pjgAdgb09VqDa0KSzyT8tBqsukegZ7u3X8w4QRC4CU2CP3pU4zw
5wrHTr1YF0Z9MGFcRKCQq2vDBDjw8lBnUiooD5slDWXebUGdHONIuvke7HM3Bv6NaikqYObXqsgW
0hVfe1cBpbjSnDp4OwyzG89zg5W5gjB6t1b6dDv4Vn+l8rF446ly/vHyo9ErYraPg6ENrrupFKC+
AJTpZOHVmqmvI74zKD1k2nOHzkSCaGWOuqK7DlYFoV7pZSSbcRwjLFn1NSyFEHd9YunUxRuU3vZL
Cggb+VastWIF9vrZFAishAVxZhHaqT72u0Gf1LJLRqtFiLnXg+fFGlbY+htheVd5ZYodkG3KJzsd
tflpanqzjDq7cT6OemlzQWh5iWfe2rnIhCWoaQNSWgv862rgVesguz6ECpnkOzAbubYvzUAmN/yW
ZL3tbE6LME9SY9hlHf3dEsmlyX9IqPgtb0Tv+fleG+vOv5r7KnscOn2xPw+GNVsojJsI1hmyMNLN
qd6BqpdJ7Dd3VRegdqCDYk2uWqlhqASPd7gJAtFuamabjPl9URtqvqaQZMK8ypuZULevNTfSdZmo
nZ1baJr4ha4ZV1zlc7kbtdRxD3kwG82urcZGwaBz+/a6n71MHlLTLLr70TVgWAFt6Yv3HqoDWugj
4ZPfgmLvN79wu4MNiskamukWWKD3dm7qD+sM4CIqXGmpqFPFCv/FQtMvdAVVNvbdoj/OtT9Wr+ii
O29XJwCxnwVgmPfYJmMcawRpi1kaCnxpSMfLsa+7sV2f53k1PiRQLu39UHddeqcZnmhCcowSv7q6
rSG85XU+XNFH6R9VYLdrCFWsDsIK777tLyKIsTfRAAakSsCRhUuirT45WNppezkOuYw8CMR5OCqn
EFHTBeK1Zvk1VueVRvynyZ45iMp2sd41nVupNKwDd5JYUqqqv6+TvB9+FOvQPLl67oJwcezFv80N
P71DzQUvkaLoSoV8hZkgkFB2OXromo8QiF614q6eTOFcL5pLcgZwv/4QNFXvgukxHfYBFZKncVLu
Tdfhv3wlFqMAal+ny42snKENu9xJxissLA386l2/+qhykMHIUox2FmKjab1VThd8UklWvJ2D3rxN
SQa1SGVOXd11Pl3KcGgbLbiGL6FeVfYCXnQqV6+4RrdQJJEoCdYOsirMKazpAbc7zElUF7JVdYiw
venflxlkU3rBDcxy0adNh3VtXt/7CO2/9oPRGkJnsBN9Z6d1NrF71s7eA7bVyQzTFMQSXBVjjUyw
UQ5KGu34RumNXd7pFepmIJ6X5Mmu67VGFNHPP0JC8qrIrZz1XUCA8mNce33dY3A+vyvXuVNXGhQE
iRSetf3OAvvaQzmM7pt0lRuIR/ck+sqN09x3Y9W3pKCO9a0a+1V7tUyBejs1yOzgyB5o+r7y874E
2bV43lXiq7wKRY1k6KGl0vBdq9xuAfQ021M4WrVVo/HoLG+QQeibKOO0N0Psg1UdB10zXOWiDoJI
ogIHR2UJUh1OGETr2zmnUQAtWs/5ZEqC81kDZbVhplm4RJddEoS65vbloROVBbcbRy4+reYcrClT
xJlGMt8qc1RFRAg41wCbO8oKXiund2M++CSbgSneFUPrmTtKO64bGU6bx+QAlQpXNLM/piK1zSun
T+ddUowd7HAgnFkkU6HH5WDN474eBk1F5UKVPZ7NFHFIY0yKR1S/3c+1qbLhQgJ25prYZEdg9BvI
5RELHV/a47h1prLSiGuvtuNSK9S0k3oJ9MdaCBrCVE/SW4Gk6l2hPKO/ELKciY64qR10ozdiy2/9
MUiXepWkjB5UwbKf/TR/dNqiDju3uKQrcGYo1BhgaSMzTGB72i7Bq6KuNJnbMcKv0y6dyyTykkRc
L7L7t9U6NkULrAPoPxvOdvcez2lr6WmbTci/NcJy9gn6xIeUQ+T1y1f8mah5UyEireXy30pgJ6PI
WumqnZy4RmCCm9NR3Yd5GrO3VjINBxf5rq8vD/hXsPpbTEGHceNl0144jSnswiecgtESJ2UajM9t
QMHr9eRUhhZZmuX1B3t1kUb1UEM176APS3hgi7Ys4SbdahzmTA1eFzZOj6hYXgLPd19z2TWiu3NK
2ykfqR+KfN/X/PpwHOaWO8Ir+x8QOPz2+9K4Mj30BvycO6k3hXnXB4DE3jlchmmonHnybzjPUrDQ
i96un7IqEE3kChtBWs0JFsz1YJ4UzzS2+2k3WouyrjTPqo1r6RvSioIuce0IIxGV/PAw3azH0JxR
eY1Yu2nxSozTgNY44jvzbsSchhTXbtVz5WZFeZCTC0A9q1G8jVLNyZao8VUtd/AhwTgIdPKXh6ww
R4AAWiA42oaiv1FLPiXcnY0/h/gFoYyLmKT56OctiIxB9Gj1leVi1JFp5YJ6FuQvH0zzPH4ZnHZ0
o9zMVLbTe8W/HPIke/TMtlc3Zd4byTVwGd3c42kLK02kwSQ+lMqqTXfn0Wz3ntdpMNJDYwsv2XcW
tDU2X77gQQVDaK2ewJ76uP8VudHcToWztIehosz4ZWrrWY8g77lj1Mym3e7zRiGv2WKOMrzWq06r
EA1fl89D7zT2Dh5r9VZid6N9wQO8vU/b0tJ3aAY1zhSLVRidDJWb6varaumVHvW2Nd9tJGygoqN0
vnjKdJJHwxWpOCCd2z85bj+WO3wCQMYbMgPvjW6MqYfozCLfj5yZPl7hUwcMaAlE+l4izOuEjTnP
d3WPLMSV27F+3iD1UT+DmfD60J6mMguRnDM+LompiQdo4bMRDkYjrTuAI9a9M7rrhNimXXxTjpt2
H7K0qpYrWtfTnfRRbnpcCcSzfZ46ZhEWY7kIuqLufIMr3pgcprUdPyAxZwbEsNr0xkgc51bXS+1D
sPAf7gPLQmKfe3Wkliz51FIrdkJ9SMpxN8llRfApMBqACSr3sjWC1do+12DC0si2O+txoGcy3rpI
BCKVvPCOoVUra4k6q8eJMyNpee9NjXyWwlfmLqgLoBA6aGR1WyZDbV0RgFvqOh9V890zPA7GRjbl
lzpQZR+WgTNYYUd5+7BKN3/OQct+rj1Dc0JXr1AgTbUpeJ+LDOs2lwa3CtNRza+1TqPARBCWi5Ao
B7606t3cONjQVoIDAsoY2Wn0gXZzkgDaykbPoHCc100sCxq316VVdwkPaeevimFJvsnJN/qdYXTz
e5UubrajbeM/usjvNuPOHWbLez0bSW1HVp4o5wBKDzbmYHdE10anDP3JEugSx1Xlpu3tAOEz0aLB
ld6ysxBogUOQOeDIm25jWwy2R1w4iSxIUPyaHMpJyrK0N57d1d4twbd8X0uAQ8/+UlZFuAgivVfG
UBjuh7lYymsqYLAF8zYT8NP6ap7k7VymVvLgmXk+vCqczmsjtKuDW8cl/9inWrC86gJ9/jIWKy0/
xISKEcZab7/uslLqj6sXYDI2DmjOcZRW9lcDNEUZoYwRzDeWL+zxCmSTuJvpLrhhpTcguFsSQjIj
yFXyMQexHMtk7DFIXuHAholljODqh6J5mrBuhs9pq3Ui2KEV+agIfO61NgFyOCZdOe4VDaqURVcv
Duq5efumaxsDtt3CjPXO2r8VfdlOH4xMJdU+5Xx5IK4qPNi8mv7Z7fz+wdIKaYeWELqBikwr0c+g
y7WE+FSsXuhL6T16SMra0JltT90ZHSJir5H4kR/XQWN/WKk/vBpc1vYh40KACjOUfqS70JAjfD36
JXIt7DZ3jcNGesLvslwOqQVY/7ZdjRzHuXTO26dME9K4stHCeZspWCkHvq0f3FNBWFTkZu740CVt
OkcwHqbpVbd4AO2FWXtyZ+XDWqKEhYByWOWLqEO717OKqI849lCVppseuoYaHXecoaq9ZWJtQ5XD
aA9OjadplKcj2PaxNJ2vyp6lETbKrLByoTQc0hdk8S74hIbeUrVvZhC0XwxN5d89b7AeqxohffSO
muJbLobpm156brHrxlR4sGDh9O1Ivu23tOALSDDGqsMBZv09cSOLeheodvkUGH3ydnRncdvOzfKD
OHgGhlYt6v1IMZ9zopmlDDFD7p8mc62qG41YYjgQFDbvPUt0n7rEyN/SOc6w1iurbo9wuIH1Vj76
n52SvjCG901e7hr0CX+4PoCDm0TPxjY2VNNmO8IR/aH1tbKPscHK71flT26E1XSahHIM3CwiIs3e
Y6HReVQ6WdVRoXt1F0vILcUOIJ273MnWdZ4yoMUJXk/K00PsOOYfkw/AAoVO3DB90pRXg06FkdzH
wcigcp30zq6argwh7WY4rixyoEohOM+c0lvpLJPv88kgP7yuZ9EAmJIp2bTWFPnXtUtWe0+lEtdC
W9ri85i2Rvc0g/3/AExp0mBat2gONk7GSYuHo+bFaumy2E+zpOXcsILP07h0X2388siiOTv0T8s4
984hGRID66Vs0e297Lvm3vTq4ZOFYDC3/GTKV0obzI80KeQaOeBA59AatzJHa/L7rrp2yd1dL2bg
s6Gs1s6/8VBlsaC+i3EIy6HKEaBCJhd7ErdtXk9rOjt00utKRYnQk5j6lPfRpYJcRvTtknd+g0R+
5C+9GB6pS5ncL1XeoQ8SFEG7WzRt/dp4o+6ErcLObTfA/qUg7bmLdTNL0y92qAItxn7Wqlm/MkG2
XQtDes5Oa4sxu6tMb30zjG1vX4HfZo0Dn54/UHyxZKSk6ako8wOKClCBqOKXSHlskGYHd1wChu4e
59Z1uUamlOu3TJP1vUwz3jKANQTbJZ+MyHYnVKfnxaq1DMmRZHW/NRI9kKeX495zmcOmrLahiSCe
nQrFjPbQ1lMVgNYnWNgbozTvpsZDfbIqL8lsn8nGMI4AxQfBEwTTqebnPEJuN+GrsZ5ao9+vWBDs
k25JmmuZaOIK6VYfmzw5NRx4nZFdMkr6PaWAUgpwamtNgfy2T/oqdSmoD7YtbAGZ2gdPz5Nbs4J4
YQejvqOcvlxIPreK8HE+gcogdQUK1mClQLAepzCVAe0dpRgrXregh46w2JljGlwq026P/dsw4Mph
elCCB1pyPIzhNRwjfWHHgGNVEU6OEA9BU6BbKsup+U4FtXlYRONclZlmGGHgFp27cVpNtByt4tPL
q+n3TwzPB00Nnf+oUevbavsFjOGveEB7RC0x9kLtXZBwo2imqW4I1b3XROUFwo6BCn27Lq9eHvnc
193kq5kAtHioDB+PLKtemJ4QViwG0389q9ngVFjqg6385n4yEi18ebyzb7rB2PES4iLzTt7UzpBb
nLreirf8NWwD2UJFtfJDlbSfk6B2P3Ko1aQXw3h4eeDfNyyqNgA/AUeykeAlHb+oVoyQJOFYxW6V
rshjOWo3m6VPHKovF4ba+u6nSwu6AmAgYPsWnc3joQhGyqJwEKcG9bDuqlqkrySVtId0sz4pLTqf
o+u5F1p0Z7YNMFK6ZRDXqJqcbtPRXUSr1kKPpd33caCSr86iX/JrOLNagI2wKWnPA2A+RbZ0Y9bm
mAno8WxIt498NdVfoIzKV6jZB/1e+Llzge565rOhq25TnKGEAJLoZC5zVwks7aw1XkrKd7qT5Tez
0+Sovfv1BeDKttRPPhtcHsBKAeQvzvQTOAXeh+bYOsqIMUNZ9+vgml822bEr2Gz2zYCqQQSyf4DA
r7iX0XO9cCKdmdtNt4o9Qa+MQO+kQJRnZeVVVFjiEYW4/TCOXH9ukdAZWYtITfZ/sCGwmAQK+pPk
AVTneJXWJQ2xWuprPJqDHnVr2V7R4x1jxxmrCyiwMxweiDuUvmjoGoAnrW3x/nK+DY47NY5y9Rhv
Lna2rnnieRPo70NjyoavQYVvTpgWVgObsgi0IqKONUuYq4Nxr2Rfwnb09BEL5TloXr98LpyZdsSZ
kIIgUUP16nRJ270UrqL8j1Zq7rwZ8FL+YoxzUe4mv7O/dgahzoWdeuZ42MQEaBJy6Puw444no6/g
97leCS8D0EU86mLeLauFGaLTqZvNeDBS0GhffsszfViTbg07CCUetN9OrzuYnKY9wgmMibO9DfY/
UEOqBn99gvEKoqCfBifZCW7eQ5fPyDMZsq53ZSO8S44dZ3b0hoxCMBYujEcp9Pj1NQnm3qh7Lt5l
LQ8JkXds6sLZG724hKA4MxRdZ44PRmKZn9rINZ6Ueb3lkXbf3Se5L+9LQyIc0Wjm/uX5PXP6+sC8
wDrySh4YlOOXMoQUrUAwIzZJYPqdljgk7k5bGxfOqN/fiJyScMzcgjEu0JNx2qCZDWddrdhJWrk3
poZy3kSBJ0D48cKSOTOUT0UXXUnOeTARJ8fhJvqbJxWRgdE4CYXNSVVXZa/cZV8qBCgubIrfJxCN
XZsFuN1fSJpu2/SXEwKlfKz+NN+M1xFSBFmb+2qVtnNh+n7feoASgcqhIQnFDf2S41EKW3f6qk91
9LL0/NXg0C7Lzdq9cxZo6qOud9FiVcbzv7s2fiIhf7JOANC426v/8mpohSaenet6DISvvhV2X8Zt
oLwLgdW5VwMrB88H5p6P0NLxKD6MKNPGeTPGndZ/MEGtUN6U4rEsU/td3wd6Ei4ZC+o/GNZHwwkd
KW5MAMXHw0qukHzNlR4bVqe/1vIC8Z7KyQ8j5Uc7MsoGEeM2KMb+wri/r5e/BuUoQYWMPtXxuOac
VXmNdU3szEV7B+y/2S2jqV/YA9vTn4QEBAOQBiFMEJKdBo00aBrN6Ww9dmcuAvg0Q4EW6FIU5gHl
YbMPc9+kFjaXbpvCg23KS1/1J1fq9AnwrCJQ3ji/ZAfH7wlRw1apuxiEdSSZoUBLGX5I2dB3plhY
daGjL5MeAko333C7BehR9Jb9FdW64GPgdtZXvZynjwme6SsqNVp9r3qy7GjONoHziYLjZz8bavt+
KjII7m49dQhGGEq8CQbK76Gu8GKILdQXHiyyo+cy851PWooe2R7VjBUFZuGpz4NTrLeWKKWGsh7c
j123gCC48MXPXNQEnoCZodDQAD1l5TuF34qSQzi2sF2gbj4jna6llG1p+kYwztT1y9v29PwjvAWg
BdWZFYBe0WnMUoAPNQQ8g3ic3f5NAEvzqlr4o9F684VX+01TcdNqh6XJUQsxCATayemHQlftA5KZ
uZ0LCnYiMcR9pXmzeb+W6N1EwTDLWxQYsFLQ0jz7pFuu1obOGNgPhC7+3bzSswphlaH9J6lgm1Ex
tUP7sbCTxbvvgQlHA3jlZ/yngvzb4FTBnT5JgYmq32euC5BhcpBbHB2j3KGy4WQPIpsdit5Dp9po
XnAYi9LKTVJY557+aV2CFZtDNE7lYa50dFzNrh/mnSbcSkTaxnUKcVuDcq2vQ59eq1mfnxzNzEDS
1i4vKGvfT3dZMXXN4zRN4uDMclzu7aSmpS6Qcg+u7SnIrcfeTAvO6HQsEWQhYu1iICd5etXSqXev
6bMteBf6wJDev/zxT09TPgiKtWAeuc651U+FaNB/qTT2iIpzv/PjsZkFZSyMJPs7gXNPfwAFY34M
2mxOLzGFf4vUGPonA4SiErg5VJ2PdzwGL6atae4YW/6QlhiqdFhJZVObftbb0hujDH8T7caVSFHH
htSMDz56mEuo4eilXzAvOzML25IkKaJ5DeX/5FE8VYCUBw0WIx0/RAXAobAthfk9sGlIuF3dRbYn
0gt39G+4bCYAEyKIeuDoAsQwto35y30JqxEISteqeAI7x9hWat0j0YnKvKQ0X0eJO5XP2ZK0+qt6
TuEY9mkv3Z1WdIKOm5EWlzQMT08C0hbCOjR3Nx4trJKTB8qavMiR1lxiu2mDh1RpRezrk7Vbe1Fe
OAlOrzWGYrI3tgLZwRa1Hr97xTlBIjyt1PpUcW3LGlow3fOrl1f3uVG2IIgmNecb6cDxKHUZrIlm
jnq8VqreZWs5XBlDdYmCcmYlg6pAAB/7oK26dUoxchCkmvySEzuHFrkpkuvo7vli7/XK2JnlZhkP
96bN+9tA6917o2kuCaP/voB5AsankohuHRj/4xdtJ0HXzV70WE1Vck3DPL/uYeYeci/x4tIalqh1
0/VC0PBbtrt9REjGG3qZLM87hdZbI2J81YR4IRIadNfMxMO+VoPsnB1UM+vx2JW9DYQO3JFhLoAn
R1tnDgrXwSSAg/3T6Fjyx+ghnnLh0X6yXX4NJ34+GgnEpspIXf9Uo6xKAwQ8MrnGlVGZt20xuRu0
0e+/eCuOOnSkxnpGyA4Y4U5sEDoaesHaxPo42FkECDttIjAdqFchrt3kofBEbV4Pkrgj0iS2oaGL
HtkQWZJQN0qyyX2yLOHO4dCZlrFTZi8eXfLtOdLpwHzCg1h0aID3I3A+EGbPE3v/Ya6zYgiTLbAJ
B9nXTain+vQD94ucsqj0ijx0JLC1sAJ5/2gjfv9JV7Ir9i9vktPYb5sqirEkQHwlkFDm8dqx3S7J
AynWeHCM5F53Gu+uLlLMN+y1DL41tNR/YHWshoPXDu67l8c+cwZuKp/U/ClIIC9yWosKqB8Its8a
k5nl7d5bTOdHmaJcEdplTfxBpzR56AtVVJGoAZDuthDiqZIzlg+GLSmcv/xAp7UxJsOEtETZdguH
ENg5ngycn1C266Uee44zaYD9lmJEuQvTNsNC5DqUWQlS0aBdW+8W28qJLXXNupBInTmHOatgqwCu
Jps6tQufba1Jk2WY4q4dCiBb+rLXtTJ5SxjYXTghzxwclDnRoKPOT7H6Z8D2yx1kiyQh7l/neAUr
+NDLEuBz3XfRlHb6TcPBv6vLovprkv/r6/zf6ff28a99KP71P/z5a9stA7aJ8uSP/3rovjdv5fD9
u3z13P3P9k//3189/of/epV/pfvV/pCnf+voH/H7/x5/9yyfj/6wb2Qul9fq+7C8+S5UJX8OwJNu
f/P/94d/fP/5W94t3fd//vm1VY3cfluat82ff/8o/vbPP39yuP7r19//9w/vn2v+3Ts1lOKP5+bb
H9Fz/rUVf8Si4k/it1/x/VnIf/6Jdsc/CJKg+QDmp3mDIOiff0zf//qR+Y/tioZ2SZELOcZt2zbt
IDMewvgHVBoaSphY0fbBSuLPP6iJ//0jqsxUxfAV24yWTevP//uwR5/tfz/jH42qH1v6PeKffx6f
HJuolofgCsro/Cpor8FJawlwm5ZwxqYHcyrlh6Um0zKmFjGRyia6lfmPcSi6D5bR/lv74+9xofdv
9S40ok4hhobqDWtFc/cwCmt4U4gZXRWhAZhzBu2SDPx2c/7vRfLXWPA5XIBTsGd5zeMDgalUkASW
9FD5W5Ba0xYXrnnpKj0+dv4ahfQeJCjca9TRTmZSCM4T12AUAJX1Xop6OniJUV4LNIVvpgwnIoAp
exPPJDHV8ctH3vER8HNsRAygzhCIk4Gf+nU5k0rRDWLsGRGXvZfZd7C+XrW6yg8oRhv7obPbC0Ww
4wPu7yEJ/sk5THo5Pw2pfjl1LCcpZKtX6WFK+jxKEJ1megsKiQhmXCjJn5nZTc2TahgvhzjSye0G
faMbJg11WE10+aOZzDpYoCaPE8crbzWxAOTQb/11rK6BWwQX3vOEI/PXi1KL3t4SahKqGMerx8V+
m7EdbR/4VQW8bND3gHks4O2Zf02tYthZ5oYEgs16yIvVAlU9ajvDn8h5jfqaUoC/y/TcuTAp5+af
fggxNgubHtc2ab/M/2pQEGwRmt/bdhUc3H6tImqwXZjiLHV4eXWdmwLqVhAjyTO3U2xbfr+MBdR+
yis7zw70ttvbdkycL1nrV5+bsXfe9yPW7vAbok4vmliVd1pPBm6ppNjnPWo1WBOsr0sjoajz8mOZ
W0p3sq8RxeGWpcrCpzntQgk12CmpWXpYKSAAoKjQCUEjyG93eRcYbdj7lQ+JaTHurREBv7Cbliyq
EUG+D1prupnMSXtS7sy/WjZhI2G7UFAgdPV3pjIPS2PR2pAIOIoBylOeal/qcraiLMtw+9CnzKQb
lWwkDiTfLrzaz5Lg8avh4oYhHtsZEyFC8+MZL4nCCfT4uviulQdnXNWtFxRQV0SrA2BNcNL8gdGZ
G/qLRnHJsmUyRwFVxVDNDVCkYc4WMk4Nvetu7IKnuhbusuvTNMu2KKi9EH/+tJc7eV6I+6TBeAAg
JHCq/gnfQVmJ4yZ79Eac22ZOMAFucRBEgnSob4usNd6IKkNZqDft9D30qwqwceXfNOnqLWHe6+pD
VUgQgPgLaWUI6AuGhG1Ji/cxgYZOyAhHeJTxPwjg/w91Z7YcN3Zl0V/pH0AF5uEVQ2Yyk2OKpEi+
IEhRAnAxz8PX9wKrbIspmXT1kzvC4XCUXAISuLjDOXuvLdXkYUiDjMgg+lKVC4wGNG03TRiFiSuV
k3WgQ2lck5yRHRN4WVFWbKKE2o8f9p2+reNW3UMtNo6olu3JU1Y938dj89clh8QprKBrmZlC/eme
WBuMgaa6HgYhSrO7rJrlbWHXhv9/uQq9IgpyFk7Xk6kJqaEIJarlgRPZrT+q83eyTu1PJsBfdwj8
lNVEz+kUTr5+8vGTUZAstTGGdHBM8m7EYj00KhW8KCoyH5Em0nVQM0TVF+onq9pbmfT9qIKPwawF
b4vGzi+wbDIyEikWmhOgrYqaVa9mxd60lGagtgLVttMYkp8rsrRJkxFNmDzLyw7LbQUizRqsa0xx
+W2cyvMrydDn9ZgjzwlDmrVpkTW3oSqkw0Biy+3CppyCMpako5QW+Tczk/QrrXLE9dSn4fbjl/ab
54mmgx4mJ5OV9HcycYsWAlWitk7AyVmkbjyTv4iFyp0bXGpQRseoie8l7FCfvMdfV1H6ihQ4oGJT
I6Jc9X5KmVBUz1UlO0FcOcNGH23nS2XURyrhTOnW1G8YYJc2bp6tI02fAQx+9yrpalI2JgpPA9S4
Lmc/LSHpouuSLjdOUFL93nbrET2UKNQVUmVtRVoPV5mU40+bx5DqWMmiqhjpBp+pdp2r4RzUhX2f
WmHpTjE6FZR+k2vJVrHD/oilvB1rL29G1a/k6nukGRjO8uYZKWB42anaZ7qgkxPvuiXAcQSGgZmZ
Diesy/c/Br2qQsCzZXG2VK3jgkzGDTn7HuKcVrSrjlZF8gseqqQD7p4ZNcHheGmvs06S7j4eTL+9
FSpSa3kEzzCJt+9vZSoy/JppyWhqcHhWct88Dz3KeVPr2zN7UaQrVPeyW6OfcFFJDm5K9rCiNd3x
kxtRudDJt8oxBpoNnh5IDafDy+FtZqvuPBjq5hyJ8NmyGGunzcTsgreE9CRT9jItIo9T0nda1Tpb
RZSZD67zM9Ltb0Y6pUJeExhSKH2ni1GsqWEusWEI6rbU7iJYrBcmE8QBpmbtZ5jttlakPDscOA+I
O+pPSCe/mfohcpMAxAqOqfq091PWIWUf6EsBQLvwImwde6Pl+l/xKn/r/P1vT9XvTuIfntL/G8/f
az/935+/vzxzkP2f6+R703x/O4ZfJHX/PTs5w69/x18HcMP8g9MJQCeqVHQpzHWn/NcBnD9a8Rsm
0gF8buub+uv4rVt/sOgAsmCapJwGHOmfx2/d/IOaN4oQc/3y+dfVv3P8Rlj0/ruhOUgzjSPjG0eF
RXz9rn6aGHWp1+KkGOJtvGjtzhqTr1wTukJ+biUd/h6Nr1cQIB5k+IU8Kz526XRYitDe2OT3xhz6
gr6Z450hoJ11ivZkjImJ37YOdCxcrprkB2DS+3BFRJTyl77MnsYm+6FXujcb1qE3pT2BtjKKAsem
I4pJSKhno6Pf23E5uDhGu0DtywcnXu45Xjje+j9EZKR+K2J6KlP0kiOl2yXWQptFxwk2aBZQn/Y7
lXspCE1pCurBxvouRxnlPuWGH3yp6cUTWK0dPijZF9hoqODitom1BjNs6+AOXkpfVtPlYoFCtRNZ
etFMOJQdbeQOEvHDnujZ6jhO3cioH7Iqf0IUHhRKuO96rXVHEe7nwdooMZfPu/RFNhpnm4daFAxK
Uf15W0mrZi4+ry01ycorRXTnSFcsk9fLYqfBYJdP42xeEoMnr4WQ1zi0byOdO1nkqfQL0yGarZPv
83iorvU6tIkExjyGia91kYb7PfjWcIrIP05fCPolo6nWR3es+ku9VL7mreRb6fiEFPK+bXlzSUrl
ec7jl3GxUBOLygtVcE8za9iKZbgktjEQcdMFeZFdS87ydRl5Tio+Ohf4i2v0/Q115etUrltPzPwe
+iaON7Jb36qLbnnkZjVT3+0z25vrsd7klv3Q6bJXZv2wyQYTPB5OZozueI31RwRsLiX92FWygkSq
MnlZPS8HW8JAEfUqZ+FZT/dxWdeugx8Pw6J+g5ndFebQe4kiafumnbIzPH3dURdatykwBq5kommf
hfNF16albxFB66exOQXzkrO5I69dlfAszkuremlBLInk9B02hr69DWeeTlFrbdB0WFL4mBOPuPAS
Ame4Fw0JPtGkb6ewFW6i44qk2o4+oLuEGUkyaszQhO5u0OdlsJtG71qVEoyaQgYmPXJelq4UT0s1
4B4DdRDXyl7R02MmmmuL05Yb1911rlziLgTHkT79NHv9VZD7uQB3cohdd7aUbiht4OdfJZXrn//0
/ZuFXOpRb0VbOwMWYZXGdhbmzkhSjQGVfdavXHcmP63Sf16N5iilIq7KBvT91YZeUSQpDqMtmRud
a0bOtrEwwZfFgyqCJUwvR6hHXYd8MUnbh49/6ele5c+LM6kiGaXnxO99f/EiV7SypGW/LdP0hQIa
VUYJF8I8McGNzDVvLyJvPSfMzu2CetlibT6+hZM62dsdQAdiSmemxXF8snGjAQiB2VCibToMF7qa
n0cx4RkEqM16FpRh+snjfqtinjxudE6rNx0aI42Ak2N8oZHfPcCZ2IaOrrtdY3rxfN+kV13FJ9/Q
sHad1rnVU2xDsTHeC5RkXfWi1s0uM0AOAgW0w2RjdMWBysy9U3La6Q+1GO4pKm2ArLOPAijh1Nvl
VeqywquzzrfmKlAW5qOi126K2bbdBbwfAohnMbZnUtQewjoOmI0C2Y6/m/Vk+xTcn6ZMst1KU87n
uqQpJre6Gw8AsYHWh8huiDwdn2vNuc0jZs1U1pqD2gDlG0b91aqbB9HahauzhG2xLN7Eut6CtWqS
LdAM4RLqcq/WTJ+2ep/O9i070vsZ754LdOAScT2tTdK5i6TflJWEQ1j+a0f4t3ZLt2XOf04bEO+2
Sv/Zhmr7vVxbAe3pX/VfuZdihP/7vdSxzJ+LhMr9n42Rt+7HmoD3585Jdf4AiEhFWYMgaxChxvf6
58ZJlf+gbaGQ9EJNFurCyij6x87J5o9w5cKkWg9JdJT/tXPS/uC8i23jXz2Nv9G4oLf5bi5DWcI9
oMtl44aOB1LQycecZSxHIpZVL0nTpHpUIUHwwZTlAmzDlWpIUlc0UpT8hsBx9gGupVZW1RN5rMk5
zjFJNy8Rg6nWizwDf3cxz2P7HSMRhz7JNZIelDZ6/mcURQkmzSxS6itrAT5yPsvTIu3Ad05YaPuo
ieLbNAt76aLMe92JcDBnZXlemJqQj6UM6ON6wJNkYR9Vuy/4EKxDykHuWusTOrYJ9vOvNIUkUDYU
LqLNjJLvygrb2vaJT5zqmd6lUuYvRrfgSXQ7rRjDc+Idm1H2Yw18yZ2MEDS8rG0Zi53uZHax0SIH
F3dlzE7n8YgUw3fkuHjU4zw0N2o2DNOuoFnluJ1wsjCYza7qvKXHa4husG4W5FkLm8dCKUwaJpIt
RZvcHCNpg/Ue5k7RtmN0kXWOc5FrU/6lSpNl2DR1O4JhGUvVTZMhRhpW28lT1y3dcTbHTHXnBOef
Jw2FtpkbYdpBPkL22+giTWJfy2yFCCsNCzb4JlmB+6Or5fhQCRMzEy5WxN1ZRDODvY7EFi/qe/07
+VvzPTo/PwqdOfcbnGdcNjJvsqkpzxczt3Ta8pg1vRqxzWuR65jz8E8f8wycPmfBtn0OszDznJId
GopR/Tzu9OXrbJPdVNfsWKyo2qs5ezEvFHF3QLZWa2t4VUYRMx3OqsrOLqYa5I8XUqvfY7vvX7CA
zL6TTJkHpS37RjteiVy0Afnk4bZxrqzUUCb4qnTcsIX32OnFJJ6ytiFtyhITldwqXyp+zjjZP6jn
wwegbUwsldpIWbw1JKtvfW1R2y/5QCE4aJyh2sJXhfJYpxowhYgRerGg4lBcggbWHAlH9I5rCBYq
Eod1E8+imo6JB85lDpa6ilVX1jvKqoWSdrvG6EEyZWreHaeulHpXSezya9PTVPdam7t3I7XKr7RW
B/LX6UOquJNlFpdlsqIM5Mnul42N1fG2qJPk1VYTqtCpJoavMJHj2u8qbb7tW9PKMMKGpuKOdd1J
uznpjBw5YRO90vGJ7xr8ZDH1ukktt6Qi98Kfxrn6UbdRZvt52IgbOEQaVKCqlW7qwhBWICAv04lB
2SfzeIfsccSZgolflLwAlaybQ45FP3aLSEpew1Lt8ObG6ai6yPfMG0WQwQKBWG+8ATPLNk4ECr+o
C7UHdU5m6GN2RG9SlmpxlUHDS5F25MaPPJaoTUo9f+a2GV5wt7KG8TyifH2bZKI8Nr3Vdy7qM/WM
bW1IKPSgt18lzkLdOfKieTeUFMdcpQidiyTPjNLL2lqgGM17ek1IsPHL60gRr2wJws8G8TRQaXXm
KLFXa30CV9JL7Ws1SuP3EnhZdlZ0qRNdG1VNZgLpcYQmOB2z14s2t23r5SAzHkvItzwjGrAFE5zU
KF6s5ek3O8r1adMoVWV6fSJZd9005KgZ1QIjmBjKhvyeQUnvFDZua2+kz79OjjYoXrMI+1tTzMW1
PWbkuFH0iqKAjqVWbvI+DpHiKLX0FBkhG4PZyapbyEpxTBvFlrONFKrxD9WaijpI86p8MKOoa/ed
PXS5V2tTeI6pc7I3laEACavMEO1cO4eyvSGFYaVItVptY6IeeUemOdl3mio5DjSuOUetqQz55fqt
OpAVBnUXTkLVSbKYxDWebawsWpKFNyHVx8bTtaK+rrs6ejDVDh0UyHgn2nHRYfJmWQ/Ds5bi0oxZ
Qtc7fyA6EdiLquET5wCYPecI7SyvGZnV/JpPWAfNYItsY430SD1TJpnP16K6vTGhtWIVpn/T+BNR
8lA0BMIwV8E3vKdVW2HkL9rlmxVG9l2p9t33JbeXi8xSx9xrnSh9asWgQ1YqzTL0eODcuzlKCw7n
PEq/rOEmvd+ooIt9EsAGEkrSav4y9qkhtiO5jxltFqtofCHnArVXMyRrTmcR5huttFHlpLFT3PPW
hsYzojJ8pdJgTLzTZYi8RmMq9UC6lXdlXTSHnsyx1s2nhYR0SBci3pJfJAPQggoDrVhrCq9CF342
j9BdfFOdhyOksLEheVC0a9V7iL5mch9dWahlMm/O6au6eVK2QBKmcrnSW3hXPsJKegwFasPXLIrG
fWIJiSIvwEjaN9Pc9R6HyO4GLapakaWiWw81R85HBeKO5hmdg1c+Hu3Gce3F0b/22awcJbkggkpt
E4arNVTWblSKPnaBL2o1tYeSoORYMrPaGx0JYrvMZv6ZuhBEjVaH+0XDNzevV9qXDour1tvzOcoq
DSykPl+TSgeBrKGV3ftlpLb3vR6rNwv/QNqwZnFSnrVEuWNhKtO9MfQqq1ozLEESJ/T8nCYlmaLI
257KA+tttaH7Mcc+7u6e/yM64IfFHvo8qExdunRyB0TJmNuMGmQ/4+yjQ7B/DFFWjhxd2Q65GlCL
0DWktv/G3wHpQkaw9BjpcXJd9XKiBdlYqXxf8aLs1yRp3JJVTPMztI3kC3H3MOmMki5ooLNFIDx3
KThEcCan+tI6lcWhhswiF1RJ+rLgcbisJ5WigI5xvmN94C36lSi6mzXybN7nqTJsRdZCLplRqwNg
sGeT5ZZ2TEnMg9pMXhyF6YOihVPiozyszzMUpmzQrKVLvLyTmLBndC1fDUykFLSTVrsrU0dZtjhp
F3A5nbT0m3acGso7cxvrgb4k4+xOFVfywM9x8u31uaBVRKs090w+mtZHAGjcmoAANRc3PztBUhud
a+HQvwNg2Cf6+QQqYwqwaat9gEqF3KXRRLPjhsugvpAAWZDdZof2cws08qmbemBjqYHngNU8I0g8
tVvpmCllk/oxCZKgmLqZE4+SCn1FMA79TRyTRLFfoDFaZ7nem8N5s9jrpzQrlV+xGIhzVGv6BEpn
MCjd2A25ue08KEdc99oRfVj6NFpAPzAjtmJLTSgXmyq30bkncH7M63wSxexFvUFC/AYLxyRTE0xH
6ZKFNK4PdT4nNew424gfs6WXTOLK58h0buCChDXQp47y/4GvtC/uh2FsxkCITJYB9pm5CjG/oeH8
Msndkl6U2O7r20kO2Xp2jK3iFdekGQcGFCXtsS/zTn386eTymzrK+7I7pwEdGTzPHu8Jmj9o5u+L
C6EgJKcSTeTn/PGF3qSJ75RW/u3jq5zohN8uA655bYdStOFyJ/0WpwHbzG4v9St9mgs2Dtn0RbE6
pkf2jEKDsadW52ZVCoE9i72e3Iy1H1pJc/t2I3/rRPufHVf/v9X/YXD89E5Wfd87/d31c/Gcvzuy
vv0L/1DbUbi3KPNASF8NXmA5/nFmhZD5B+s1b46+POZnuP//PLQ6f8B+MLBQ0GSG7Mbp9Z+HVv4+
Kpi2QzrBGhKPRO5vlfu5/M/1NwOVPOfl9b/gi69hfO9HaYGIotUdeMZ1F8cbuu3KF9Wax92y4MRU
bUw0lEC7s2GZVagoheocnco0Lww5E+eaJIMO61vdE53MPpQm67br2E+w+nYSuJxE3oICqn1KnLZn
sZ06++lB/+YTO1Fk009j40CrEQIFqMP1/t/fPdm+dEZDh/VC4vyax2FycJxcFR6A0cTvCuOxFK3s
zrMgQ9jCT7efxVK7WgWaxC31xNgKOy42g5xsCNvVg0lng113ebpvi4riuNk/IUc/UgqoHzjyy4Rh
F84TqUOyrwhNjL46Ccerp3na1lo8HGJHht27dJ2fO60ZdEVcXspDnuzKUmo3wpKGTdrb6qaeSnFo
8nzaffxA1o/9p/IezwMlOK4PZgKKHfbp8zAaOS97ICqBzdR3mwEMA5PZ19EhdKiYzYmWPoAbVZmw
m+Hl40ufFlO5Nrxmuk9vXU5qKicTUZEVeWT3rRL0I/+1CMeBFse5s7STaVNV4Sazmsy36INTxxvu
aemne9aRT+bDk4Iqd8FwXsWjqK0p97xZAn+qXpcx1LFhsrtgHDTFleD6saXPfkiWfU95dTnjOSTu
x798VQq8f+hojBCqUv5BTcBc/H4QDlWMiAdnRGCPsulhTnnI6+ZI+fGzC/36drkQJSaq5YZCa3vt
3P302wo4VdgGzS7QRTbjdjAWDqJk+m2AQOv+ZDUIZBtb3Qt2x5/0kE+WmfVLo0DNZLBK7uAenKr7
0FPBsa9of6RhV27zCoqybQLMt9vICjK5ua0KcNhT1vqtstwX4T/03ZQ7/zNd8NsNrGIuOOSAfE6f
citFZsr+vwtKI3yQw/J5qs0HoXGwrkdyuDplUxSfOQneL+FvPxr/2opSQldB0fxkSCfSOMoAdbug
GmEcJEnUemZqf5YZ+uv4wRzFZI4uAGkRc/D719pPFH3gETYB5jy8mY5eMGF1pL+l7PI/Hqq/eY1c
C4T7qtGkkvr25z8NIcsEuFS3RsNr1A99bd3VivFdiguoahi43UU0AUiXbLcoma927ddPLv/r14kU
j9oty6HFWnhq7mn1hVhHjct3mvrapOW5PDVPltw9YUvdgRyk3A6TLIE+J2ILawLYL0HfzVjUin9q
bOsIPHBvp4lHEN7H9/abt/Du1k4+LuTR8RBG3Br64r1aONeO3r3wanYfX+Y30ySPwJJXjT3T09qt
f/cRm1Juc+BfmkDo0xera7d2qd1nWtMQWE+AniQ2sRxf2KOG9ymN2NJPNEw+vodfhzW3wATN2sm2
BJ3q+1tIRNeJsp8YBHaNPUavHH9EjPXJL31fDV8/nvUqbCswTLE3PYUSyCX5gKM8cBVh3UWzddtl
3X3BattMbfDxD/rdsOIDWpOrWH+w5b3/QQLBsVwbfRNoS9Xslsh6SEpqAMCd9e1gdMbqNP9MUPm7
n4dLgMnB0EhHOvXTOA3AsUm0TaBX/W3kOCkJIs1Lp1v7IdZeP/59v/tsUW6uTC9sA3icTzoLNXB1
NGcN/JwZoWou1ZNn2GXuRXPJ4bQS47bqyI8bO/thjcKV60r95G3+dtxqdCdWChSciVPbYz+Gkkwl
qgkaU7+AfqscknoQG9hF/jT335FuaOeKIhIfOuSWfesxGZq/rXNbxxTCGeZ/2IMsQicvmipiWatx
0QTGVD4guTrOinoxK91tpVT3bO2uWbsWtzZ+6DHc1ukzj4iyTvjvl3quTx4HbSh0g4zq9wNtyEXe
U6JuAvCAcyAG6dxJ5XKbUooPOqPYtHobDCnMdhOSsjuRrSChITFiCvSQ+jtNJ2JKIcTHIs2sltKd
hWHMh1//GXrh18HpYOZf+SPrsRD72fv7lBFrxqjdFBYu/S4hIWNPTCEtdkyByyB9lpX869TJUgI3
+03NZEEheX+1dlRNGKWZEjhGO7zS+/pCOKf2g3yKTwbh22H2/fPnI+di4O0MPKJvHbifli8h8K9M
qS4HSq2eof14WLQU2VDRXk8R+8okHDOXylSxobmxnyIQwfCqxh31Dh/gf06gKnB6EdNhhjbx1Jn2
sOtGHEZVgROzM9hMKDGy7YH3o0MVoLQ1NX7VzZRWe91De/Et6opPiO2n78rCN7WSndjTrDv309l4
7IvYrOJ6CXoOUIFh5JDkotKgMKiHfkI0xycP8XT2//N6NhQ3VNT0G9c//+kZIgkVg1w1SwCAesbF
Khs3bRSa/sdT1umUvF6FuoaNMYxRyJ71/VUwZyh5IudLoIZL5i9V/LJM9N706rzNZcr/S/7JBU8/
TS5I2xf3P5sabIfWekM//aypGqFrKOkcgPiPHqo6VYO4r5/VRvmmZGmDOwaUpyj1TyNrfvP+1j3x
6ncldpLZ8f2FQWtg87epLWdUn12qYoFaardoLkGQjQS9qUMVCEPc2cuP2LS/FHJyZdrFecgOiJCP
B5UYHXdwkA59/AJOP0qeBwcF5igLuT+evZNFfiroWBR8C4FTE2CO8Es/q8IIsVo1V58cw3+x43At
0uHfDkCrNv6U9JLOUt9lUjIxB0bk4CxFRHJK5QOxWtyIU0KwWNBlaDI8I9vfzO3cepz8JE8v9Q3D
Aw7wmLx8/PN/MxxwH9P0Z7lgn/U2k/80HKh/o18J0ykQrdltwHTlnla3FdXS5VnV5gfRR3Qbkyze
fHzdX5ZqcDoskpwEycGS10PD++FAzYb5fBJjQB7jj8xcAO87Vp5CDwbrG4B4XWCd9uXBzDQKDyJt
LDqxdff68W28VRd/ninX20DtAAkPJxZwoZMVoM9qbQC2MAR6NmqvRhU+pkNyNcpqT8xM9x0glXk7
sLeJ3JbYmiOeynmXZYufq058I9nNGUA9+7wf0nI3NVgqdAt7hVtIZXOgxdcQKLSUN5bUxFcVeR5n
qb4QOVEsY4AFr3g0EDXtSpSiT121qNuQ4NBtH/egqpui3tQWmipoK24+01TOWvph5Vhs67rQPHVG
/ATwTiW0VrwUkmXtFUphWFuV6djlJTfZ675D2NamUNX7etSm45wthWuP6bBTzda4JCgJ1d2QlVd5
2y3b2MmtAAmd8NmMZlDIx3G6gMGjX3Y0hxpa+419mEaaiJichLGtrE77zBn26xyx5ngR44o0BTCF
fnK4WGph62nWDMGY98arndXhnarAoM3RHRmNM32yH/7NIOTFs1vjiEWF8Zc5SZprohl7ZwyiQrs1
Iv2Od/hCi/Wpb1NA5iO50ksLzUELoln6pAKzqpTfbZIohJmrCwGlu4zY7PSEk6/5C7GZDUFlReF9
r1Qq7TMYxrklh98S6LSJn6FQgPYrTUeAw+PXTNLEbZw11gE1h/ljEAMDUUzSocvbqnClDKS+19Ql
LJdwnc0w0ExHvOWq59DR9zqLv0g2WnlbaaVyqbd9sv34c/p1NiFsDrUcJBMKAqZ58lEDSZod2qh8
TQ0QB6tqkuvGSewrWlyMHSKSzuxhioJOtVCVfHxpNgLr6Hj/LbOuIJpdNYqOxqL9fkqJlbCLiOwi
FSgW0DtTgY0NY01+ppZ2R4OwMqvHEnmk6Q7RZJ01ZCqtNCopvwqNnEaHnSRfI7I+OEsmCREqxnS9
wNijgpT2+kEAwX6wzRiqbDX8yIDYXorYbg9qqmSX9qhwcqrDwtBd7KXOrutzUvCkZC6vwW8/Fopy
iaBI2RG7qR8qG59MPOZ3i5M/a0UR8d2Rd6a1rfq1oQ/0BAKqIiCszC5ohk5nWdhYu8pQ62sQrxaE
UNk5DrNeXY66Srs1rPucnmKua1BFs2ZH71q9Rb+EG3yQNGQiRbODjFk9xp2sbEVoFl42wYaDhFkP
bsIy8xDn5XhH3QbHlp6qTRDOZeJVtUAG7ZTUF4jqkHkQeY46J2mz9mpCR5C5YTmUh1CMdPOsdlie
pbSXntlnK7ftqBnPxlT3NWpgMByuAtU+EJ1SPU6ZI8DajNNNKvpsY8OvPZM7KbnKQnu+IXSo9AaS
HFypVS3q5EIofoyY7TlWe2V0JQ3BewTHcjGCquhKzScGub4kp4BU9rQuQpqaYrowKqn0DSQ09UZU
YNwwLUmquZ3Djmdhju1t3iFIdsdIrh4xIFebtgbt7Sqa5FwqiVJdtP0EELRJiifS8uKDEZPqkJWR
5TuRqZK0jGERwC5JCg2iWNJLKOs+spcxVLQxCf1by1ijtWIrKOyoD2atrPfEGomdStjUq4xY6pqk
JdODOJuj9Rjjy4wm337W1WQLfGSkhwCRde1MeS2MsEtBUwoDmHIRhzLCHqlMY3/l2Jeu1trSHhus
8X0i8AQNkSlHMcLukg/N7ihzbRMStXTPVJt62w0hWOS54VC8KU2SksnjQo3vV1pGBEts2/VOdiYn
EACpvUgMyTY1Q+3MzuuEeJOkv5RnM9nHIrJ3WdMuRxneVuMlgzMkbjRm8x5XaHRjmWxaFqNyzlOt
DalxJ1/Q6CjnNdmp265q5PuGdOpDYlZGUCL+2LQNcr9AJtJlPzVp7QP9cO5RXMHBa2zrKenNercU
OqwBuCg4CdM5/5r0xcLyWswXoYTMQ1Wlznbl3FH3o4FqI1msQJmRUyyTKfGRKclRqFO110vLuZ+H
wQma0JiOCLO0wl1Ku75o5izclEOG8Xa2eCKdctkVUe0t1MMuQpCUEzq5fZkq1mVZNrY3Rbbi45BK
tm2SIxRqaFOb+D4Mad/NY31pmIQ+8Jk89laj+aZdZb7EmWLbNap1RhyesweFK+0Wo0v8BW3YbZJ2
mI9QxD1MipiOU6wu36qMlzlEI01+Js1jSn35operzieB3r4kSNi8sKxwuGj6xXpRWQW+kTnHqwtz
8VAZqbp9e6djm5pBNrU6gNKp5BzXzeVBqZx42lmokvw2bzj6zcnQXYT6SLcqgf18q9AhOM6F3e1g
hTpekgAQsqtovpIglThaO133uTodS2JJDqhzys1AYX+jWrj+JBXnSDZC7JnA0x5qTsN78OPPozmB
GO+IP/BkqdOAqxk3Zt6yGFVYDNXEFJh/o/y6iECyk8MW42dQF2m56spFuxgxaEWIG0s2iyI1iC42
lRReD7K3CzMxBnKMsvGukOrALJflSzIK5dISjF8u0VA3Jd2HuBhZ85um0TSialgFgTrS7hr6IeRA
kiBcxGMyho+Zxb9btDby1L4R5JDF5us4FYXX1WN50Kwq2eb26ODqyJUEOTQuGW/kQTyUss49KtNQ
XCJzAFsUDvs6a89QFEVXg2M3mwL35h4+X3VJroV9I4mi92EQ1MfetpenhSCqr+aszzeFE38pxlL6
bi6WztyTGB41NDzxM9ijTAwFfpGlv0ZxGoOTjpR+vqigiOHqbQXCvkJU1lUlRKPslqGwjxRTqv2S
p+rGnEmL4ZSuW3eDNUxJMMkOFkyoj6u8tGiiG6ABk7OxOqf3ecIjESy9Uig+VVrkbbZGTORYQ1/c
EqFkbeJ0Ivempr2LTJLYv7NqUapNWBXFTZWaA5qU2iy9RjR3hDWM5Fw15lU5huV3oZDMmcWOxKUJ
udoMsIq/apIe1wTjlfFmbAfoglTHLc8cJLMMwAXOmxaVDdDAmCibzpJfF0Kdgn7oNqToLIRW1HXq
paFx0SLN/OrIRbZNQkuQUAN6yGOVGa8pjg9PViqlz6mcJ7eIthDJFhrZ386E0HejTmiLmMWl5VHS
B5yHekrcksdfn+8MNB0XoZxhtNKyG/qj5Y+l0FKMLVahuDyv8Y4orfm6kgaqItE4eYUOodclaxON
aSzqTVQW/WEw6cmk1XbJrTGYOJ48E+DXXWIsnu7C0KmWzaRI8WVY6tp3WU5eECZaV1FnNK9SlbFP
7LPBuJtG5hS6s/N0XSkTu5q0sq27ZVHpHpaGfFlVIiWdmvQldFbTLecgy22rNDuwpGaP/SI73jCQ
QNoVbc5khuypjL7I6XDgvNN62iQhi2mjQ4Zg0zQGJBND7ZxLEx/rEMnaGVVHWwtIQ6K7BiKQNje0
LvLOpuJItp66lZWRYDI6kE+TWPLk3mqXxznRY3nDIk0YbN+smwt94AW1JV9nHDv7eVL3EfvwXT41
NUcOzjzbZjGuMQEVoWuhpC7cWK1Z5TToMza6P5JHPKugj8AzsadrBHtx5b7tgpw+irdDXBln5UC6
pUvQU737X/bOY7lyJNuyv9LWc6QBcMhhQ1zNSy0iJjCSwYAWDg18/Vs3skQEqyqzc/DMXpt1TWoQ
SfIKuPvxc/ZeW5vJSOU1XlGudDdspIVn9/ZTaV7qmLZwj5BvC0/NxttJi9MNR3d2JBLlqA7gJHoL
K0RGNW2Ware1B0pqDEvaZkyK3TD1QKlSgJlc8zpv0O1nZHnhRHaRP8Aa4kDWv0c8UzvTrFavUUsz
dBo7LJXBQr9VphhGKgfE8vRiZYOyK7qZlzw1/EEzT574hAjHkgmI5Eq1N7ljx2fpSqprx93n5nhR
7OnddQ8JgAgNmkatTOZnyyrTQ1fE7EBttDypatHjGGepkJkTTjjUQAZh5hk60lPjubZ9e3byPXTv
rRyAL4puqsOm3qXNvJDqmT2wmAsSUdYz+WSO76pNjpxT3PTWpLLyNePWiTTC0JEnEd570Uj1aVJd
51Oz3Ohr05Wbtm2S8wKn6GgyMLxt4UtsV0tTz+uSXXO2ETvDJ0MFi8lkC7fNDSfL7cLUthB5s9Hd
mvj6A6cozVPWpfJuQi9/crTyPRqr5VgUNLACa7BglV7+QW37jLQylURPrY61MFHw8iREcYTdnLc7
dn8MZaOcD8k0m/TD4uGR33McWV2HkWnbpWuv9a8xkW12am5UMjuCmqf2MBCOd85ElGylAdGwkVEG
eQQH2tQ1fIck4IVpVJ7JENDOmOd1D+g8QmO92kVdNG+SDgtihLGMH5/eoaxWIRzU5ZxEYg3glk97
dcrFoxLVKOiqeLkjU5f8qT5Xb+IhktsRrjTz3SFXrEBTp7kMGJjObJ/acrJXvdzK1lgeranpSUyu
M4x8FrIOSUagb496nXlqXZlXIq6wqiUo7QuvRi+J2wgvl+3a8siMJCXvBm0aQJLUYPEMCF8XX6vU
fOMmY0LiVgeRaSJ/I8gUsX5YiP2noLQuqTprHI3U6eAyb5YoETw6Tlt/zewivh+VnISlbJ7rTRxN
0FlpWYy3XcM9l/ildTrLPprOY63PG6krhCjFqIVdv27X8mEoMuVUgFHjuF8vKrxaU+gZ0cNEXxMM
xtqA8+OrV1FC33WoQV+RQH9XMmkaGzpZgi9dRQKZqrZS0AVpOlQpBARuJwO2La0oHIaryJD1VRns
EQvxvNTcL0lpVc/lqPQeM+F0W1/OfC2pKF+KlA91Radoeb0NKmjUqQQhdnEJ65r4WrWqnhJ7TXdd
rVd0cs0mxKolz3Pp+tVouh5yUlCGnelsYZKn/sgsaOnXJSyJXt5orkJketfnkFlSYe9ITu5Dayma
94XHK1Bjm0wnR7E3GA57Zvv9kg3cPxflxkQUueWO0Jx+iGl6hK9hvpbLxRNcq6/1XFuB1TraAQ5U
w2QscaAPNBefWO9suvWSjpCiVJKFHXSTSVEn5iRQs2h6VfOYgC6dL6eerIN0lzOjPe1pbZRv0GHj
p3ES6dvYq+pmHeLyfUCZfdepeY0Kvq/uUB/Gh86sk9OikKZkwUMmPnshF8uYEJ1Olavdu0acYqJA
C7ool5fUWXReRkyFfatBob5okgd3jHxQY/I0Ovp2EtR0fY/5TMK7DAEHDweV7vV2Nt3ooK2i2MZK
3wRo9NUgdvBOU2fiV42r6TiwWaEtbbm/KJ17RYN+1f1kbdGJ0HQl/8mdR4+KAcxQVUc956uM+wd9
Wa3Es2ptmjzoogjfp2Lb0hK5clU6tK0wDxqZ0ZfEecrbWAx8iqI29tM8tF4sFgsWqRifDWwc+6ZR
pE4UTsHzW7VmSIetOiqly3nX6sGYPKymkRwUVatV8BkUjFHhML5pOE+90Wmp7irBRSB7iKeUjC1N
jYOKlgQdiOU+7gj2Xsa4DVLHjYmir9FyXzL4NlAlUeMqFRorlS3JLS7J2qq6opylpN7SGahJ4+I5
zzKAtLB6bIKgaNhzRmWdZp/avD8PGKTBZM3+iIvgHWCl7lNBf3H1bj4vRCZXHoK9m9jAP0BnBKmw
VVg+eeon10ZwZvUdyY5R5oZCqeFNtBzZhvIC+HzfWclHpZWFPxmXS9xU60GfrVY4rxZ+EGPE99o3
e2MYEh9t/vowVvywSOCX9bOm7mMtDTOV4RV3Fb+DNBrUUyxpgywrK9bNQuTRyqZW1w39fWIqGVV4
SZY2Wznn0wknQuyTLWr6kRNlAY7nh6UVVaDaeY59xLKvNJGbvpk2J1HlaZinPApmoi0hccKMTtL5
qsqAHq1xcRflDg7mlHTyuempd+ctxt5HvoTXPs6e+KCeFjPfTUa7RUx9nIZSXklOZCMkcrGRQRo5
sC7lLFxKFFDYpjfYS0VMozLfiCLrDppOEbSuSODZKYnWMExsoKkolhtnbedbA4RX4zVjpdyRb0tm
IuEHZ4cb/UcKDNlXtep5ZY5e48XvyImNaZ64HZ77xehjnxjGYZvNrvHOenK97LLtLzwsRwsRb+81
NIv8mLtlVbk9uj3rJios6bXaKJ5HTTw4q07YdVk2ZxNRn4fK65nYmzSw3SVH76Wtx6qVRdjwbe7S
Wtf8lDhfz3LHjkpIEDGuEYiop4TZ6d36WHQxV0lu7ZyiGY2WJftGcyL3gYw/6rMyIMYkSs4u+m+Q
yzbsdjxyBpdr2pv6jamPephmrnqV2IZzK5zBOafgrAICOrMd2rjyHCvaHieac750vbEYEUHB+VCk
T9Gy1BzfuXnuk16/Kpq4OKuyRS8pQTJM4sWJtRi/B7VDhMT5yprbksU1WTvLzIwXW5vnHZB7f2RQ
fh4pDVD39fMbOaDNXZ3NTA0sri7Rqq0HetzMDyxBt8yc7WZDHmG3M3S9PONZiq76pHDfIMBqhO+R
0UvqbKLQTSsQFLR+LCuFkyJRrfSxp8lj0caZI/3dXG0OqEKzCObkgizOo2pQEJPFHkCbSV5teiJH
yZq4tfkOjvEkqyMwwMUJyMfsPlxrwVzWJxljCZIPduC/sXrYzXQ2OZO/zVmm3DetyL9HTbmcZuzC
X7pS5Hd9r+Jes8GsnW3JwH6ZTG3bR/bAwL/Tg5xmTSjihIenjs1AtNJhKertC2aL5YGM0XY7u/n4
2K1Gfcu326t+P6TJLooofOIMJb3dxkXIqL45VnWGJYL7zuxR+lhH1Nox9/Pe8AdzxnUiEgwMgJGH
q76aUyZo7bDP5FzQd8yQbnWGg53RypAFjv3ZzS+uiHFJbgYSDO7Ldmx3bWpS1Th5zLhUZnrMTID7
0XyXaoDSNtLVaLTnWmu+xmtKowJFJRSdcuZrGigZsqPes73ojl28uS3n1Gpfgg8gPboP0kpMHFLA
zUHqGk/VIuJnhdLGrhc3dHKJFZPmnEJsmawbb5k5JspVcf2mt8UTvgnaaPYc37PH39HRw+/ElZiR
P6XJPcAcLGmquZGW3M6izRAcO3uiX2HOOa1na4nqaxqPyeAWX3tyLYMO8BpDCOW7IO3QUxP4900p
CKAfjJC29i5h2ODPaVUFihPT9HVYczLvn1JH7lm6w3tLsqrXQhEKoN8NPnwH4lolHcELEk4mqXnI
eeuevZjmqdWUepvYbh2SS98HxZj3BKUwrDA5ZD/UiCO6J7+UQG/T/CAR2fXNYRbBQKFnjQmFyeSO
x7Sqm9NFALqnX68QV0Cob7uOdecZI4GWuKAKfPkDQbUSiQUfHZ0+WrDd/QDQBYp9OV41MRuFjs/h
IR8GN1TJoAiX0awSqtyYi1HnFJjSOlXxEK1eaNOzcytpa51+XLiXpJoAFFXaSWB8DYwu6z11qZMd
tjGTY3dyjmlnHSB3F2A4YBI6PT0ribZ9q+MLu9cMrdyOxjJuaFYXiocAOtuKsbhEEgxzqIu++ZK1
tf1KLGj+0mp990RfDefidMnKDjI9qY/lOHffIqYEx4op135WLqgLKp6TXK3mBrNZtq2W+GYhazMQ
1ZI8/fHA5Qdz4ddxy0VCxlsgtARRwWeR0cQwKsfFLUPNyAwffy3nneY+VkAVRdFcV5HW3Ju8qkdm
Lh8cTxQteqnaSPVEYb5al3J6ih1ra0uu+oVaPGpTVh+6GghWnlYJ/TXT/ZPX/G8m8Cb7PEISYTHw
ZeD964jIoMMUTSJHvVlnxuMCaNBPZpFwCWhIJjUQanWXHQdwzrdEsJA6hgZH8I3GVePgz111RJ8U
R+2fKAP+dW5m2iixNQEJjFd1QQ3/LMoQaiXhKcYy1Gl5dyhNmEfdRlwwvUomRmAQZw4EDErNH3+F
P1wLn75CBC54JC5TSHhKnzQZtrnyRPcpeZ+1VhzcOpLeQsx7hqnKfmgy8Yo8/XFBT+w7hNJwRaBQ
NxkYeL10qhtyYAtUi+YrrYf8ikGkc55So97bciG3AFfPl3LVa+Sz6mVI1WoME2ZtDhh2fG8R33p0
tG0qtYZtQI3196iV5wgiMm5KLaySyd2WK7I9k/H8CWxs+a4suAZsko8Plgs0sB/Wmmu3ZT3QjknA
x6/jlzbX1qCNStAoWScC9EQF1Uz5xcF6gHGTuOz3lbXjsfTqo7HGy8cff6L/Iv8DxI+ik/kj2gZM
Rp+Vu+5SoxidkIs2Cj71qV22wM7dM534fFvUFt0gotGSh8FRUrab/FuqQVcTmTn9tZAHE0fVhe8L
Ipm4SQ0V8aevduRfGiKT6rBfsEiTquIwqxDTzY/3+9/gZvpP8I1fOB7/HvXxP5HPcUF+/2c+x31R
jx+fAR2XH/nd7aRZv5mQzX5kFdqwVy8i/d8BHZr4TWBogiZG7amTEIlC4u+ADus3/BooBhApAQ38
BdBh/gafnN4Czp6L0lY3/4rXCTndZU7/z32Bbik2UnZJNGJcBvANfdomV17BaA1m6i+0455ENDhv
BMXgk5fCtegEx4ox+QQFLU6I0SdrgkLDH4hYwhATIONqeu9oFcIEd9uaZh422VBUtn5WDZzdQU8o
5HsXVwkWZntVzuQJj8tOLaJYDxheSH3rCJ076aKlLf27HidKScl46DLKjEEXW5TYHQVkkqePsdNr
LDaj7pkXlDLCBGo00aveZC5zs1YUoCnBaDUeuwP0r7WaKSZSTrSMsXltEHaFppxB71xSveQiyq8R
rtIg6kzRabvEiqqJObngpVeZTrvNBC7hds5aHERttsec6HnJMGRyv7a5g6Y2MrO08se6cNf9zGAE
mi54j2+t1s0D2Vid9prVdXqVRf10kiRSnriDEeHejwP22W7BG+T1a4KzGd20QlW2gCc4CvAMLg3n
kcs/ZvROD+e26l+yONYUtJfWGO8kdt4xkLizXsCGyTuuJV3hyUGlx7Qs+fgSgY8oQ4KF2pcyNiGF
abH5ZMfz9BWIkbyOLIZ/gTZbGNXNViTKhsIiAUyEK1hAj0vHAaE40LLIXXcNLcO+cZ3a72vnyYVM
VCeZJxTgssxZN65CQ6oBYBm9lPNNaxTHqKHNsRDG5Bo7XkUlLV8a6b7L2jR0Dfrm+gY/5ises1tV
O9UEuY2ERq5Jbu30eu3PTJCZu8PRMBUOZ3RKqijfOLseoSxd2vGD3wB5McntkctwpZn91irX63kY
HtTIPZCt/FR0H1lzmf08FVb6YQDEyGL1hRnyCcGjV63O9dD3PkobZD/RXhsVlVuk2EZJ9yLzYvQq
zNHTsm0Necvy86wLLY6wsi3WW1/T6abbh3rmnh3Twp4tfVO2ekJLP9n2eXNa6dpsdZEHmV2eetXB
YWbfq72zzyKX8WXc6w/AOcW9Vaz1e6Z2e4Yvlx4lgOiEjCg4TEJ7iEYbirmhhUxZ7fucJsTIdSCB
+aKgbgKPtygv2ElSz5DDdz1vrywnuzGdyz3J7DKfC+j00C2O38KlJlLkkMRje7bH0YOrycVH7nv3
1HJLd4yB+BR1k9KMXg332dVe1eW8kBiau4FmQNpRn2nZh1q0PBe5EZYt36kNhyC6WSBMQX71KHOw
xOv9PXNXX+FEZ1TgZWrNo/3VMsZbnH/3wp42Smb5DQwO2YBmKedgys4MhOHZcqOx4+vOVQC5UP7Q
3M57uUkd6+gwP5oneixcr2LAd2ulbGRmnpwuC9wu8Qu12pkiH0KD18JQeVf39f2gPCbFuz5EDG4z
Wp4vupWtnivfbSgKanokgnLDkmX+t4M2855YWL/jJLSXXoEV2I1fEgOhEDAaO7mfXO1BzhV3GMN9
UxT3lafuOJYLiyMZPVPqZaDkt3AY4em18sGWxejTo9cZZgvfdprbcrY3SHAST1oTzc/qxer700hN
hZve9fM525QYr/e91QRjtW4NpZ+DaKSHxTuzVEaj2NVBPfpWNH2Yw0IxYwy6fpu2Jg1tsUi/jvOb
1CC+fSpOMzOvyzPtFFO0jcy8CHhKy42WmvlxRsN0N/NnJjl+sYGsYOIfr4DYncWaP6PD3tYjejJb
V7ZdPuzN1bkv18Uf6d1Rd3A9vFbT9OAW66YuFB+XKE3JjhZJkb65iYNech08AENm6glZVAzuxsXd
SNs65GNr0f5jFXcvMEi+SvyddlVmTLvl1ljcwCjFbWOn12p5MlP1FOfOthmLByZUZ+gXXJNh4Y4I
pGR7b2fjHf2vvYGVUetulKVb/TS+my4efJkfqv51HKseWtvQ3hf2ejUq3/FsPJKDd6dPB3dqN2ML
LaXBF17OXhn5ld5vZ8Yv1KXTfIzXE2JHr1XYlzFtXK+ZPJF/fULptjMMFiaxcou8TRr4VZZyMhFy
u8W50HfwM04orW0/r+m2dlXJzRTxkJ0B7MmQedS2uubewgSFtubY6ptMNk4gGtr0FTgsf80EnLjo
ezeb+8zJd+lkR0f6be1raVo5Ek1nZzdwrUbuhOgjmHmP46Mx0W5MpCNMTI9xDrKZuVk3bees3a59
c+oLY2uiEOCcXftrsD2nLnpvC/Wk0S1xqnrTj2WY55wA2Ry2JFCn9GkQv73J1Dyh/LkBguDpAtnN
NG9MGpO6+bbqe4rza3uGckPns7tRSz2Y1KPhjLCMu0Brkh2IzwjfD5P9V7H2IveUqa2hfXTXeYTH
toCetKjTa9p0J8gIb0bWfC9T7TgsOQApYw0WLgsLiVqy79ltUdXaJUyuKiS08mEyCv0Z+R2NW/sE
yhioWHMNgIfttxbl49CaX2iI6qy2d2krkFP6N/pATOqU+i1fovQAoM9DGg3AyGEwuBgbUaAviwg2
hOowBV2q3ixrbBGffONq+5J+aKdmLK46QKPAOIE6Xsw7Ua7sgulrarWvemTwLXfXq6Nf6f28k2zm
mkYvqrcM0FTxKUbyQMSmu4ttNVRGWhxq+tIqNl9SfqIRB2u14NdfJrZ9p/iz7ZrnFQGFh3srC5V+
gxaWJodxgYGZrE4zp7wpdot46ajzjy2RQtZkXuF0/W5ywnEnygNaSF7P9cPEtF5fjtX8pi6ca619
JhPLY2N6XGf9GKNVWJ3Fve2jGye2n8mo3kvX3ZSI/eb5zdFSWiz1fJTqRaw/0HlhBipSbDPxQzZc
Yj3nkXZLthmMnsF3gpRjqaawzdRn1xXvyAfZx5Zd23ZEbmseg5fNUvd72II8xsLcCHf4FhME45tm
etU5w6Hu45usMW2Aujmk/EV7sGIHzlgyiv2UyskvJWyYzjzFItoL+9jhVWf78LW1Va4y3p+lBkit
toM2Mj1tOfbF4BGssmbfarrWnN0Wtvsajk/Jvju/lhZSEYRExnJfZPFG0u6HHCoysimc6ksT05dz
lzuHXHqxfBU90h+A5tY63qZdhlWxJiT0i1mN3rwy9Z1T4G5Ug8mpAHSTortUHZrD2jd0MzudTT4f
tVNRU9miLkghT4Ci9PGD+nYnGOxVG7PUQg2KWkbXX9G4/I5pKGj19Y7F2Vw/WXXFtO7L2jwnWUeS
apuW1ym6DZvW7WQZm3iBm0I/pigWmhdKfUZXbTt0pHudr806OAnqMqPs4l2qyz3xyOTb8kaXY+rY
L6007yc6ZM9mw5mcZDsqExBjGqNrzS8sJUwYVsbR+2B0C3HX46aJv40YrNeFSpdiUgVfcjlgZ7Fs
4Jxc+P9hFY0eumEe0Z7zTl0fuRuFq4iNjdPeTpTit2m2WMGISU+ujQl2F+V9L8VVk+tPo/xQjHi7
1NejeiybPnSjKnCLCzUYfVTz5sxzaCUne3yd63BxcXN0WBoVbVtaXD8+InPc5+V11yQHE3R+RwbO
i0YZfLtMTLAHpoRQOLFNAwOZ1wJWWh3TqeYakQ+V5VVjinymeBFSo9KtbtJsojmj0wWdpNzjifZd
PQtafjPJAKoRVNpQoy0R99CGKIowUsndZPc+qBU/kbS30NC/2h1QONdLM7+aF9+d7G8dZKlFUR9M
BIXu2hBeL5OeQ7lo2N+Y1w7QhWgkd28pndFZF9/6YZxuK4BhQnKeRAYYwgh12YfhLF9lexALlXeO
hWA8gnDAA2ju0mUwb6uZPu16BPz2UdoUJxBK5zbh/kKVU7lcFFSd9cvCiKJ1R+YzcjEZSprJl1JG
Z+zVWetmSPTNJLOHdObzN8t9Mr9NxbwrMnGFY2BrN+62K8zt2H7EahWaKSrI6B1ez3Uvpk3MpCdD
PYEG2EcUhaS92FiAnjKsr9p419m7srzjtboeFbBfJuaTxSEyFPat7pbgNDSfufpVVtJsd+ydERM6
MH4XKVcHfXloO+sKldLJYR88G7SDGFwFw9TegK4nYzSTnoOetkgE8mFNuV2s5FUbFBq0JG6arZbr
KMnSHmaWBvRMaT2iLO8FY+nGNk/2bH6dl7HcxZm9m2UT7XMr7uH6KdeuPVDJwETSspfCviucMSgu
7fbcDGxFkZ5qFi1a1MaTtoPGkTFsftCgFUeRaofjSgKEV5RxdSDlInDi6kowBK+TIfY1a9nwH35f
Y2ANC41UEZTmgmI3V89R/ISzL5jSkPFfA7wxu4oBvMJ3DCV4KzRQKj4P7M1eNkxfEafHDyR372gS
g9wBw6e+ImBmdYsCIiEWRZQqlDOietBZwCVXi6XVcD4TJYV4ZjwUOnc9Li4nvWVp9SkIcXPodhdP
o0fo7325ZOhfLIV16XAVhTSuBXCiiw26X2Nj58SZ1k3UHkCC9Ufmi8InYkH5UJBGEqyqnPJcvssu
2sKCM/nq562Lxzu0nIQYHAgdyG4MD+weRKgmZ+9w5HxSHBkCzai2I1gmCxULE4OjuarMid0g75yr
wWifq2XZlTnMAAed9ypJ1L4EO+tu91rGI01o/ZIoPRN1j/JpyXwxuSs1+7rPYjHeSYGEUEdJR0/Y
tndwy4OqRU7unEiKQDXD1EOn7DQq1dqnzW3TYeNprBAtO5KuvbUM39eU4TQf7WZ1Gn5JZqQUJXqL
hBMSqTU/JQBaOr8vnO5LKiUCmnSI+u+RbkT6bpkmJp+gNdpoQ+PRIYU5XweH2VajQkydB4VqanX5
oWWqF8pjaFPXF1ZTjOyxL/kMGKmjtUnX6FzBPGjZLLT5ql8sFrICMvjQxE7MiIly9CVCFhHvYnOO
oNLUloZvRMrmmrlWowT1WminiKY0xQQLN/UmDa0EEsbFvnFdh4rfIIEVS/7Q618zzY6tfdcLl/TR
TjB9jOqaO48QmXZLLcT1dllHbpQgz5OXrEz5fU5cr2FuNW77O9L5v6FT+f8cd4nu3X9uRf6f8qNN
31+r/3X/Wl583P8kBl/cUH+jL9H7v+Qm0PMjjBrP9qVb/LeoBU5AYhhcx8aQBTWV5uI/OpKKxj/R
Wr7YcXG6X4yU/8AvQcH8jT4mTWgmRJYBXsj6Kz3JT8YwPNO8OpXoGP4SMAHxybXa9q4cDXO07/VV
0wOSwSzPnBYoK0Wl7hEydX8ykBG/dkB5n5al0sWnoyoggNAZ/3UioyvClYwfxgdECwJ/8djzcLZa
4hyAIA6BMxn6yZQ5QgBpiF2NcGnboWuq6JDQqcyisffmIcVgJ5zR2ItULB9VM3xhphWzgxBCctca
S/FVLHG3W8yxeI5cJtOh6Mp0T+xp9jobeaz6rpvNh8ok0Ywdw0HXJVc9bGZZfvnpmaCQXzhBf4bZ
X8zM/2z4/v52caaaBjR7jJA/xho/2UA1gleiBYDVQ0K71deVOWWt4oL4479y+ZZ+/StkvTkmYn9y
qVTD+PQtur1atKK3yoeKiIwz0Toas6IETjkaXPa3uGFYNMX65o//6meXH9+lrZmYaMGHkebpfA5u
EklSz1Uylw+tFNqGuAQ7AIHcBoZYkO8A1AX1OOW+1Senyp7fF6ubH/74JegX69nnd07qkIblz6FF
fyGl/TzgU9V4aeEqlQ9CVvo5RkWyBb7kcmDi6bR5y7HIJ2ZGTgzWZL1Vk27Yc+5FgZojPco7Uw/7
XJm2VtHmX3KDa7jS0JdJM63HOP3dICp+s6xte1W0y58hLT75FGEZMXNwmZoK27gktH9ySMfgpbkS
p8o9lzhLj/1aOegUNH/8CX1e4Jc/gnGPP8BkhOnHp0djjDuppHGu3FtJuaVD25cNSi+X1sXTjz/0
/8+B/80E6KfP/F/4e/ecAVevGNbqnw+BHz/0t6mU/psJ6oYRNNMfYQG9+fshoOnE7aDH5H+QE11C
6/5xBhjiN8bH4OXIbQbszv//4wjgnxz3MkjSmURedvC/ROD7wQf45xKyeaHA/EwLFA9rWaBD/nUJ
9aSx6hZiXeovaqbKYotyHSIoTFw6ARgbd6snAiVWNl4ro7nVZLo3ULhuSKN5KDI9HKrpnjs1Pdo5
kae2Np/QQZow35chVJyuCBNXwuEdRbu3imgi9yoq8BaONQaXjCu5En0U+oSeZxQZLGP0qLNqf8cI
hIfaLXeOWz3bgGQDqGp0BAbtfrTUnQKG3EM2QgFU8t+YHS2EYV/JrwNbjqexFwaKET2Uo/57yuhf
esz//TT1l4Hr/x2J8j/Nbv8nDmZ1tqf/XA3dTx/fPj6lRvMDvy8A3YBBCT0I5zLPMQqEf1RBmvqb
y2iVJx1aARZji4fvb2NZy/1NvVQ32KW0C9CA2evfA59N8zdMRWD2SHmlaEGv91dKoE/HGAemTjoZ
pATWFOmiLIRfFwD6/aKYCVgKMpcpJPp3QdbmrDdm4eFkhsltKfn0zhgiLXwK6BzZNRkFTypSsz8L
avuRf/LTYuS1MAJmcI3Yg0IJGtuvr6WVKd78uEkYRnGdL9YIhLVQSia6mpol1rlaZ/pM9VpPuk8M
qPGGz2UmM86Nmmv8ThqQ1aWD/KFXKdL3IqkbtGPLNHM57zNL34/FjAdpnAE9gfea7HhTIQOVXs6Y
pvEFbL3rVG8r4oEyrRV/Iou5qG1+eXOMvAUHHZ22y0etfn5zczlWkViyICXvhEyiLMV6K3X329Rm
ihHEOW45X1hSTf3U1loatG7T7356LG9+/2s/F2SfhCR82xbMWibzPHJUDJb7SRLU5lAvu75mJlu4
hbqn02S5YdRA7PUr2TrmWXS6bmyAcY9fSe3S6OGuUjxMUm/EXhDq3nt//Ip+pDX/8rGgOTAMtmFC
cTig2c5/qWFmk9tbhK89sG2kzPdSGeoM2PJglhtSKEaI0abCYMcCwaUfFPp4j1WHVf3QEyMAr3ty
o/aqSVcctb3SGXWw0G8SV1XlWE9KCTggLHqIdagEY/WtahfzHpjz2AZRhDnVm2XCsHBqpp50CxS1
5CUPZo94O3G0x3RCfrlz1F7HbChoxDxMeNYthERJVZ26FSJNwJhjNg9KJ/qHMV7j12KY6jGYciN2
wjZ1ktlby7rgBm3Z6RSIfMHOoy4Kykd2hi7eI+Iv3JBcj3jwkSrix5MJE5iNCb7rfs4MRMqa2uPF
SU1rGo7giZA+r4DI3XslinNCtoXVa0HvzEXxPi1FXj7rzeqmu7iK8GuBO6xtj9lGv3rq2iEMJfqk
+mKNRmUEHd4poppdzEBBUSZoMPFMLM+lRWHvWWPqYunRWyAyhr3SsG4wU08BkmIaRZaIER7YQxwv
u4tBAJaKiz5wVzgJl3WeHoK7JplaqBy6lCnHHz8zGpvTp8XE1RK+FjgPYYDD1JzLReunm4XiIs8t
JyK7Ilx4/TOM32TcdV2SWL7lzjOjOtNslv2slYrOOGjQ+1MDLj0PhJC4nkW3KtVTMzrzsOvjmp5M
yrNCKxXou+nrGQiq3QynnvGSdKvuYKb0Q4McNP7gZ4z3ezJawXJjyx4mZWONfEMvrYFe1C8pDPSQ
fvhEr2zJEIHouWRerXc0ANm0DGMI7dhYZdjXcdcR4KT0+RZaU5lviT+SXxxzGtYw0kXa3S1oBAgz
ofoy/FU2dbybmjThftrxm895RDbso7IaKzNshOh+0hXrhAOyLhME5IbOp683LkNCXdfpVNk6VtbZ
YOJ6RKXcTv5M/w/5WqfNShDPBt5BpZuG7DDDcst3qMogdblSxHcXyDWdNq7z1RZPCL48umiXxeIU
aG8JDYCnL/tVe8vEYvP5QZAB706kRB+y5y88q70ZMdhretMUARZQcAQjo7cV+/kajSG+bAsQeWwN
bw04gP41Wv6LuTPpkVtps/N/8fqLD5yDBNxeJHPOyhpVg2pDqEoSp+BMBoP89X7SaHfbbaBh77y5
uBdSXaUykxHvcM5zrJG53yRV8dxnnJf3JGzo8+wiN9jBNmAtr1C4zhsnY4B0vWXy/MowxfvbIdFV
uRORSZaTyslB32PBIOzUc6w12WDBT6YNkJwVosEkO4nrD0b7ZjSI+zdN0gzVD2PAhe0qlwyHdzPr
sohVx/joph9EnpT2NgayuY1wU3nQevQObQjzTm7rvt0ivUY27rcIZrYi71EnVyKyGYJ79fjVlvQj
22hmnR2LRPMeAJpmIatmrT5stRL/VeFv8M/sWmfiyjsCKzZLl3Rmjzq9XiDZh+rVpPCBtktlM03V
WmfPhhjT7tmuARpTM9oMB9ZC5t9ZM93UjDleDYQhE2CHqXWSLF5CW+8atm8TsUYRppTQgyu4IV3F
Lg5IhUei8rzRVeitOwLKujKa2AChZmYtbac4bLHs1dbeq8WMS2mcLEIOMeiJOyFk8zcq5lYTW5xF
+I7EjIWVnjjnFkfRskJgj4JHpGGIOXxZtgwiSCe3dlbi5ezHCN34YofpJFtblt0nrf7CLs9eGrXL
zYwqY0iKFVkHG54Zr9bMRmuuMogjdoN9+SWUQ5hii/HsP45bC4UqSbMtxlPUOjtXDS0XGv6iF4Fq
nigAC2PP3bS6YjiODRuu7YQ+CnENPr9yP9YFAUw2Y5V0G1i9Qr4z2MsnVhxRsSBQ4YcMMkTdo4Ms
oUTC9RQtUS53M25OFilFNafbm/W43NLimvdbOMkKNNVEVawdO8jigfDid5Rp/XW0OtZyIEXaYQdn
oK13HOY2oiF/ZnuZeDX7PTP4o4x9d3QekWU1Gr5XHj2TveCAlcjIPo89vg/EH8Ka8LZtOuC1LboZ
Z34gV7xht7PH341ErjiPq8qg4kMkw+gMdn/FNYzs6/aiLfsea8OAjghGRhD3kJvZkLgZ9jh7mVdB
EqLQal+AH0bSpbuPKFoMnUkj2YqT9ULdpF13qs7+MIpgw8QXmxd8Un+NSe3pnAerzI7lyhAXBxNT
v7vS79LHMUPUdDDVQOhdOeKW2+JUmsejKvEGvM+O7uwLilismUsmdbYxelmz2EkTVz9ajQ4x/kXF
gJMN85ZmDwtAauNIJGBxlpXNAaDA4CLZc/TRWTLB5l1I3IGY2NkD9KYcv6x27s1Ws6Brbytf+IxG
6PmaJ6XK9zS1eNT1UHGrt3Y5MDDDaY0Ya0GDsh3noCADXQKb3jd9Vz0XOhm+g1QHf4hLccODQF52
F2Rko+HayPrgVLOeqOOqCU2+aTPeSvJmGFJuXNxQKaqcKMOG4wbEbubkJ6O6CZz6U4WLFEQ3NQ1/
MLvQ3SoTTIVVNalpUzF//6tn8ss2srK5s4UCywAoIrdR2twerEqp+sdiZYbP0bcTF53P5LW7MW3N
bzM1/OCaL8F0CERaEyNhViKR2gBc+VYwPflbraNh8zz5SxNbhdOWhDf7vH+4fgmkgWg5uUmMsrMt
DoZ4KI48GaXvPQaUW4qnEz67FhHcGz+5EdxLZkuYhg38tZMV9HSwws9HImZ4YNNra1roGznZqyc2
BWn0Stm59Ch7subbr1jcn2DM+wSJkgmM0MDnM0CIIjgmRmLcvoTdhuMh5+M8OkMifg1k7FjQZ6fu
Ya2s9rdNRlt/SEjUCC7kT6AeLH08cPGK2kicRBkWBLFkjfXokJKB8aaOpp+laNxPXArRb+znUsaq
HXCf9H23okactI0JcZhKE5Oc5Mpz1bvEGIZpVsz7dlIoNGCPkJtBBhLx4Gu/elcBduYcFWxPd73u
UuSPwOoZ6yoCkGJvmZJlE/aGk6xrFLsxTzv1h5uP1ckF/DbvrDYxP7Stb2Ecox3du8Qy2TzIhFyx
F+rddG8Ko59VjrCLA6zNXpOKWQrrnBkfW2jVGtEsYDYEQTAWwq3XL+YrG7Q1bhqwTr9MHlEXu3JB
idhWdKGbIbSMe1wMrOFtU+KAvKtHFtL7RWM73YUQ75PYIrzug3ni7O9HwsW+8yZxywshwKGz87hc
f1ikNjQ7E0xQaZFa1ug+CN6sWJYRoYHwamnWQ0Jehz6k1U1jO2bG4PGTufUtdNCNx2Dt1Evb2Kyk
CbJEz9TQF14a0wftXhuv/R7GvipPU0X8EkqkwPsqW+P/dtpBf/eL1XE35v4axeEwhSZu7Mx8uK4m
N5Y7Fa9PWAzFW9UVPWN0PL/RltrF887jnJLSa6bUeR0o7cUmHAXXvFz50Pl7lG0aq8atf811sOCK
4vhG7GnJ/EqQ4IK9wXGGd3oe5BBV6wTVbjLCD+I1DEN+kNK0ZKuf4adD5zB0GyvC+H1MpzZ58npp
PgJ+y7JfFr/gjsz65iQKmJ9xHTj5r0HPCdtCDPKsj20PgoUkMtjaVQHbxTvB5PWBAM2BZWxXtrjC
wWkxGUKwl6PXUch/pNP55wTGdcX3dQmr2OY54ps6tdQhPR3hDxYPhpMpVeVfpzeInRnxowzp7C6F
+4SL5wPzJsqLgCsO0YqDAxo4hsRpHYzAh6Qzdiz6S1nIA6APSkQHq8Vds2igxd7o2a8M/hZx6Jox
CndaCBRclTJIO0qB4XQ7mhE9oGShfEuLX6etw5+2bGtrMH8HXQc6Ru3WDnGXr9UXUAG0H2SAcFWT
ES1esSO395yguUsMad7/akNWoQgSAnfh6U2ys93CE46pl5Yffka0WU1wG79By2GJqRkaHj05FX/n
tBwzGA+2IsFhYOG5ibKoTW4RWjgmZ5j4T/M6gL8pVzPdhUCHdiuGlrtCi67ZNH7mHh0bJrNlD0SE
4fQhoVqup7qM2jsdWUis/LndiimqH9YEuRlNbI26r6f+IhIEwksBrUqH7UPDG45eunh1p5IJv3KH
H7PsmBlqq3yo1+SYFUu2Z3M1Ez8mQvvbSiAfo5PsTmk1zodkRJRbuio/OdNwjZb6h3DIarLW+q2K
xLTleAhOYW28E7FXR8uEzb2PM/aIhyzdpGxRYp5ucXBq8mRVTkT37MHuaapCXvmWiu06oQhqyZk8
eKrt71uUKU86T5fTXPcoWDrnI8uDdEuq4TbJZ4MuAbEoMYvZJZumw9BxaCNqrg+4BudD5eDnhNPz
ndDNxaldgDmz3fSlDdurnMNrplNxCMNs+HWbi8J1LhUEoT5kopJGI111uzyw7lWs7tWe/GMdE3n3
2/E4lv0KRzPG6QzZCIQpG5H2wU7seb/4/ZVxwm0osJ6o9h5w9/TooEJvO1NEf07G4q4v5FM03OID
G6s7Q9S/+mXvdvHkTM5D0yG+7OpRx0Phpo9NXR38qKtPdptLpsbuviE/7tnDlIbiMwqOYWcBKwi6
+2FCVR8ilUTpSHkAyA9/vO2OMVlqr6g8w8vUz/Uzz2BwzBhDx7h7SZjsFa525bw4HurLpWjUse3U
mTEkKCqt3RMr8umuHaLyAr4m20yix4hWAIAUk2+jBfV2DkR/AGTZMSgsGOqFE8LDca3y4CHm2llG
B3t39cq9PZRn4i8iSmUE2DuGmdXOaGARdit71HkIHelZnoNwJX84Re2ZE53mLJN6VUiuY5qHu3Ii
ps81WC8So7oLlDjz5CNT2g2F6G80JOI0/R58BjmYxbnpKfVcljpvaTa6jyxUX9FvptuQksZs+hFt
mHERQ3Agc/35vP3xjJGD4PRwOWRc7ejtA/R5U2RwyJpsgA+cP4dUEk8m8OvTqOv6jMdy2M/gMq9J
FxkUiLCApYB4QdgVhZnpf6LsoIlmBpFurSghCLbI12vZ3ZLE0hJrtdr3QFhPSdYlP4PO2WbKiXjI
wqeAnvgSrOLP6obifvRJCb1xCmahH9uwOydL+WrG2rq4faR3oYeVEhHqRnVBsfW70N4AJW8uCzCn
O+jmcc9VdgscpQWaucMySWWI2TpkWsuwlrvLR7tBPBzwnIg8ED67GM3MfFD2jPopha/RZ+a23cuS
sWOgy8m11FIfysEQ4mbchyGx0tcpdM19Re2LNi21abps8bNW0TkJCc2rtdXvi4VAl9mGkWg4r8pQ
XEAV2o+01maXBX6yDeSQQCCYISziCQCob+9IZiMxEn/uXmMN+pitAbydzpANtSFtPfsWWelk53lY
mZnERFfK12qfGn85yJr0trb8TVhZtOsEkm6gGN5wE9LCXPY/6kAeSw32LBvs+dC3PJYcSu6BaLUt
IK3vNOQL4kK7itdxuc89FzzUsrzO8xgxgwmyY4d8djMFhUQCOx7lbYbUhVNwGQP1WiN92clcLtc0
WrKjSUR0AI3a7DumfXE9ZnLDPTzvnCkImDooK7aqsfrqF5sApi76VoLzukxSvUuHcIhVPmKn8WYi
icuAGjEYGL2ISL/nsz+9TXPwtrDtOlQ1ZQ/s/pOABEG9jb3x4rVzYOJchW/KRvY/ddMUbNp5WU9p
W4bb3BrSaMv3qN11g9zlS/aDOICLLxkQlBHPDusjPu5mfkt6nrmsLO9EzmwoKrzshH35q9QSczjZ
re6gvkRe5XejN92X5HEcy6Cj48FDimhPOOc1S8llhbMp5dRsm9xMBP4imcoTesSA9GXs1h3k2bok
XzG6tRSz495jXngJYFgdXPJet86cmsM4LyLuy/khYQq+cSz7p5O4PEy+JXjmWl6h9I7sbcVGkAR1
JpESot5Y7qpIFe+37ItLGsETsZfqT5LLTy0zAkzmKiSFefZ0XA/egKhq3BeD8+Sv6tfIWqbHms43
ZFjkS++k5tWZlefHN4Ik/TFmUPLtOkTPnGBRxxkzMoJCJdk0B4WO/yxWPTz4iY1EkcFtvKDURh1Y
hXeEnFOBoQnds2+Yr45Ch5fkwBJpRhzG7NNymdg7IPeUW7u0vKMlED8VU2fHOE6eC2YfmyqMsuPk
1a+9cPTeY02PrwHr2HuFQIwIJek/QwQ68Yh0cUs5uaHa+nQBne9WXwQzKn0GuUtUvic0NIgZfVCs
A5Gk5Zg6hwrnThbD7QN6UzKXHVxGG0RyZLulXZNfVRT196ipUF0XY6Y3lYXoiggVoEa0V5hoKhgj
s8vLHpdrHTRYNnoG75XT/+jX3jr2iZN/YKzOY1qqZJ8F/Y2tWPenxMr0oVUDsIRCYAxySxRmmU/O
l+Wl0eNc1EfEiLGvp+4OLXty31f6USuxL8qo3nqkQ28803bEG5XvkvZwE9l9/oJU/JISyg0VipuS
o1kSC+a3wAXs9pFWiz0C5dgly3ssAOVKqVTaNsQ9MtWIKNkyAkZXGSKLn6IL6xJ4sD2zwAKzQxpH
RfDI/3GMKXnZ5/bLphoncV5GeRYzbEluPd/a9ExR2lgGI1eMgVswegBXJogOpQeKiGkDhWKVQz5w
x61REsRoCMkVe54f6zpa4UKIE+Jm5wcs16LcmMivn5O2vJZj+1esmFq2bek+rlbiEEx8SyubB7m1
zC8yJytOzbo9zmmydWWBlCNH5F8H/mtkB0/DELl7+p1zJafPsp08hSmgeOaGHz+1qoc7iEG892v2
YuWZubSF9ZWMH401eZ9JKl47T/JIQkSHUdox5crysf4B1YHmBlF2R9DGRnHhPSwUsczJh/khAvNx
9cW4FW420Awz7c9YZe4TkldHAppjDGKI9kSV1BtgJcO29sfk76oacYEvBhxnkeclKMwvERTp1gF5
ScATE1CcH7ri5+rU/SXYRqJBBZS16OXPaD5NwiDMR87fD29TM7/njn8Y6ujVWCt2vaUurjnLCga4
VjhFVockcV78vXbHStwnWT6pMwnW3oLym8f6Tws2MrsHuTonx3nIGTnxfWBJ1/LXv83xl4YR/Aib
oinFep3yOnSXuM9SMOpymXJupanr1gNFdJsK5KuIHh8iBosueZBOJl7QxJXiAJEyWx9ywjDCr9Yp
XaTgIXiV+rNkU2HRUYWRQd8tPZ+2ZCpc7z24iRbOvWDAvl3nIXV+kK3d1vdh0qBlrpl6W6994E58
faOo9o6DxTLp3pntwD53zHNhW3VN9iGWsGdw0NBdHPraZkuygYWfNxcCKIh+TksZmmNg6xUflQjX
sPkjqe/gxvExyvuBs1E/j23UhnR2jfDpHfU6W/bRN6UzXztmB8WTM4ID+usKrdcmdm/NGN4/9tl8
6LVEcfq8ZqCCYgye3IeJVwzqMvAI2O8JuJT+WA1z1x9DG/LVvRU2CUiQhlbqjX2MZioXFJ4+VNiR
NFRHie6YL30lmx1zJh8qrFK66dhAad35HGxruP4WhvH+ZpFyyH5BGArKA8oOZ3qbG8iWr2kXkn3M
NIQVwsdsZ1zA8Fxc+xFRqeNyWAzJeHO/9gQYQ6tUjmYaEthe1m7LnrAXXu8k/aP2KRFfHGPVPjUd
sJbjNGMneWf70ONeThnqOviUQV+HXwGWCPk18U2Q40EmRPzuV5m7FfKwqaM0WlUEYcRCPVl9gNos
mt/RKqiIaGzoT2CGqxEPamfTs0PssR3AKTwEF9NPgTnkrtbVnVW2nQc3qew+2sSb2FVkJgVB0TMz
gHws/9aYGOunLnOZZ49ws69WOGcpvGsQzr/FkLC0w3wdAqQmmso/zlaL8D1hutvhz0mX6EjFXQ5M
I21ML95tG3aygT5TiloOIyywk9raQraguiSNQicXNNVAGGZfdUuMsrj6ZKbp/Blrlc8HSQNagCAK
s24fcOuda081n2rqhNwmaTAG20i0+3pesF0zvnYf22L6lWFf2A1eot98nmvIEo56sMF8fpWc10Qh
ocw2kQsC6tYfJAm3DPJnLj9YKibv3mlIHJi25Bm3wS8G/T9HuPG7gGX9j2Ayd5lThgThVnSSluJv
HqFtx+bmxr0OmJD3eSdPaeaJh7RKxeNUtW26M0tm09JH4fS7bIbkaqdZmZ54Jf4XAwwe6BpY9DNq
aechKVv1lnktpMG5e5iYQv7MEn/ez00ZflXGwuA8RE2+TdiOOZoknA3JD9UngCBIrLaX//SDRX+x
0FWHsoyKQ96AC+pTj7O6gEu28ZsVK1Pu1cUeQKC+rFjjz5Wf/hkHIkjKNcB/uOyc4EtHuK4GlESd
s3yiSgF3FZ5nrxsOSCJS3BigUphkWse2oRH0sJMaYz+4/TeA5XMgCj72Iiru+qLeJ03OHJ01cHeU
bU/IyNIfQg6GfU51Hw/9zZFf0pV1jKa6ef6NOvSCBuUogkztlwwPgyuix0x5wdG6yaRK8atB+xGj
uGew70TT0+qu6d3SIBOHxTqV+z6wb7mLlucFP00NH5J0cFVUDFfN2h9nHLCoZQXd5Ia1ZvSnsmXy
iuYgOzvFjZeayTF7SojQ8DBkumgtbgdCdSz6trpwjLP+DjBljoyzfIoNF2fXfE6DVjbH1KXu3Iay
Td3tMij7t11pKwC1T4LJ3m9ujGfw9wR0AHT0n9JOufNBrCubhAlGULLFfRu9w8bvAAwz1LK31Gyp
d27d1pQ7M1f+cymS6HuBLF3xRtAqACoZK/K7IQ69zYDWMLtS0/oXrUAyUjJkENpc+hZ5kGrALrZQ
CxKX1889YEKtG9imVKObpM3Y/nRJ7334Q5f9ZSPCmnld2UfFqVBBunek8H9Q9NJaTqkNpCbhO2C2
wShx2yN2y1omfbmq6XW86RsGflZt2RfZxSmrtPS2Oc8ToU9Bh2bBkpWFaEOvlnOmVmmtI+PAiMgP
xDtvTrngokTvzfKkstEj7OExabbVZLR8grpdwAazpc43JFo25DASQaAeBpf00rMNQfjPiMGc4Wqj
SlZeoiaHLUgxfGytKul1nIdDfZUNfwVOcMSql15TzMb1nNtnOy2ADJRr7tfvxmiRHsOspy70qZDu
pypxbv3+SqHS5c7A9iypUb+GJaTMt9p3WOCzn2UQ6c8BdFZwaPiRQXehAzByzbZlFBTwDIh5fc1p
mPOdrPKs3zWj1x59sSweY5dEfIvKZe/BxHmxTogRoumN7odRPwHDLMzwFAd//Y4d9FYk3jjsuKxB
G0t/yLbzSu30niJUlHfliF9tloS0WJt/EGRYN41vAyOU9mzHbipA745CsB9JCh/SqhfMH2FX2a//
yFiNzjNAHRq9rDlhZTQs5ZYleRSsopZNEZjm4x8pzHenqPA8J2TEPMwr1Ey5lANYWXeYfv+jZmyt
VleDDA1XF6Cl6+hvshKcBwkMgzeQZ2bdr3OW/2vG0f+T7vA/NVD838kP/79UFiJt+c+Uhfm4/unV
r/r3/6avdfipf9XXWv9EKOvhJQBf4kbS+zd9rf9PImNvHglUdZaPbItf+Z/UF/nPEN06AddoX310
CigPyaYfs3/5L57/T7QKtNAhGW/I1AiQ+W//lbf333Nih//w3/+r4Axp7v+h1HFxV/AqkHmH/O/+
g1IHGUva2bmDK8nDjlN6URlbTpEio/LgNDN4sYY4Kteex5+2UmeS5fIs5GPVqeSUrZ0FXJN5lWen
wz2LsvYlc81nO0zNaUwm+6EyTXQpWR7eMdLWV8AtDdmpQ9Fc65whXr4G3lWT7grayDm1aQRMhV2L
Ppt8DU8w+Fi6i5bb3tH2fPFdMR0mgGjnogddaUMN+2lA9m+N9sPh1ETNckm1618IUnipubGvhp8+
uLKndKw1JqSUeMKPkQiIHSvKgXasfUIiA9vG1D2QKa3DmL1VeiDkG6Mge/pb1whJul8ie9PDtDt0
Drs0oJ/KPBWtxVI3gN+QRs3NZ02R5zIGPcuRgb5i47ivHKm/cUdO+971/gD5p/Fpcra4yLFjh1rh
zBIJNprAgyrcXl/tAW63rVgKAVWx5WnWjrwBxUPGb0zYx5gQ4ezDqjHMO2JFJ4jkE5WxQp5m58vZ
DDdzn0Qx9HMFHPlVTbgViVZkc9oglfrJHVKe+3xpX4bJTTnGtTqi0FJ/TeowTsLOaxLm2kM2LUfd
1PUpa5JEbmumdmMPiiKktHqdyQCJsdin19RdMV9nPtU9Rm19bLJhWDdOrnyI4w3EChqZk+KsZg9q
5dEmqJoDyTLFdmmYOWyoshGsrIIleIchetOQZLKdfP9vk3bBRffTjAWzWZ+wi/lPTk3JHrD5PTWT
Gx3CTvQHOArDRXN1bCa3DM60IWqvtKmPkmETxU/dv5KjhCpusBmSEyZ36OoB4m0aMscNkSN1riDx
woNcv/U6yAZVnm4CHyVSa+QBqaId07XUGKjbA1Rm+TVLye/iWOetg98rjXyPnKrbzyOmWTQj1NpF
J89eOnvXekhArlqMpJREvyITgDJl5ctTFa64ZitGmm2EHCiYYZ5pbb252Gh+eEEy7sGN2IJpcZLt
VKDC3TgFegcs0PtoFNuffhRgcfzUqYkurzFmWsMy3VQLtHhACe2PTGXrAUMRkF7tLXGSug7e1xkr
49Aa+4SMgk7AqvPskKo+4R8+keDYc3bOiuBxk0s/iSMw2QjUiEufmol/XfgsNUJJqE5sjDGM+sp8
Oj1SiIFt8BdNr/+D9vOzFHYPzFW593avL2DoSSxDU3xwhW8/RF6f7AbFWpHaDp1TC9iFwQILZR3Y
165jjl7XVXuknmW7xhfNN0z/Moa57aKmtw57JqIbx4Jz4k8fIhjXV1rAFlSKN+8H4m0sKOPHWjDE
dkRvxTREH004WLvZQ9DDozrdFUWonqrMvMkkksfJJyuJgAu+jSvqgAfjFSznmS8RnpCT5FSWj8k0
Jf8jDQIhMjxnCPzUWjsQ65pdd9OVb4FjQEGE84TDWcs/ncnsCxk0XlzZjJviAkQ4nXcyI5NmR3VX
eZYRuzkVzhWtDe14lc5Dt0WlVd9nZVdcsqzyIXKW/aHxkn6TTOsX6IzlmrXN+ruTDZ40r2Kh3bag
b4wXGFoGYMA2neofG5UWGrahO4hyGbEUV/PFKZHMKnvZt4oYN4CjzBfngmg9H0rPfA4nrAwPZAJT
sYtuKt87HnX8SZZVxIWo16dG1Ncw7b2ti130xFWWoZo0XQKueWj4htKIQGkJvPaE46k+ZEnJXrtw
SCeIKNvyCueQTGfyKPKRWSDHnep0u+Kuc9SOLJw3NY3BZSUo5gfD+n0VzSE4DIQIsr9xoB2+uiWk
qYMJkm1CDzIAdo5S9BbZdJdS6G/S1gOw2Y4k35X62+1GbiyauJM7gZ6xbQpIekG5IUcE2qMcmMkp
lFN5X6zXPCj0TufVARo2CCuv/g7K/qcaqpOM9IdU6t6zshdA+hHZIBSq+6AOgnzj2PYU69S0t53o
L81E6iqWJr3DacOLdd3+SPzAAK92dIGtm9Q+tisnZbEO90s0uR+CVfIuVV51zsIa17lJ2h8lu4zP
vKvCXbGwT+hKHPIoWNCeeGvz01HoufRyX87RQzhyQPW6/z0Sl7EfnQnmQNAi08tmhrPS3K/C82iX
c31S/kBeioOs8MZBBrG8d8T8Vc8ieR9BIqB4rvNtWq8r13ZUI9bJ0b+H0cRhlk0eHkvuRgHY6TlN
nPRBhUiqST0Mn5TKUZ5M5d1UpuqGL9ZsnvgSVkcvj6yXVsvyF0ZK/MsKoAgYWfBaiKAY4Oe+4bSb
FKK70px7uNCHMIBfZA15AoBbNh9T26B+LuzJ2dDdBScbbfsXWFHw+EFNCQ1LhvXJMvi/G/Z5D5Gq
rCcSJvASolEIH2ACQOsMhjNpkssZE0HyRjvuF5e86dQjJNBvIO7qDJVtjYPGPKW4F1+ES+rYDKti
nw6jv+lkS1gTTN1tOPrZz25hOHjjVQn0Rml7qv3E1DuGSxgZuV04l/EiFT7MA1Z326LxzcV3TPBQ
gq5Ekqrs9ik1K1hXRz1q2CQa/6i12uwQaIv4iAFwjnKpH2cgGm9uab0PDU+UCYcURYFC6rCCsSym
VKFiY7JhV5P76tAqH9NO+7RRlJ5yU3oWEVo9RQRrfqG2vmqDjzYnHz1t3f6SWF1yDRzV3mdAPZlO
DObE2rjbZqK7deohQ9XGBZDlREZ88xqVt7GRGXCv6FBiXkygRWeh2IOVh5/HVAdFLcLNtEru1ixw
Dxk5hfZmdhAGstdC4jx1CcD1KTuQjFAfG11d57CgAZQsCM/aYz8kgBQwMoetz/rFK3dMAFD56v4W
f5Aw9x4hbeIWCYWBxGaXMeY1+btG7HIMa3IIGvrnw5qG65mOt/9R6HDiCrEXaC02IiLYBd2j7gQu
DQU3k4VTUPjIMAL0ALlK7M/QCRHLpaE9o5euwkOTp+lekq/wUmaGg4tpJ2qoOWjfwPB0P3vcczCg
mEX/UW432S9ZAgV8k7XyxsKCRBOv7Lr6HCgPkv7cc/awHkQ8AMQ+kAoWvnrN8Ld3xd9mhPqGMQLm
NnIghvIsLjb+2Fa/IKKP1tZSRXcoSSK479G4UIFU4dvKsrrY8qvijGnuYIeZoiLJmhfPG2Bu0DLs
O12uzzCckKaF+coLR245jT1+hr64QeJTJGQVoDLPN4TB8IE/sJx696gl98a3kn2FLHi3GlP8CasV
5TXev9O0cJPKoCyP7LPbHZ9EdzR6XV9rs447XX12Hlw8mdQloJLiD2ql4q6OqMSgAVGqYsirfkpW
pRuZ53dI21/SnsVMOwr9qxj9+6Ic+8dBMZejTnnqvW5PisA9M/8/TgMRe6mfOytCQ7E+Axv5doHP
CxIOj3Oz4sOmWJrD+aSUhEQPPNYs9smsgFIkS2mAGCwlvCw49WnA3WNS8nelU7J4p6afra0CTOCQ
jfplkCVwbM4LJVpESNI+yYLhGfi2HR2TvJnbUwFUQTwRoePLJ1Hm35IK9gmv+PhD2jgMNtkYFAz9
icAT6QDqyVIz2icCmVbjVi8JS8LNGpl1O3VjeGb+ke7mdV4fIn9ZLMZZPWOWFTnEJVwDdLloydOt
n4r5abamdNnjAxKoUHpWRRO/BY9i1NvLlQ2NOA5RkR/DdqVbIO1wZDnIzlikSjwigYOnREu53ntK
538sr09puZomzongJXQmJemHfJtHz+n7HX5GZpzGxvh0syWhy7jvTG4OSg2S91OJgSywjqWPnnpU
IiiIqJZAfDEjqXcKM1LONDUH28b5w93rdpdidObYDlNzrSCzL3P+EbDoLzYDkSunmw6aWjs49Mlk
YiTJeMLYVdiPLTmDN5XLM2r7mnywD8iYKKjk9EJuqrWTE2FcgZv0+zBsNilKrXONdordpTseZgaT
Txi27pTXPQYdJo0hSLt3S/Tuc1eCSZqcgh3X4mRXbAfZzgN9D6lIVYe+kOnJd0RyaJD4EYYQJA+S
Dew1sw37vSqAn8b4GwmP7J6Kiq/36szzaRoqtIeLuWo/f5I+UCdvnMV/J+9MluRGsiz7Ky29LoQA
CiiGRW1sNp/ngRuI0+mOGVAoFOPX97GIzE6SUcmsqEVJSXcuKCHpJEEzAKpP37v33OOolvIypgdE
ugaUVNhEc4ViPRuqO5S633oSbJhH2ghpHEs0KxjwKRV3b9UnjlwwruKuk9iApuwxECOvbJJEd+i7
i2esdIy8TDwk3nZEp/Ggw4jpvF9FgDkzvsSLJPP4pciIcotFPSH8rxUcl2jZpCdovbU4/jpBz71O
vfolgUV75YBWSjaotYYLiSmv2yTKetENQq2K3i2K/tI+Y/iznC3DwoG1dA9FqOqbFnwex8g8uVnG
GBlGW1d3Ui5ml2p7gXWMcK3Cq/tVD4CZc2Px2M22ar8pQiSeJQ30EUsH69AqocXgNRlINeIb3acJ
bQ2IJL+4H9rZ3oyBRLC66PJIL6+4zHLvgYeB4qdn+n+2AB+vtlp5SP4nC5JlH9Peg8fO/pxzf9MW
ESjnD2CVFTx2K56m62o24T0CdmpCkXXhS8WDcd6NIZh8CozLHufa2tXzTJqFpK2NHpS2PhSrru6y
T4y74YtvzfmxQOT48G8NQc4L4kjETNJJT29Xt05V7B5kRL8vC+w3J8zH83/rg3whzcSTK3yHw8HG
srSiAz5dKaiL2JUgTPpRQrWQ3XLszK8cwCo3v3el/lKD7v9LY7D3S2PwY6Hfshra9z/4KOL0J/5o
3Xn2bwJAgX0KNaZFBnj+79Z4IX5z3IApLzNhjOmE6P3f1p0UsJzhqtuY5vnhD6077ze0jNiIpQCx
7Lr8fT+16n7VujsZL783ZtIx5OwCPw/LqnPyL/Pz7yx2OGsIp0B3uMkLEZ0lQU7WZtLpf+H//A+v
4oEmscWJEPJzYHuQqbDK1DLS+M5mi+5GYQ6Tqeav33VN/wPjKx7rnz4MUHY3CIGo+7wE4U8fhlOh
cl3wfijUGhKtUhtlMqO8Q6SD7Czo6+7RqrvlnBhW5H+/vrTzI+ki4LzKBZ0QhbsNCSc84Wy+/yLr
kdSKUdTDRqaNE38pW/ooqLCZf6IUWVxbX1RzLTz2JToemwCS1pNxtPNa0/iJN9TwDHis3i0RwlqB
SEDjkrR2VfU2ReC/+Lf++W5AZIjwlYMKPznCTx/lu3sOXXMo/N4eMC+55q4LszyGimXafxWRfqIq
/PhsScZ0tJ654+hJTw/+99dBlhWOo79MG1MWhgrVFZO8hinVjpchKWC6X6l+WPKXNPo9YeTXN+RP
HzKkdBN+QDHvwJ0QPzneITLnDuStcBN0RN0t6Rycc6bXu19f5U93HU+SI0Juu8M7eQIV/fARW8yf
ceK0DnTmvHsdfA7ug3TVk8yWl19f6fQ3/fBlhjIIfA8z7Ck444Rp/+FKWFgwaqCh22Tgt3Bi+TEH
zIGuKuRC67wsZDP/1ceEpYpnGXZS4KBKlD9BM7K+Bw7s50DtOPaDMx/wTPmN9Qdb64dZwvezgz89
JL9fxQ2kf7KIA0/46XOReq69nKu4mF7uch9JAo1Ozr9T5h6F3T65zVz+sY/9l6/504NZ4bSdvYVr
irA9lZBYFRzIcQqA5zM+coQ7DMnOfn3//vw5WZL4rJEdBDZr+mmC8t1LBy0ddUU+CK5pxWdDvpgb
x12mM6xHFF6SuDSzGhBOxNtfX/fPz40POEjaLE08oDRZfrwuYXVWmLdGbNqpLe8GqdM3kAv+iuU3
6FeDXxV/0EP+6Zf7p1eCFZD/OZxjQU0IKX68IGIHQulaKTeOwdDgRKpVm96ucn/Thrl1/PWnwyTO
xvr9iyE8D64YFyKIxHZxFv/0xTpNq+agJa2t8+mN7/tuyeszlVtmec4N4vk9Rr0q3iXkidR7YeiE
gxufOV2XoLsO0tGt8zaRLozoj5CmQZ8RKRkmZ7MOZkD2ekG906AVwzEwKaQSusy9ZktwU+xva4Yb
w55lzcH7H3QYqHoC8Jz1oEEu03HoM72u9Fypa41fxzufh8Cpz8aFk8ZzCOWi3ZikXHeLe4yIMsay
VTkYl9s6QXyXp9FkvnoZZC+wg7D5LkZmL/5hsBG4nuVk5747uuIImjEBe2lIL5RH2pD4Y8g0C+jK
Ektdr4FdNPU6sZkgg2cteNoHNMT7jOk5vE44qLA/S9UXlzgDmJ/TAkJLmlgyvxlbPMzQQkU43MAG
Sd1dKwL1omb0ujsqUal2k2k9pLGBxUil1DY5x4620+vQJqzm4Cd290QAJxjr0EkKsoI5UM/JO6uj
h25HiUTMKYTQDu0pOmdRjMRALYH3aGx81CvVzAtfIRbdZdWYWJykfiEAqQVb/tM8MfHZRxxkyKoG
6sEpjoBzfY4mITwIPKLW1mOMQsfL9eJbABujvbdnJ/pCZ9D0qG3mgcmQPY4aX4NXTqFzP7JdOLce
jORuDySggl2NxE6RRYohM8FqXpjxMC3RInbpNAwWgO6J87plgd95CJqKFFzCh1y4lT5DeJQBBj2l
6+R4N2PwG8WNcLp6OQ6t4aDh2KBYjrH2sQT0I1yIbZjXzjOxaGGxicdCnncd9x1vxGLBtUY+HT3Q
L4OynuRkMaxKNbRPIUJvG6K7QR46AbYsrvBrqnlHw4U8R48NEBNTWkJtN8q/P7mhkEy5xIOds65T
bFSKHhwkyk4wWtG1fMMfTMHUolArVgWylfClNcb7iFH9zmuM3aQV21YJkZwkptZa4UBsnwbjWg/0
1lEEuZBtx1VDSwwhOnBii+j5fGmYSxQjyBYem0+e/CajXaoGC2REHD8V/dDCQvJ7jZ0XKpPaLErw
WuA8ys6aRTLsmAajbuseU/rWwoTYbixeIpfXigYB3oEmeW7KU47jVFiMsJJOuKfYgLn9iu8D52SW
NwOOe+HP9I/DAmhb3g8owJYFf8WayGfnG74oXa09Fc4YPOGVYZ0tY4MVVTCVIoCNzajzTvm2WGvm
ZgOQgvMy966YD8QBRt6OSDWkbLMbknXBGH7pr4kiNOMmSEsyGW0k/+qhssYkuWMTzLMdY7i0p5vt
tldzHGGBcXB+vgL1tl/IJs2vQ9g53r7PJiRiSd4V2VHTDJpWEbb58FG4rn3Gq2u/0pubE46ulriH
cLNEXwoxA4Ej9Ula+OtCR0df6AtU6Y3b4RPLaWjWC39PZRcdAyMVyxYC9+BVBkHcqJ8dj9jkGzfo
dXeelU5/P7iJJBypwYGOhsfE6cxYv2BT3oVzKRie4PEntx0rWX5BEhOaOi3mTpCUkQXd3Ug2IMxy
8let4VABmEErWWeF/pYXhTM9WG2GOJx3sy6Zq3Ve+JGQeBvvSmrTfE3gAibpfrYmgl7GESZtSSO+
vEFt1l+JCi3RbkBwhss6XbCTepn7JdBsM8zq/CU5nqget7bFpouydllu8ZK6L1DzoMFG+YDrJY6H
bKO0ZV4hhxbntE3HDwfY+Wea21rujaXya2YUi74ZaYS9xa0IvwByCh4Q0xYASTLGJ6sQy9FHFMbj
je31AyxCX+qPPJkEciL+21kp1xDbvkjY+8eyWYp9zkZjNuFA/N+qKJsAFKUJ7b1ccBngbaiZ3TX9
skES7A5rjMxJvxtEJvoN3cHRX41eQx8/sUFanjkKitM6QAL8kDksn2Ca5waleVb6W6bMY7jq67x5
JaeLsX2V46M6VBxACIMQJwQUzjPrvbPsXq7HMqieSZ/SD4vro5uFd8hwvdOu+JiI6Kp3om1cc5bP
2OtxPfcYbJKGtzzGVXvALBzrY8fw7W3EK4QhLJ36l84psb1WHm4D1IvzdIUXfbktu8zSkN0T0DOJ
9FNrhdjOXraVHWcOwYOlaNYN/+iPqpT5m1vkM4C0qKPh1tIf7zal9GiKIk3X9r4kdS/ZNVbORAql
gwbbYyJgx707vIW+Y7+X1CcUVnTe7ZVrjYzeHB/Yz57o1P5yDBhKQMydPMZItQu6O+8S7iK9M8T3
c/oySz4/3eu8q+kgjzYwAmLl8X5hBGQYQ6v6BjdBqzemwwR1GLD52uTbeC07d0DO6MYsmfVV1zFm
4dFqkAMO6Zj622J26y+GPL7oaqYT129aj73jwZ4Hz1pV0VBeEiLqkDdeh2pb2xCLD0FXZx8pLW1I
31bANMetpXr3a2QLu6LPcSx1fKOfeZhra4Pci0eBlh2eupYpzlb6Jon3E/MfxaY7X8fhyOysDSLG
JaR0p5J2vl8+iynPul0dR5ITLLYXYj8Y6i0gtSiVcU44Mt05mFgxczuYSDHhNtnNpJULhCZrnLcu
gc/JqCezIaMUBS4BsVjhG1CC+KUhrkYw9W5wVMQY0R6XERsyd9bxmJebvnmzrNpn1mQL+CyTFgOh
RtlEXpyvu4kBC+lOOx1l+g5qNmo8ziyqXyPea8Z9TZiOvVZKBdMGHGc5bYvQs3dWJ6DmqzBuT16N
at6CXyXOyaPU+ZqxGN6FbMr1pmIyvqyGcPS7na4LDA4ENxuzNUvIcungC9J4DXXg7jCB2uaI9DOo
1j0+qlf43ITEFf1CCgXS/bzfdvGM+TjGQsTGrXp7wawtugP0Cf0ww8AHNluXfQjng1VzE2WLsq8I
GK6tTaYK7mphTHoHE6y1sOlijwLRrmeAFH2mti5oD3JPSjl8zcOhoFRlzGTWeCp89DAANYikygiD
X3vpAn5krpgH4oAuEqLmw3A8GBwHEAml57qrxVPOMasVxH4ujKXnNIF6LVMPE1JaVdjjRj8wd3EC
zuaMJDIarNHopYCUToM9jLgYoy14idet6mtvb49+4h8Ct8rN1s1bCt/M6bLnEeTPmxZjHm6ROYbB
xgOC/xlXuYJUQjphuh6sUXySmhmRXdRHZ/ao8EVOndJPA+bUJyMSWB2oBHie06UCFx518qR5CnBD
Jo3vq7XXz/qJBnzP3h706uvUMMqqs2F47LRayCrQSh2CxvChNZg7HxJEqItVMCa422YPyv9SeYg8
p8KvodoPOT5zV6U4wiqnfe6KAYepRP6Pm8RfkAL3Dvhra1DBk4X7dFhB4A31tnSWCIcg/oXTlF5T
k0raGqhGOtGqrcfAL+VNiwgODmp/RIPvhcG5qDgYrVJcvJcLkBJChdGXBYxosaqvSWsii0lTvsUr
Y+xuXIdyUNHZHM/DsHVi378HNusVe+XI+hIJ0vJCmm6bb92JoS46nohCTtDopg29tOORiWj9HM8x
aVBVU1VX3M6W8WbOWJqBWypufay2X1L8XIxLhrK6N0Nu3wsx149dPpIo444m/hiyiZjOBKz+TRQz
ImNAWACwm6s5xLJiumkd6Sl5ipY2a0kWLptoTWk9vQ9pVV957nQ6a3BjgWguWddth8lKKXzxgII3
YSbMqmXs+ggaylD4y5NNV/mWy8AkmMSz5fWS4QtTJ3xxS86XP+RNfZR0+fEaU6jeLqyQmkdiaPJd
FGXx/ez1bCJgD4HKzB5Zo5nTq0/w5n1GztHUfsXAglveT119PeYxRwHCUhB8td0y5nzvkbp3BGzc
oIlhmpQ9qZQginB+bVKsH/D7Jn98ZXykiIOqW3lpjaztm6Ebm3um7KSTFCrDjwjdbYRnFLPDn8Uu
xkji2MvmEZJK+hXwpyLzoIrhODDwBXUBlOS1m10UbmacwntwSX6IkaXpvxjtS/4zGd39SLIPE1iQ
ek8hD0Jx9ETDDm6ftIkmzh0q/x4hMe0EWpCakM5Hh3cHYD0UmmblWHmEsHmpWdgny7ODFSw6pObx
wDNJ4eV5nxXohWbVOzo5MynBLYyndWPWNb8mgEVUxCsyoilY2YIT63bAkdxgOiujYN1VVcUJpcJ7
shktjZ9jsDjErgbUa7BNu0rU1LuE1sC3sQMwAqy66wa3QrYe+Uene80YKWYQ6rhI6hqWZzmG8hUJ
pIfRUuYwEmIY0ShXECTCoMprhDTUAueogZga5eCjyN0anS6+RW9GQYjIbHwd0KU8FByTyhMCob7q
tYMjn4ZgxBKjbaqPdnFORa6jiS6jlXvCDfSQChjwzO3NFOW52SUWXjyWSNPP2yEfgV3bZSfewYGH
r2O2NE91kTNfnNn60XGWlvpIwXWQPgN5Bh1LxAEsrEIWb6e0gLRpC9LgqkeM/elPMr3jaNWnOwZz
xZdWZsMH46Wp3k1pxiakS23J/dRBRqTB6CHsamSBzGE0tv+JrZ9cE3KgPQBtwzJHq8Yj6wKZE24J
JFSzqHYct/OPFG9Huk5zpv6OJKLvLK4T/Db0iAhS4ARRrDNvzj8yiyQAaCUe8sDKEeR2BYlX+OsA
75xeCQCEF67xkNj0pXuRdDaWQsA7HCnT0BdvAhrfxaAn80qIRnbSX7FwkKeUmzsm15LAJGWnOWWt
k9ubQkrSUsITgnznGxV/pRDo69PUCzpvbPn8O/ImmcnOxiY3rnwnCK+CoAjuLVlbj5Dj2rc4Lhf2
cDdLHnrSCdNjHjf9uMbh599PlEvpOqoyVCvgaCJ3Hw0Rfw9lAH2JmWPHN9wA6Qs2M/UYByKjYw/2
wuBKhne/Mt3i4GAcPNhdIvQXc+QYSiGphS74HAX1xV6NpnoouNEV2SBSHoqk8VqEKVGKsdskhria
hPLdnupzxg5SbcVsZyMO9GIZ1y3yOGudCOXejX7ROtvM4OvHxy3bu6IYqxomiruwesgK8UWyLMmy
CXqPVLG5TSg1raLQtzAgI6hagoeAkpwVd2sRU3GC0g0y2feyU9eeZYnXyJym6ULxUm5YgWFthX1P
A0nRJbnoq7mx9jGWbxQGXuoAWPFq4tcqHXj6EEcceN5qJlkkoSwVgoNpbLznQTckjPtI7bAAOTZ2
/9GVOdmJoWy3tKmWcttGZko3bVVFx2zGoL3R9Tz0iKSn4QlwO80YzwzOG479FD5PB/Vr1SuezbOa
01hyGCLGoci2LXIHJx68tZXNUMtEQc7deTXOmt8hOYOGzB9exkklcn3iNLvYlwP+DbVrpW/wOrhM
jX06Otc4sKyDbqa0WoGp48Hyhp4rjDPomDWwN18eXNhR4oDqD6aiqyOyw0AAdZcZGtzqOEZIedGs
VexmJsc2uTLYb9DntO247HRmUJx4icQUXkVIoxNu37DLPazPG7/jWdnaHn2CF5t2FGF9dRrAfbMm
E66mSip/7TJKJDYPH+DeyTvypPw2ZzqjVSyI7KjG6ZE3eCHrCo38LUdFmR80hyUf+WuMZ1RLdaLm
SX/6KJzGfeFYMc8sFWZ594wvz4TjTyx1XeK/SG8OnnUu9HtSneT6g5dGJ17eKD/oD6OsMF6SoWan
Lpl3wSj6b2MwEahESd6+RrXvICBUycSekoSP7E8QSL2C53Q/4Ey6ZYphB5eh9tSjcasYqRfz6psS
Ec8LnYu42ARWaiiZ245AhM7pUrKKgtMOb02hJgO8dVBuSkVu/CrkHPG+xIqmC8FAoN1UnvngRQgr
2QgDUW83hECC3dyO74GH6XRdBbEtL5ewa+DYxRD9AncGYOiYkn6SpQd3PBQaA9ZNl9ENJPwd6tLG
DbpAHDKD0mvls8yCfXNVLTdLXGOVoilZ34hF8Eb0IGc+a9BQw8H1EVWtpgTeDrGtcA/WuY2r+dEq
8uZxbpnWYE0w04PSxkPJ5gbUB4ZABnMYAhPguhwxLKAqytVFM3Us5x4mJFaFgRkCnT38h8jIW0Gt
Q3/zAicTKd4CBVW8GWXGbwEkV9+GfTBFK0f7FbAqJy7e0hK3027gJZyRHuNcW0/KD5/tKsIuiqud
zRuC+MCFm3ymWu8q/3qGVuUdSo9wXB6iNHmOLNo3635uEJfQtaOp1mWB941pgnY2JatBucoRTehN
3ZQ5qTOYGqCfEhO1QXeAYLMRSxEeWJqHlxARB1kXs6yptG2aS6sEZbKD0bzG2izjVj03bdN8eLHt
3Od1aOKt36cjN5MGFcydrn1kxRyuBCgaQMEcKYlHY4H+dMuu+CqAW7Dhl5NFuheJQ+7WmwfnJZbJ
lIOk0VA5BrCSlwBXbISQRdT627GYFm9rNUDpcNu6gnwx24vjo6TJSz+rarCPZXOhELxabgJCrG5v
otJC8sLhP76dixq+FLKe/Caacma6UVQL/IPFEO08Z6iuEE1X3S63nBgmlxeHj0GOz3WlO7cN151/
OmfaphThrvFjeDk05xcql6Cfwx3np/gCP35PkGKSmO4MemDzAhKzabdxLNJPO0pEuauFhbJ9ikr1
4DFV5abl0voSA2Ct1wtfQrNTNPeSbTACpYOOEqG2WfLwfYzcwVmnYVI922hQ4o0anOIxGxpdbR1R
MxHqpqEKIIoCyxoIpWXXZ32YIBA7xTvj5O6Ety3z+g0J/kJV3AXxa0Dvr2Pdtd3266C8Jd6aNqCJ
zBoZAUgapF0em9EaP1zZm28O3A2yuLxU92eZYeKy6qzRinbIcJ1rzw0G8iidEbG97Jti2rRtJDnM
0Jm41KwQFisirpLAQxV9Ab+oe7YdxMgnNKY4umM/gJ1U2nsv3SRs120b05O1/LB+zu0sRPltz+F1
7it5N9PNebd77i96+sCCjtdwGiJ8JAv3mEMhuEgnUJ9t7VeEOy2zdTmxVeDC7VxxYGBdqjPR+iBK
5r6FBaMUdaihLfsRYexmZeqtCliqCuJ1RY4Z0mqzFF8RpOdENWeAf1Zp3zCsaYjHDFZulBUBUXQu
C+ws52BYj4Y4pxVns5DiD+2UOTQYzM8sv2y/5dJOIa9ZzAVYL8cMaVLI/dl5cwETpKYdTtqxjoHK
zPTIBECyIHtFU85jwqlsbNboRXl/8ZmYa0/iEZ6IseE451Ll4knqEXnRoT+J/xnEWjR1Zv2QKuF9
iHrJhk2uuumqbPHOrmwstkS+ZA3OqBbLxp2bEk8IzxQ6BxmUALwwLPJY4LGPMyTyjCpnvOP+kh+Z
oMnr0TUDhq/RHehojHQPt74O6QIgzlvElqpBydVA1DmMzQAj7toG1/MAPZegORHTlF/5VIv+ufJ1
Jjd9RMLZ0XShvBobZd84p6ea4oqtdtMahYUyKF2aygkD35Gxj8LVD5CRcVAtyV9zrQpaCvoRmAZj
MfMul7oR9taxIJBRCFhxuE9TRpCokeOYhamGObxVXUnbO2rou6yasNH5Pib0S134vKwUkIKN8bKg
90n8FR22BaDJUJPk44OOwXPl4AbnQHlLJWI1WwpN6q5gHgBq4WFJkfBLYuv4J+GpcXhTmn2HAaC8
GUULk4gOiE/zNp2dZUVaeITQvUWksi0xVVSbpaABsGbLXppNHYz+h8OZjCN1XGTOGnfaxDxjpKu1
jssq+gTy6od7E/CDlW50cMS/xWF84Ph56UCLEJsY+RDLlpo1wW5icMt9zXRDb4YoHs45Kfn90aTC
Ij9DVTTN0jBPgMu6cbOOMBh/eMvJK54x7SuJa+TovOvSDm0pwFLtrB00/iQ8az0/8NpW4NA9ZLaH
fmFR2KnAjq+z0vWu7AaQ0ZCF1rKeaMsEJG8WCkddPBWMcxdqoLVTwtLZSF45evCAfbBjxMqaWdzm
+E6WcYTdq01P5CLS/CAPJC5nU5sDLN4Kl3RlTsI0aoZQeNYZ9W/g7AlvtNMHm561ec/gtYQ7RfYP
j3eFxvsUqUw+7XWjal/vqfKZGDY0NqvzMbUZbErhoT1Hsd94eI84j+1cDhDnc6u8ZzZLIw6uwouz
rjPf7nYM6sv8gHeqJ3tUMuhwiH7Xd/i5R6o4li1cKkkwvDDtp1G8MOHCRCjK0JlByxZgl0q2Z2+X
ySoIgSf07o46f3LWvl1WPB21Ze4QJGVfuiY7xV+XdGQBUHfjBU18ytReRtV9ZaBzoWaZk0sv8RRo
yeiU6I61OE13lVP7BfYemKkrtM0czl0YGQTEcnbD75dHZcxaJDzqEVyQ2JnSKvZ3k7tUrw6LPEeL
EA0LHfzBf9UK/wbDgcw2uEIbWg92Xhl95Mrla0SI+vnQdrQbVGHnn0wnipcpQzK3Qhjbv0eyV/ob
xxd0VmCVM0LpGxarCguEx1TnC5J8XX0WePT181J6FoBnUiEU8J9Gz2d0v5p+q/2e0WAc1KQN+hFa
gVUw4SRjIM6ccAXjNRw+USunLG2dprWKyyWJHxg2pIaz1KjfcIOxeliYWRMQjjECX3AbeJU4Y4bW
uo3iRa7xCMG4svCs0yuOsnBra2RJ25x98r4Oc+pe+kr9cYoC6MzSzsunhVWz3ebM39V5icbf2UUL
Hv01pGd3uZ8zx532Xhqy+eatXTArCkt7pivvk03aaKaMG5ypSUp3FgbDRlv8JoCRvWsd1Sijm5Ai
r9oGeNt8mCdpHgMC6SWMWmjLlFZvUWT65UklTqaPjZ+iCkcyQGuU+lwoju1xSExsm/cIkwNejVMj
ukwy1OQxPdVhqeh16Q7POK9t3xhEXz6bCqEH1kJy+AijilaGP56NYz+hn6iKaBcrtjImQR7OYCzy
HBYmk57i2K2oaQTTv6U/8kvNpDgsySWuV5JmCF/c7CCb71KvOS3S2AnOQpkqvEJOYjjJNIzD18xp
Qt485XffsLBH9xZKY86CFvPANfgU5a3L2ZNHLx7J1bZM29NBrGOSGGDvKk2r1saY4HYOPAayJWsa
HcBou3NZ63A8tyQZjesxMmrZO32WR2cO4+vLZTYQTfOgdKBA5WDA/aJqoz2ee1usvRbMLMtjOeNi
o6l05vUaRjz6Qvi0NKOb5REqS5YfUiCm0NydFnTumrQUezq2Rem/44iN3p3WjMsKG6MYIzprJE1c
cmbAwIWHkoZTpOygeoTuY9KbpJhK9RnWngYECHriaixp8h8HOqLovSe6/luDrf+a1lJntvRPSOJ2
LPpx5D/Sl6+fZo6tDW3wpQuOpZVk9m1MCSuPpTMYb89eDqEn0wgDAAqFtPVNT0gS8TGRLS6cxKWE
X+hr2XuXmWF6PenMi7apB3/3RbAl1jcAQloL7xeijjUtC7p8LkT//4Jy+T+XV/RLAMH/RLSARPD0
z9ECT2/m9wTHdWbmHwTKpz/2N7YACV0wNoHC2KHnkb+ChGz86My//+9TdhcVL+oqycPiCzRtf0cL
OL8hZCNVC00iMmVXINv7O1rg9COENvx+SgI0mOFf0iefyAHf6R4Fii+aBTJ0HR9FNHLoH+VkBnVD
Mk54wk4uUN3fZt5tTHQEZrfAbLr6MNv7YLq3ybmODte7St1F2bVwk22cio08xcXTwXcBEfCUgdx+
qBEUIs+cH9Px0V6u0vamN+0mpyggDXva+zHRCbd+834yq00XATWDc//79//fJqL/n/gMBty1f/4M
Xja1+ag/Ev1jetzpD/3xBAr7N1eSDWfbSBT9KDg9aH97AsPfGEkiS5chPwu94LtH0P1N8lgAvrDp
mRF1xAP9j0cwPOnMAzSPiH8d+y9J5AW//adnMOQBR9zhIOuXLpyNH59BS1pCIs3G98tBBXhNo6lZ
OGp6iJpBmNPIMWr6Qmq9ISpumJlcJYhM0FjWJTxQaF65vyUfmJkXgHCbIJTQv+g6usvbnKZotlnK
2eYcvwCprHwdfCuwgUenSUpUXkiBkmgsZVVtWuy7a5ja+iPwJkEVYEXBDi+KhFoUa04kcVouqzYZ
h2uSf3I0UXNMC9kjy+OxxJwHsbI92V6A2aV7nOX0H4YF/6o3KvexYu1t8V/1mOftZWHTnif9ZWbs
fAlSNQSr0AXdI3kpUQYdoGHwF8QeXRxPocEAc46g0pZ4SleWI5ViO7fsQ+5a7m3jet6Hz8ETWKan
G4ov8p3WFqU5h5QwC4F0GTo4kWsoF2JoR2pDl8mr4IpJdcGiVZyFtlL9FVumCAlbbtKDS/AAU+lF
CvvgzSJ5AFiTnGUcDxnGY+UjtqBwq6uCqS02Jb7uV9AY8rnj7A5jkK7WebAQMcEcgLSFtYlyCJSE
EmydUah53eYz1ayyK2gM3igAVYUKNgV9/eGx5QQuMHHPgF0TDLzBiujlHEVMEPIhFEfwz6KX3uUE
JOsa15D7lbaX2+8r0lvJjwHS52/IbIn05ZxUzpnAvp5ze3vnEFVOefIFTLeNhwd1SwxadRRQ5/DL
oRyxSKNHnVU3066N6K1zn9PiIrS87LkF3wE+wNhy28e2i9Oh97HqZ5HFZykNUotKRncB/JQnHnBk
hf3gx4xeLUAXWyuuIe0CmVDRxuhCkzgE8OJmMXo5FwzRT0qFho495UIbHq1AOU+VKIFyDBL3eYnA
Hw86gqJ8m8QdZK/ESt5sP+7zDTFDzqPnY9LMSCpbNt1kxnxHzM7UkMVGP3o9y4SMNkVKOmnkKtCv
NjNEtHmmny7hwlIDQj/hkFE0hbkrEhNfjvlscw3iqGl0hNBT14L680iHsdRMjU5qiLRfmE1bYV/c
dFEdKGYDE7U1z1DjrUNkf8x2hfZw9iaNpVep1XEFCUudDA32xqsQkU2+pUtFcwQSsLVV5ANp5NM2
KhxBL/S42Gq4jKwuOZOsQIdAWDlYscbU0P6KWVdneBTVsWsCkB6yciBHRVAuyeWwh1yCoXIvAcva
myRqp9sA/YpEX3Hymc7wtMiWSjv7tsqw/R2XFk3KJo91saxFi1zmAdH26ZwCD8b/Q+3/l7al/zcr
JEc6J/fHP9+fjl358b+aTxJOf0h3/Nuf+2OLsnBdOV5AqjMxiuwDtmC7+WOP4kdk/UFRCmy2Ku6C
zdX+VidJ7zfPIZAA67RLovX3dRI/Os16JMYKWHYiRNj+F3xcP25REgCuTZQ2WyR1F2Zp+2SH+c5e
oGnricWAJ62CPD6Y+A1tFjBdSbgINHd5CyR2H4JDAZZCT+27b+vmj2LsewvH75L+f9Rov18cE1lI
sKqEkk5W8o8Xt4UVVYLE4VXoNRVjZ7KsCo0obTVkItoxOBMc4ybkuapT8bFr7dLFqt9CMfYblGKc
spxNYtXhRRe6RbpuKvSpKGl79kC/KM/NyP+JPv9lmKtkk6ZpC1KduBMYtgEEjaCIbzKnmt5HhHYT
LV56LRUar22ipXnWNhN86OmVOVRzJr5lzkCPv+ncId2hFEpWHpzsZhuWsxLQP+eL+P+wdx7LkWPZ
lv2XN0cZtDDr1wN3B+CaWsUERhXQ+kJ+fS9E5quOYLAZVf1mbW2ZkzCSDoe64py91w4i5yoH7vtN
zDrG0lCiEYDEaxjvTU33TCkzniWoNzRANIGUJNMWXyg06XndqIRjTUIxTuS7Ofr/f0PZlOze/vM/
HF4aVn4/PXW/JRAfyrbsf1k//vOP/l5DKv9gciSix0b+Z7Hk4w346/1kdSkrOv167JKoRljI/fP1
JGZ4sVNpf60tTQMM2i9rSIvcVk1BWqIrGDr/jdcTqNYHQ5rKMEAMMrxaSuoggj664bKEvMTZTIu1
XLTRJTqiaV9Sk91BDLVQDVIwh2kWFR3tsamU0Ue02b1lVG9hmX3rJ22vkpiX4AV3jSmfWU5WELrK
XqO7y9oALoh2FZaUk/pWR3meB7djYzmeaIfnrqKSwbsPib4eLsIEKqNWBBAG+01oAiaG3XRZUPnd
RjaN7KFW1xMItbUcKhcoUC5BhdPd7EsiEiSFlm6s3jTDvrSV/ZigD2qk6G6MxbvKGmolUeE5wzDA
JV70dFs6orRMxWAXFuP2M6PgRXEGrGT1GebFcbTSR9VS9nqfh4dQJz1B5N1OqfIQRVF6DFh0rzuz
ulZlNfeBQS4yilD3Y6FczW2t7gIpO8yT9ahqZXkm+Oeqmyiqzfg+5Iml20T5yKvT5KKtxtileBp5
RJte5pIm7XXIHh0xPEmPrAa7SuE7UDnttPUtOItMti36+FAjIte8F628mhuH3h9OcMS968QZEatp
2k0Yjue6InZEL69lZ3LrrtqidXJBpu/icUQvpe3oOh57WQNR1B0X+SzmdIw3qHjzhDEuqW6zNOA3
a+vOaXOUL/jXJ8S1BPUAOFZNxXdy8GMQBAz0e1uBiek06XrmJrJEkGMTu7RgaCSHr2kzQj+d/QqS
OUlbkbqL6sreJC05NFFwkzfKqsiRHekpHnzWjhsSVsFv6WBNo8S1coStRHlsKH7uKFdu1aLe1iz+
SSTw4jTxwTyXyBnIQwvT9lDV4WHApA5OntaP1NA2sIDuKCSF4AfAesJmYo3GylNb653GG5T3KnDn
PiWXsdbyVRdbNEq6Vzoex8RJKTkRdrlKVWtdwS7VyWcAiZv5sorMAsnvNgH+u5a16Zla5zdnoNVr
1603dcVxzvJ7qU0vc7O7qBVzA0DuNsh1elAZSNaCwj9CfRVNL0QzP65QsMZJNZJrY7/UUBvwhDCm
005dy0pRrJMBCRCkDog/MsRpQcQarCrNPGrluFsyklf9hLMl7eDxVpAoPJ6f+6Cwzixc6w2pEteK
XXAi2LVQvYUurbgtsjN0z3LhTjNaRcjbwJI7Z5PTbpwTNXcrPbwhTMELq9K1puCBzIeQSyFeaiau
ao5edVW6J3iv3muhjotLf50t67lpxSFUo1dLZpksjcat2ljZa2fGN0YTQDpQjpoxHbUcnwGRp2qI
Rnaa6g3CAT9BvNEUlW+l45UjLduSyTmW2XgX1clVWKsu/bybWg2vKkW6jgueFgfZV435wzGLWzWh
GBOkiseU6ZsyhBY9cx60siZbUTvrbfA8IzBZw7i/auwS0qo4CWS4c8K0LCc4ZNgYErRONJljbIOq
fLNEtkvsNzWjSiO35Q3i8H1LctpKEEi0aZqu9+yCASLtxNoQJhyeYQmiyHWKNE2/s3Qr96rxngC6
QxCWG7bNXGCkzwREq7f8g35yZ7lTi0ZpVp94RIM1zrFzbum5m9Rs7BQGm1qS9orZeSg0s4s6UYqd
2RgeQQi39dySIpFf9Aq7m2Zs/bRUiCGWBSsdRTZ8WurQB4lgA1y1MWMK9anzEGMutdXy1LNBwO4R
b2kIpRvHvHeKu8i+y23IrAgXvEqJpo00aIQo4ZAO5/4kk7WVj+o9OzEUz8GmtafXcmrWyHFaZMQ1
7R14LdtWjKqrZOZ6WfMZY3wG6AvkTUdjQfn0QEnllLMhLTt0GRqv7ioZiGiw1TvDKi4tg5etIxoI
bxprmykAXKG2iKa67im2DMKLZljSGFI08xJK3QMasm4TaEYDAxCVEYS7HQma52ha0uzn/q0tNfiY
IbpPrUyuurH/lpehiUzVWe6ffUesES48OgNTQBSpaeTP0GOJ7Mqbq7KWvRyXG4pfhlx6nw9Dx79a
PURcWpTxVkjOy2AQJdeN2n6Qi0uGAnSU0vBgYte56cfovtWLFzToR1S4r5S1L8M8e2Q43zWBvMt6
Z0a7S+qR0t3LTbcFSw7/uGt2VoldrY+53BhbvKyaCIdeuDiGSXO+1nrke9O4N+v4RTKxtYAVUFaz
NWwQO5wm1X5dCJGbno6G6zTaPTIBC74OAM4AiSpBs0csUs1aCZ3vA9ZxDw1mxyivQJEr4tBNLLM/
lnX4bcT0ZSfZftYhyNA5XDGxpStyT14pUBxAJl7EGnzQeXGYVf1YrRxGBtqWxUNBXhaxP/FlrE33
uSy990qkspMUOxJVr8XCwGmIzgFPeDVY6UkvxWWOXLKcmVBnxVrZdn+m3LUWWtzhYhkP+ARiRI3W
thzYCzOVt24+EgZlmWB7KIiAWa5Y86pvVqJecjvvGLiaY5pW2xSZ3ZrOUIURo7u2BtTZtoT/Ac4D
AEiiS8pufIdfd4M4uST8rD+guz0zdaRYGdG+Qap2m4QYUtHC8FRLL5amqwypxGpo7drTy/RSsXWo
7vZVXKZgOueOenCfwQnX6YzFQ/jSjigaeoc2vp6+tqq9h0mNlqKYkxOrGVqwDnhISo8Pg45XQpCS
jYJ5cssIGHUVl9dxlT8q6IGZs1X0gThNsXxWLvUj11b6c74suUR3VDN68wC4JEfbloQV0v7VvtMT
cqXGPhBTOu/yKufdwnBK1hH081BBR612yimunoje5KtHa9obGxySO2HI51Q4fiSGeuMIaleWMjM8
EFeVT15GusE6IufMQFm0VtL5W2zaL5OCHN8KO9xdhnwxWVSuq/mpDLhPpgKOEBYdbtqEW5I+t6oe
HbRpPEQJc4Tq9NcaFR3aTrmPuxMR1UQQV1Voxxje61qXKg3deAfYtMx7v0DShXLWeNa0OduIeCCy
CXFzbxpLwBwmWZuAHL1Hzo6w6A76/26qi9e6N5U1Vp0TVR7a+vlARpWIoS0Vg6eICCCfkd5KsXwk
OiLxGcg6F+gm0lbw/W5IfApZAw2elzBLvAbdNB0/WFjC0I+IQeg5t4waibKf+ibAthI+DGPdefNU
a75mCDzu6mL2RBToRUbGuBgO6opF8TrVSV8VCeKrojwTkf2sVAT4NMwFXjuJM+Pcodf6IyP5xJAY
n8h6fYZXFVJzQ/pPiUZawy2hQYhfVw6xvwgheXkaF6s0GQ23hmJuIr92M8O+E+p0bXbxExi+EyRY
Cr3Js9VZYtVY9AWRbfeuGtVEzwj8Q5ODV8KsK5YCQTaxNVhKT6H1Xmmd6TIuxnBZJmQy1FnrZNvp
9amuApkAw+FCUjUqh7V2JUYGZqXATEQajtA1cbBHupmdJN0gGPWnURxyVduH5aIP7rS3CobzwRqH
m7my7/Bduo1kY83VnTUydDrWlSfKJeKnSjezkZceEBpeLYnIsZwpXLNxHQ4FYahEAmMpktEQONPw
NAnio8CjEgk1HKeGzB0G0wZ1bL+JzSnYJVlwPSBtYZGctAyZyXNKlCICB7HSFLwCtDLPJvUXVASJ
viZrZgYlV2zJUmL+rrsrnj4Eb4H6Rt7kXRAU6AS6TZJrLrYksdan+ZbaSLBKsvoWM2y1GO0OrTo9
SpbNxgcv4aoZp1s1aI5jot0iS7hAgX3dFt2BZ5hcaHm4VWy1XieK8dI6/UnICT4/adxrSbadjOGg
R9oupPay6gXplZJluFPCgkovO/KM4KI3uQRvrkZnzmJ4rjKE+olzERoiR1PeH4aihG4380ASLrCh
Um1sqCSIdZoGIOSdS3SZaJfC7wESKt+wNDdjVkFCCJa9LY19nQ8PqU0RJwvzb52Uukbj7CSdmols
i9xHatft08g8606SuUtSD2ORF6bJicr1lmWXi6/psbRGRh256nYIQsQWH1JPPUPutnXlINuSI2MX
GQzXePu67dQJVuMMq/spEjLEsGzYa02xn43xLqiBGWitDk3fee5BbULjFSxwnXZjWca+Qvy2QlYh
eRDJMpYp8rQiX4CwXYdHtRXOfsQI5GHUizfyMD22GSm9lJUuIwyBwAITd2GaYzVuHzSRHynx3hOl
c4gDW3ODUrPcykyfgRwmXH2LBLoh9MYGD5bsNCwDe8whWkGOnWSSuUl0xESU3yV85xYgGvpIhbzQ
qyZKXhQ1mg/4igjRQAXY1wyJoyb5ehk2vpwA1ApMtqJWKJ/RsVxGkfEsjEZbUWY+CwloR92U3iJE
QOG4agZqbEh609kG9tqy3hJ8iM5jIdWgC8pHGp0xG78QXX4EwS4xSOsx2cyYPWb2PL7jdX2lqXoR
xcv+okGvY0/Nm1PF1VqagccWr5OWPZhakwMBzz2dtTU72HqmTYMMTdB/99J0Vr5FCsAHIvGQ0qF5
4kGUNMz3VXZUHeVZwcezDhT+KkdwRM0luhEzDolGIF+bM3tDuU3eIEZjA0HskZIQOqzjkzaPky09
JtEVwTjQfBQEEApRPHFxO4tFYhfB1Ma9poXWSmHqbOP+zS7deUKA0bME0eARiMsK0jGy/ZWCs3Ab
9em1qV04RYJKc/FaqFazyYk/qyr0OSW2TZk2gWQbXgxiddNG5sEhap6Pbx6LEF8c1QEGxc6cXDLr
CPid9SshP45DHezUSvcKNrlzru3MgiBy3a4fYMvGGMXm+9qiVwxqN2D0Dgb4nwjwvMDSLlSK77gL
fXT/u7EcrooU8jbU5TMEiAOm0RM14JNgCRaZ+OJwS6NOvHHS8p5chm0bYRs0lBbNmu5G0XRLGQHh
idNeQkVUWJlgvSgJo3Mz9SkohbKCU9Kw2e0ek+RMLPpdQ+rYJozadKua01sz6/u6ZWuqswILhmUb
j2MhrbpuJRvwxIPZVNdGNa6zZojZGBf73kkAQNLxwB6OqVcL4j12D3h1r5r6MDAg9nN9FfdT5Pdh
9njITedUVvmp75W9PAIylvvgImr6bIedcF9wnCaftDUm7XfQo8dKtlGR5b5UsZuWjfpoIVCG/AHJ
O36c8+e6uzSqZ6rna2x+BdrU3sMbsWUQldddCw49VoJdLs5t04EmCcrrsSPAqIjpaqIWuZk0SzrI
QyeQx08pDNKetb4lnydLvwUoc6e1uMZyfmE1NY1CvPyypHQzrXwzZmzCVjGfm9haz2o3+F1TbWVS
PCoQzUrQbzEs3MZR2XjF9GwkxrNVW9YuHb9jxd8lVBLyQl6crPPZwPvdldKbwjd60NFKgvl6LOq5
3HYifSsDzsLup/5MVDNVYx0XihlRaqtx5Yk4Ud1sUShUTqB4mIE24RRRqcO1I5mmvh7KTvIVanza
WPDdS14Up4jV782iah0FCx1dFYGvYu059YYt7Y3WSg6m0ACSQuQHiJumG50s73XbGf8XgoT/Nzs/
zpclZb97Fu/5c/b8sy5m+ZO/Oz62/Q9VwQRsW+hiHPOnirLkqDD9DHNBzhhgBJCo/LOkrFj/oFUI
7ExRVEPnF/63MkbR/oEehiq1gdxGWQrB/05JGR3OL7IEQ2G7Yqoq4ghk09S37Q9tF/xhaU+uwFIv
o8BZVApTkSHSTV6IS9TuuUsnIl+nSfgdYjKMAauRCO6RrggW2ybJRPZjVLWMMKQnFJ067QIDhK6a
WgObQzJGgzTyh6KmujGFA3RMRXtRZ/a8E6pQZunhW5nEbFUFq53CIBU71gF8sC5a65p8ldo92FW2
Qk4wsNoeFrhSH363Rrt3a8xea3Wov+N7yNwQidxKaASmW1Xq91WGt1kyPF1Hd4rRaqKcipNn1UUd
Y0CriYDgsyyqtkXbhZ4Y5FuCo5WVFlvaJosI0YGNAWIjw70e++whyeOxsC5MCFSPkzJpHj82T2o/
TlfgckIUrC0LvCDW2o2d5rzVA1kR1CfjM63uM6AhcbKHtvD0uNr3tRX7mg0Ggp7s2pRwWKy0oWoP
nSHFFtyMuvRxExvfatbZG0Qi8ilRGgCdyp0c4MPIASP4bOXD76RPNQth2zmXYcTCeWIvvXES9clO
s3ajlC01xBweL2lf0nZIkT6m4fAY5vFJp13t6blu3GG8vjNoeWzrQYbKG3X5ri1s9blsiizc1BMk
exAy0bdsEAiMlVmt0bX37d4YsydM+9ObYdXtMdYzkyBsc3osa6l9YQX7LM9ToTPZ6ExpllYjHFFR
gPopXPGRq+ks0sN8sMhGauLdwOIVenqkYVJk2sYsjUUjL+pboUrxujJbhAsLE75Ss8dZD3LiWJRu
g3m7OdjtYBLxSK23aMz0jRYBHi9R9516xRSrSSf2xYnYUukSGF3TMT8i05QS1zCiFJQsg/m6H8ni
W48NmCN6ncG6GwEqkDkiBdVDQEw8e6ZJLa4jpK0JaQNiWMmDNa+JWRfHOTS0Y1d014pByoDRY40t
yEuGQhWhS2/sB3PIzo49YlggDzKvgGSIAf7PVN23AStdrZlupFrXb5AZpwfyrNhSKnWay5uunYIO
abs1TQ+VjGbmsZeyEguSRnZtQ7ISmpD2YZSG2IuV2Hq1xyQhetCR5huzTYM9uTBYB0NzepCDofUI
DxM3+I2LY45x6lYmKNlPJATDlCMN+6A22Es6sBAelkf1eomVv8ApnD9qCGRfsq6UjxZlWs2NO+LD
L9SJNum6yLWY9D1begD/MV52VMDBNqk13ns7QW/CPZQSHxV2ua2M9qppxu9UJmU8s/DNLOHQ17Hp
FsyKomAm1bDy2Cijoii/yILgMQVwAaeJHLjhoi6tbjMaekpF1Yy3dZO/Y+Uc12QdFcz0lP8S9OK4
c7sNHCUqNbTxEOHq463CHqogGLu1QMTDcPa6JJSumYfPMJjfULqIdxE1ldchuI+YQfU0oLSkK1Ek
3aWYC6L4iJkc+vS5om9hTC4JGXMyua1FuKHjEWWtOtSLh4rKoK0doOJpr1qTpm/sdcxHoyzMS+xZ
LMRqBW+CuJwx9qy7kIKVI8yRxemcbetaz7EOQEj64dO4SmLjVYiJsNlx8akGlV9EPZ4MHZNGEEb9
fRsF2rmQrs26nbAxmsiddMbHU1ez3s2KJDk6pHc9JY4ILrSagnAQ5+Gp64qsdlX6dsCRJRMuaCtq
t5U0kunm4ziQ5kxaJO7HEkxdsZjidnjyUQ61OCg7aClqPMa7IGhuxjBTNgAiSEweD6SNWpuBNd1a
M+qUrfc4elJap/uyfiKAZB1rVHtCKp6HYqrtywYXj4v/sL+gvLpIK7XkPrdkOJ4ZTU3cQDULIGzd
8O4F1XM5xc5SyqOFlduycl9RKPC4Qc5mv5lfgflcjRUNfnjGQ7+rkMZtyJLRvvdsraWM9Gup66er
ZcxcWzSiCB/rt8as0HfqgEibcgnEBGc52iMYa2NU3uKg9qx4caZmUrEtRnl8U40084a2NS+BndGx
FPFNqzsY2iF53WL1yVhHUqOq6NtupsbCz6M24TYnP87l+QVoF6MuXBVCvsGAX1737Wgimq4fZVT3
B1EnFtvD8I1xyhtrBG41WMQXFOLwcTokEcRf1PONUJx7Iywtrygij9UBZZU+ewirGKuIboQbzRSL
AXFqLkN15HkcR7HOVPgATQALPZzQIeTxxg5Dm1V9JnvmPPi5lRU4ioQfEP7uRqSdXAglR4CQ3gFq
D/16keY3NUIMW09tr2WuvLVEeBfoNRvwpCVpAhN9P8yPcz+kN32b1JsA9+kx6w3SN0DYQMOGRtDJ
QbFhDUJHRcfLhb1JiSmhEQh5bh16Vwp7twPyOWelx+O0EzS3DpGtKtuswxgWECPEUwHao4SNQQ2W
6lY8IaBEzbLmK8qruJaubBnVvSUmHBZJcJEGyjnFi+uWXdt7qY77mTJFc1CRrK1zyKdmMzNSiTS4
7cbZSzr9Eb0XTY9equtr2FMwpsBMqAYkYzQeOng1LTLIr1AnhU1xhDcYfEsWpj4xHwuOM41s8dy2
VXFBw/iiUFRPZYmRZsU9QzeJVOS/r0UvWIjHUuEKCgeeHqhbUfT6gyIIJh7aaDtimlHhukOvAljf
Tyet1Bu8bxEzoHkqcTmY8QLbCzeJTD62FO/CpmiwCtls1pXCSwb2bUBz8uEZTYpL7E2PqzQ1IZc0
l/aIp5siBmst0yWw/Nxih2ZkjA6mM9HcjV1yc6gJNq9dFUansHfGG2mILlmKXsd0BbzIUkxYAaW8
UdlTsohitjM3WPDZ5eEQpaYXpK/oKpWbSqSelS3rtAhEsjoExh3QJxLfg3rahKgXbwYVyzO2g3fD
6Ygdwbq96klVGNs590rcGVcSDTsmkUBUF1WaHMmgkwVVHUrFarSBOBUnbpex8HarzjZoPsKhiOdT
04RQzoRNLjA9RE0zTmnX5oCmNGNMrJ2E4QYMUBxQmtCnKOkfUlgcpGlO7QRt7Yey5N+Swt2WOf//
j1/E1j/0H68lFrc4jMT//Nf2TP57eX7O39uPH/XLJ0Ps/vvbLcKXX/7hAnAU01X33kzX722Xif9S
oSy/+a/+8G8y+e1Uvf/nf7yWXSGWTwvxmf6891HZxfyfVXKrd3Ax7x9//7/2Shb5hPBtTWdRssnm
gif+Wx1nO8teyfoLYw7jl5/8LY5TEHc7OiOeomqGZigGurn2r3xChXxCmA0aMhnFsRzn3/IQLPug
n+RpxmJtgL+uqtBvLWwLHxDDHYgCzAVyC9Uv2tmRvYmLZh/Ws/fT5fhEBoeM6PfDsPVDq66zw1MQ
CP4swZvmGq06gdI+pbxDKWQ6OC+B9qaN0WWmp4evD6Z8EPz9dVLo/AwOhfrd+XC0lFNSAnVufbvB
qkCLcR3XwyO2bcZShONr0AvumMrQZ7C/NnZ0idTlmxLk7K7iE6qCHcZC3YyIQQ7bF+D1t6KV7v/w
HZcL+9uFt+HzGhoX/y9J1E+iRAVJoDo6tMwDB4g5WvK1Vmn2qpLRaSSZdBMp9W2tqFuDZV2Vsj+h
EYyIKBkv9cQ5yuq4A+rZriqDYD32VmjLx/wPN0391V9i/LiOPGMkH4PnN5Fj/nrXYGXCZWQx5mt4
ylcMcyula7weTQxranUvwbnRRyQSKF6Qa6BLjnQ6FrXlk8qybSLwibLUPUVN/Q164w2xytuyXDp5
OEXdry/nZ3ccfRtPMG+aRQnr128q0RSAC8bVDFWaxRXFUpdALHagABlTCpdb6NpE4DYF2F7kxV8f
/Ff12t+XiTqDTA/GxCO0fLmfbqXc2dTcg6plSx37wMd5j6Snrw/x8TU1gEZjp+N5NjW4Z/qHQ6Bt
jemxJLQWZftAF2AbG6mvlOYfgOPKxzv+4zgarnHCGDSb2s6vp2KyUJqSImr9xmneQziLJxCrsVtq
LKlwzpK+jXd5E0/sweaY1nGdNNdfn6nJwPbLi7F8BYW6EsMfZSD++/UrGHlhYRsnejIFvXLE7je4
TV71L/YwTZ7IcVfsQzFMD3HFYqYn5+0pTCEnteADj7KBHhX5Sxa/UyyhR+1Ypb02CPvdzfTat4rB
R7G5kdpvYxOcgto5YzHOT0ZhOb5C25kUkWoT6cpKJrwOJX5FEFRnXnQVsahExxOYEloXRJN7YzIH
d+VSrBYJyatIouEiGUeJDq0Lz9fwAmUMb3Uh66B16YkNUKdWelBe2JVquXqcyKAgaeuDWSZJSY6O
AxYEF67ITkzyEvJFbpFpEWEvUukBe3DqAbco3FAfX/Qc9gm8zo0doHMzQa2oAzFhvXCOBiLmr2+H
9itCnCeO22HoDNxLRIXJkPDr7Sjzzs76nASsrCYrkyDxdN0lsGIYGgAyEiY5xNcicmK/hq5UbKqK
Fp1VNDoKO01+R2Jz33XacDF0aOEok9FLn3PLb3PoVXKIFXjqw1NLkyhsQgZkTll6GBt+WDVhvWpq
JfwWAh1FmNZtmUSMTcjGjzK+/f3r8/zsBUNujo4dISp364ONaQplaABtRnq42kp3uHbFKZzb27rL
3r8+0Mdx/8f1ZOrW5MXUBbPj1+uJ4MVpmOcbv5KzdEsJXQLXOWYYUTqZUYu9AalfbfaU8Bz8tXb7
F+nzf91KE629wosNT8f+cI6yVjZKJaqGiMAyfa9b+xSBPHoKZvAcX5/kx+mek9SxniE4ZlzVfjsS
il1DZDIb/LmwLo1u2fpm+k3IMkOf9cs4qN6+Pt4nF9VU2XHgPpBtynrL3f1pBMbhHBRDKtNVFBA/
Ws3aKyNiRvium6BSTjpUYpHlfzjJTx4ZDsp2zKL5vdzNXw8qUYjMxnho/BwRCvq15KgDnFipFI3/
cKTPhmWq2dw4vM4KOu0Pw7IxSLZTp3Xjq1ZFBBwNXmuYfYz+a5KdyTIbxh0Nou+13FJNzNPXr6/u
pyeKE42VFO4Z9eMja9Z2bzUOzw0q3xUct5MZCa+FDfH1YT55aEyVxAL8sdhaOd6v19PpMlMgXiCT
dVZ7T52L+7iB0L6E5JqZclsphbP++ojK8pE/L8J4TnHu0j0wTQNziPHxuVHANIx0oX2V7vuDSeCA
WrW7CH/2ypyy62mCzybBfd6ZQ6i6ttokT3ZbuYMwSw8xwLyLpso8/+FLfTIHL6Es7BQMFV38x+fK
ROOHpjPiZgeyJyiWrGp7eq6c1wbPJIpfom11mZ6io8JmEyiivj7+p7fBwa6BUwaX6CL7//ldsgIt
MZrBqX1jSK6FM/hBPh1VszjjJXxJsincfH28z+6BZuFM4A4sm6QPr9GE8osZyKj9bHbABpUPddL/
4T5/dkrkbTB5sdWC4/ZhDgvNBGr9PNR+2ES0jQXhDyq8em9QpscQaWwn/eGAv+1AlgfrpyMudt6f
L2IIfGyE5scRS7TdCbXXi6qpEtpP/XNrVNTUG6tIkFPYxsYa2q3BUq4z06e+Vc+wWrdOAog6sNrn
PldPYS2RwmZpI/js+P3rq//Zu42Gn5kdyQObwA8LZ8InC7noO9IwpeQe8uBp0Ooz4W5X/73DfHio
0q6LTJAitW+2tbyRREpm60ieg0w1/esjfbJ8NH8+oQ+PU5mhsJtHTiie59dY610KlhdUTO9FPv7p
Ln/2pv6Y50jJw3LzY9j+adqhC69GOiI8P1kyvQv9CMbEXDWpcga0dJLtbCelGUHFeulbRnj99Yl+
9t6YzK+yBdNU+2Hx/vkRG0j8HUAO1T7UWHzTpt2/tPlYPf73jrJ8i59OsRSwxgG31JgK+jW1AhcC
zR82HZ9M3ov/yKAKQQgP1+zXQ4xOUJN0gkq6wdqKl+aJJM9rpU0uLawZcp0DP4cp9ofH5NMpldY1
V46jGsoPX/tPJwZKVR3nyqr8AK60LxVjiCbnumBZi76HwS/AiC2brbJNigyNDv7Sry+s8snCmooP
Qxt1b5WF54d9ToIBHaN6zv2rlG8EJz/AzQ7hoVAjDfO7sU6f9Cr+LtSMwmqq5AudevP1V3A+efnZ
Kzs6tn2+xm/efSqsugnHt/JLfBE+KZDv8axc9wXO7YZu9aqPCGY0rOyqHhptn+fp4ItedaNYt9yR
feqGYkp6RUMv8pW62IetmeAe7DNvBB+uVSaEujFNd5k+rZsiwiFQzmcg+rSme+mmbaL2oITD/bS0
e/E8HcbRSX0h2nKDuir1LXQ6awWqALhJaZfVxfxI65k9XUiONQH0qF64Y6Y0Txtz0QLGakAKbkU4
8qSlN8MS70Ii6mUFsSuJAPpGjjFsDASe62jIT0VI01uXgWOpM40bEd6Ofdavq1Tbj814DO1Y82lR
gGcLbdTXs4n1QErljU5tAf7x3GINignakOobyteqN0mhuQtm7SIaqYxDkSrcKB2KJwDo6koug0Od
NwOMMtR/rW0f+9LIvEmWzLVZQXokiBDdTCuUfdrYi8at+J4bFjj+9KwV0y7GRb0JWweNV9kYh05R
pF0Z6v/+zG+TPwSZhMYNE/KHdx32s+bgaKt8ckeSNdkg4SoKoytywy9DJ7nmr/7wEn4yL9tsuOBa
sNhY9gq/vvkW7nMJzBN9wI6+0xItRQCG7AYKWIO5B3otij+c4m8lLSZmZCcqRXKa8eTvfTik3kAX
ov9ZsshEqoDNNnUpfCU3ZYEKuS/i567mh2afOkAPjCuA3e9VKcikDotTiHhuRSJ2tlOQI2wMujoX
hiiKFx29sdcpJE0nNjFlf7hKn40UQDYYJhilFF7VDwPkROgQ6Qlh5bdVfrStat+NktjPOXFSWkWj
20ZrBgUz2Tg1oQGSfaM3Q/eHseKToQJsCCsEiy0IBZrlVv40XOqIqYmHskpmG6x5mUAvgUcrmkkr
+XpQWh6yD0tyG4kQ4yHwEioOH1ZOWotNYijH0odj/I04cY8Nxx9W2Mty77dDUFGHL6eDQPm4wqVa
gc666Us/HdT7dgDaFxXFfQY7g7oMOh1WP2aoXVmt0f7h5D6b6sxlypENg7yw3yadNIGzPcqln7Tx
PrXBCVfBrdHml1NUXBol8QZF0p++vqDLE/3b2aLEMpbtBDWjD3cutRt4aELhbFMExlMw30Aidi1o
r/Tqhj8c7LNLSyOBevDS7fitutERO12OtlP5cJcvpaRLCR1AZoWHoLLKg6RbN1pt3iSR/O3rk/zs
wtK9MG1cn6io9Q9PjTGYUSmhFfAxIlHppVVNeyxDqr2pIIcbExIExAsPXx/0x470w6WlSGnY6OCg
Hjgfvf0IhvLWYGLz+9khaEBq0eyzXdNb40WDOrmiQW3iLs5fYpx5lJc2RZoelMns1xItwXVqObVL
UTX3QnyN67DRFrmkpdHix+4cNsmrThzJaiAbnJyEdl2YmrFW2ubGSo0XQteeLLiM8FeVOw2uyqpT
nPNspZLfwj4GpxI9V5oKppv0HmqN9oE6DVxLfaFmOGnkNi1uWwv5CGYNR9r0cX3z9eVRl3Hpt8tD
KY1NpKNhFP8wbhmZblbOGPwv6s5su20k27a/Uj+AHIEuALyyJ0VKVGdbfsGQLRt93+Pr74Qzq1Ki
mGJl1su5D3XqDGelgwACgYi911ozI5s/YTNlKQZiKQ5gOabhckS4bwwNqZKu2A3T7sBXtOJrPKQr
AO7jvcAQUzd+tbSyZEtQJ94PC4tFh6poHgbGkyS2YBF6aFVI4rtUKTvzYXI4+dq2ThlCp2XFlb1a
7WrPDIAZ5XwlJLnQQGlQvaWjugAu4e1tGOoEBdn2hXfnzKFRpc9CT4iwCvSL4uQsFpNDpJWjma3L
zqjJdO+tOdAef7IhAbKJc7EKxiSZo49zV3lMVCnOfJaSEE+e4+qPpm1+67v6U9Pi1OvEeAtOxthB
tkRknznKhS/pma/StEmYAqhorkzJHm/vUV7VXmE1RroWpIeVdfiAAKeeBWCB5oXw+umP+ZkoIFWQ
fDRiimTTaZ164bv0fsFRVZSksBIJx1Jp/7z9FX1Y5CoiinStDNEVUVHXAhxVVA3L2ldB0Tv7DkCf
adOJ/3hyvz8/kMhlE/NGkdOAoDtJWV9PEbPsAxNOWraOm5yoYdVZ5z55kNDPSQf4BlHwnlk6A+By
iOsL1/zuW3wy9Mk1F1VA2r6I+UTWwwaH/HbI6B/k7YUnfGGY05I4ApDYBx7KS4DlBwkaxdVqrWWX
6k3vPvjT1ZBBQY4dj1CX0z9/9a55Ane6HnIju94ot64Ewhir2I//yfPCLDG1zDV2gCcbP23EgG6T
a0ufIlpptXHvS+NaBv631nGOjYcviabWVYEnXWvsfzQ4H3yNfBz2nfp0q19dYx63NYcBj8FzonMb
/bZxw5chqtHs589FXWw9uCPzKYJvyLYXLvzdOXO6v6/GPrnwUFEC3/cY2wualenEy1JOnVoOfYOE
aNQ+FEYI/k95AC+1d7CufDz+u6V0Gp6cH/qWVFjpery9dA8Gz9hFGHpa+5s/aFgnSEcobjTCfHG0
XRhsupY3X5yTwU6KP6PiKRygrRTjQjlv8SxJ0rk6U6NqHf+PQ51MWxdBH5ZIO11XxIRkaMA9Vj+1
vZuCOT6+g+cvCrUynwWyYOTJSqMbTV5IlRcE0xnKIClRLWK/5ig7Dtfa5Dn9B+NN3SLeSM3BhP/2
iUE1iUx62ul6cMpmFWikBeB9yVcuxqsFTvP4wgw9e32vxjuZIRbC60ZLeGiBlx8ttTtUZbEt7Hou
tHrzTy6N9gIwZN720z5KOFAdJmwmnZR6SMxt49qpMlJ3k47t4aVm+rs96TQZ6StQvMaDANv27X2s
lCmYn+zidTAQhihlsgxKed04xG0UI55P9AiK/vjxBb7/KtO5px5I7ii1JU2cVtONUiiidqeHN5G8
Bk1ZVK7/rS6QI3o5pshkX/gFycTxgH7Kuo/b8sLhalrKTl7BNz/g5L2AZWl0oud9LwJkN7HESVmt
Yru7+/hCz3w1mDKc4ChZ0zz4dc5/taLGBfGFQc/NrVTV37E3LzBRNJemJoKr95dDkZCATaTohvpL
hvV65a7qkWU7Yg8rNeVrQMb5nREmcsWOACpUuqygX94OpOAtB334PuRw/lpKfgsC5vUpFu8+Uoqf
dpYXoBK1dm3BodzWDfW1uMjvI6HJlTWWm0GrropMP4S9djukIJuhuPRb1IntqgvAOvhtAX6r7fGL
qY4yJ5jikfpUtR8yz1nXlLtXKCaNKwItiYnWqbXPZR1hdWzgHEyeNyJKcj0K1lWb2D+zVngb2N/m
PiN7o02VY9voyVXESItMjs7c6cRObXQAgK1+BXG5XrWV0xzxZiw7soc2balqRN5w9VEyvqCKNK4h
uGHAAEDT0/MtzBLbWVK3a9tQHrEIx3se0lczlv09oB0dIyHWEk3Px01PDNlsHPDcyJxEDs2Mi23X
Ks1CUfBlaEV4RWrlJstJM3ASheNK3BS3fmjY6ya13BsDssUalVw8iyQaC8Pk1CTVGqsgftLAFU95
1Tx0Cq4LPdVuLFfdRirhUPT2NHNVVjkIIRqeTz7jzgNTq/aJhV9a95ThMESiA2g6ure+a7Zk0Ifl
jma5PS94w3Z+KaDTTsXDzo+iHwqBLjupDfm1KNl6QgMmSNMrwenW5lJCF9vbiJznIjG2JQbEpSFr
se1Sb68qOr2fJO62gaG2IJnUe7iJz8jAccF294Gqd7tAtZJZC11uXtvR9xQ2w3U7liipbZS40lno
1M9nZEjWa12Pw2WHK6FDW7A0EITxDSSufRL6bByVRAktVDdtbs8dWAiYDAYdh1FoLmgb6xtFpjdU
3nl2ndv66wCfPHmMmfkF/w1djd4LmyvEOSSp2DokYqKyiATSsm6ZlP6uK4PqUUXkMkPqhzzXAhKu
Jp5cWKNBrGlT9ZuEWqI3DwsylbzsS2ZX8cojmX/e2V13a9ety+lQJ828cg+5HMTnTvHMnad50bF0
c11B8xxas8rBWwA2Zi9J90SVbXRfzRTldcqNr5YIsjt91aZSFJu2V5WDNIoIDG1XmoD13GHmaDB4
Lc9f4Q2rbvG3aGuL4CUWZ6L7kXdj3CfAf2aOOQQtWhVbReB+qapwHWbIiB0t+2SJeqMmXfZsNjLb
uqF5xzk6+jRBtrC/o4DckvNQP/s6SfIhAWvg+oiS+GH6PjCcGBl5sXO0AteqMpANG4XNQzCQk0nB
YqYlJIQTPprDbEl0p16Rpi93vWY+WX6vXiGgR3eXx8BQLGtEQKyV5HQqq6bkmYx6MwVzVk25UBtO
bHDcEfCnI0D7WC0UlhRI0XvN855r/E1L8MQ1Y5hE8SDqH29qDE362gPzfTQ49lxbSUXsvF4SDpOr
A5FFegLdXYwZZU/bK8d5rlVIlDwSkcCPNEDM87K3xNIKs/wGYm17sAD27vBO9epKDZt0mUiluico
Qt0aAB+g82Ge/t5n7o1FqMccMKxcZq1Bmppwxa3S0l6dYQyFMpTIFMp7t227Cq+512FUTl/Mhlin
ee4TF5MXDm5hYE7UJGFzya1amV61zqKyuzZT8y7SE2z1nKAdqjBXUeRDg85dY1EoPS564wZM8BGp
4m2nGisfa1Rehi/lkAPnc5QrM46vbU9srKDbGSP8ZzwUsEotstybUv2sjCNlGYEEo7FDKskxgQDI
bNZjlV3ZMr4dBVB1OyjT5VhBOeP88QU9QrWQqaxXkVA/WyZfjIKNz3zw9KNdcQxBea6ue78+UrN7
ARjhzvpq6EjT8baqb3RzPjmftJg/dmrrJwM1+JzdA9YwHCvBY9oYi07/3Nbwc3h8nyuZfPahlLMS
KBySRX5HJv99ZOsHJUlh2dcZ5kRrSagwoqfijtzmb4aFHqiT3dIdB5rSwcbjzqiDc6tAnxLuJ6cB
U6VIsYwBE9p2cwBhtSMVZAqL6kBVU4taDAWFVFn6ezc1526d/MA3tTOcTz7gUwIVHtMU+Igqt7Bh
fgKFWYdJdfBgfPpms+zt5oeI08e2MxZ+p3Y7cC1TsZRdvEQ0Fur3lqpc8fUHaNKsh8BcUzy/1r0n
tYdtoLr+5zaXBz2ytDkTs5h3EXgyfdw4krUAi096RwwzKKsx+aS32IcHew3xkSyhdi7b2qQVpXz3
W7KPIumRAgRMNFCfFKO6NaI+27LOzBrb/so79TVqcctY0bLu1fQbBLEZQPkrQarT2nPuJHQPRe3t
5ySLDnUiD2WtxvOwZTp2pbIZYmMHjELd6PwB8M3sGHowKQrD7BeWKMHxtkBZ2UqkzpTlMEiCPOwR
O2t1F6X9j26o2l1B777exVXnyX7tyzaovgzAa4JbMzHSMrt1CbXwYYzyS7wgGndUMH9+vA07VwaZ
hO1EjeOYYON3clhw8cs2ykClDFre3ppsglAXMvtJ624GTdygxv3kGd2msYNLZ+ozB0t67pR78RMj
+D09phQwiRWmEdyfqpw7vr0hzXkeKfdZ3F07rjzqubJ1wZqhOGCew/gJzB02pttata7G6lnEyqK+
pAh4v/lFpUuS7VQUmo4XJ1t+EPQKVqQmXXsumCoNjgyxhQpq0I/v+vtNKeFpNM0ctHwCEeHJHjuK
NKCTbZwy8WvY1tpMARLSj3ctfhXR+guCwy6cCd9fmEA9YwgLPxNHSjn981fbbUP4BdpgqiedKbeE
Ps3ZbB8mltfHF3bmKDgJTh0s21yYfloB9QHepLROs3VbNTvPMdeJr6CGLFei0C5c0bmZOx3M2PyQ
j6XiFD+5JNJ1w9piLCuBQCbdlRyetfSTUeU4/tKKppBOoiCl5dy+1Pec/up3Z6Q/hz4VYmZJ6aZB
zd0c4uHKC+gfYBLm059vO4hII3RG+qDWjvCnv3/Ufn3Np+9MpfRKmXR+ttZd50Etq5WZYhEt0mvs
v7uPH+W5GUMJAb+/yvEJUf7b29uPZtTnKWUnJeWoqau3HFHmmd3cfDzMmVXANFXiBFBF8hxPWzCe
lqkQ07iihgAM6XzWYnh3jb4hLGQZKdYFqcq5SUOWALYcpOlkJuknL7iQjaVh+eQ9GCpiWNpdkrUw
U+3o21hOaYHc3pk76I9e4e+kdUkHeuaeMiidaxuoA7/ipFIS+TGcsyTj8Y0JHYGaOBDC8oJ52ajG
hTfx/RIj8B5N9ToNSQAel7ePb8gryMTl5NlvR/MqNxMip0Cb0Xzogk1kIuKCjkBO/ljLC22jMyf7
VyOr4rSvoIC3FhYXaVX2duoeurax/njSnFlmphoQj9Fhncaa9fbivBHkwhjw/pkD7l25sfVrneOE
KfULA52ZnYiLUNaoKFoNyzpZqAmSKX23Y42BBv9FK+7KgbAUxV4WlXdlVfLC231uekxZHNgG+SDb
p283LNge9jJ9AVpmxBZJIn010uMu3b0zD2g6H06Z5iBxaCy/vXtlEI+D5vPKIUn4Wk7SRNzKHz+g
s0PQEqBYjzuLitbbIfopTi8XDNEHw0EmoMu02n7438aYJsmrTxp+4lT6DgsUaGpIV+msji41Hc48
EEdDAU+xkf82fjVIXw2B6qXLKWek69oRn+BOv0A22/hi+AdfZ/7+yQ/IQRXN8Mntans76UGWplRl
xk9tEn5r9dSfoRpffnzLzl/Pn+Oc3DLL8NrCzKntIdVRZmPULjrbfiio6H88zvnH/+c402v16r4p
GKLR4HE9WPxuhaXfgl681Co4O4aJvWjyU8HmPrlnzUDiAjGYfJ8sFzQISSHlpS3G+SHoTFJAtFhs
TroRuT3YWO+5jKBWdiERFW1rbD6+U2dWMkqNE34HkyjXcrJYitZBnehQ7s3G+KfhNoch8b8VVbIf
nUvt/LNXY9GfY1urk/o4/fNXD0UtCX7g8afrnv3JzB+5pPZva1WQxKCO0dG/owezJtPtmzEc3OBt
JNM1OqRrR8mIbCe6Y8oxFaF9oVB97nqmzR+WOgsbx68EoVfXI7s6Np1MMFYtbsfqznMvrTDnXhcD
ewiRGZO69d02Ty0z6ZktD2dI9tOpMnMjSozBBe3LuWGQoED7sbCG66eN+BgBie25fGR08C0GzJ6i
5NSjlxfaUNqZXSufS4vdOd0Twp9O3sqRWrjtxkwAitA3GXh4zV+R7A9BsFhYublSQhRojrUg3mJr
Us5RPQ3//1NE2C5IdOIM0nn0PRmnPQRJ60UyGzWHwOh8wX54l3bE02fjUrGiTak3M1W/bk3zwgfy
zOf4zRWcfPehqqIEIFplHdekZBTfakNbhyI7aAS9G1q5/vjdPDsaVANdANzgk3yywnhOIwIrZzIH
JVGO440Cbl6BQtBnPwPnUpPw3CRgp/GfwU6W5qTHvmcHDCZ8arU2OQqEyVny8z+5JJ1GJBtDVJQn
p/3Uj+rK7rmBPXwSXhiiOfy1h+49Z28vrQtHtPPX9OdoJ9vdtqXmnGeMNhIQAqd+bSqffO3CdvP8
IOg4tEkdh8357ZJDBiNR9zkyFhsSrpLeCmJvorK4cCnn1ml27P8ZZZorrxabuB1FRWAZbTkyO4Rz
NcLQtin1qsb/eDknUzxHHN0OOgO1erawk+9EKhJ8dGEpODuzUSoBMOQEzX7z7dXwrbPbpFGnfUC1
VrqfuizWmWItKHcBwHUuHLrO3rs/Rzv10qBdCBpwWRRVjGoJy3kx4gcdbEhjJD1/PL/PfROc6WuK
TIS+4ulkkIXI4aEMTAZwpFgRVoltXbh3Z+fbqyFOZgJhM7ZolZ6ZYGkLqspgzxa+/o/mG4ZdNp98
3ND4v31C9HMCl+5Gyjn1YPoC50a2zAWn4ksmyLMPhw8cuTUTKPP0mO8Zg5VKi69oTcutJw59UOs5
UTczI3n4+Nm8H4namsrpd9LlES043dhXr1Cq5Y4IyYRZp6Zc6XqxrSo6JEVzE3Lw/nio9186hsIu
hlSc/EKWurdDtVruqw2Wt7WrWCu7GD4hf1j7qn+tEPuX6HvatWlYXxj0/cRgUGpsUgiEumhl3g4a
jU5MNtzIbiEal8L67GQx4afdhen3/tVlFJPvkaRQOdkt347iqA2a7YTn1YXjEksJDcBkGYnPsPao
KsgLz+zsNXFspiKKI/idch3sfWh6Be9TrUQLFaNJrNAv7Prlx8/rzDAq5TReWGqHiBJPLoouZBz5
4ZCw0dLm7Lj3XPmsAIDy8TDTX/O2bEe9nd6ZYWIbQkU2/YxXM1CMKHyDyE7WXiUiubBzUT/YoQwv
qcTPXQ5+MsuxENtL1PZvx/HSNg5qhxwLMsXvDTNfqJ15xNzytzfAk7xexwvBOR59yskaoY5k88WW
nqAgjcq5baKRDJQ/AlT/0nN+Zr6ZKimg1ObQSLMRenstNYF5eU9I11qDAWRq2T4Rzr4dyGsjgyUF
TvHxI7o03Mk1cbTuXPq2yRqAwYqWxI2tabOpC+AUwQLC0dM/GI7EEYfZR0DHqVkh9TOhtbJlOLKj
SdhZu+a4BnsAYNKehfQGPx7uzLqE5IUVUOKM4Lx/MjGIEPe7UiTJuoPi2KveszkWS+R9ZMBdB8NA
nqO1UbxLG/8zC++bUU9Ww4aw+3HIUjLq9G6eB0SMtj3ImGAdJfL3F/lvpUv9VSgUU+7v5kudD6r6
P5guZXJP/zpd6jojY/xHmQJhLIPn9PlfQBmf05fqdd7U9Df8njfFN/83qtPOpM7maKvavHJ/AIMN
aIw2xUioBDaVuylT6o+4KThwOFLQKDCLp+rh62Re4zfq6xT8qPdNeSysrv+O2Tr+vjqS0PVfrgc0
AnAaE5Zgw8XGrEGmwNv1QFUiKK2u2R9JeNEXQlG/WtGk6E+FNSvSdJz7JXzDV3frj9/wmsH4dt2e
xpwM/g4pDVOOFomlb8fMK9tK9VTtjmMLL4kW00hiEpz3j0c56Q38GmYqjZjsi3k5+c/bYdQ8jLtE
U9tjqfrp3g+TzeiH/SIewbaHCqF1fqV5h6iLtn1q36Pn99YXfsHb1Y9foKE2pImLyFjV+eyeVIMy
u22GcZxS8bK63Rg5Fp8uNwmbdNqOPqgZ4eEU2sL1vWCeFNC7lCjK4BI58QaWrjkzZTlcQaqKDmqt
QpVqc++bLlv/wp36tej/+SGdfufkvZu8ZAYPhBrM2zslRt+As2XAK6JOCWEMoLKZegqJyom5GTXE
IPCLK2Pu4EUPgGNyes6fiC7Fh2mMLzUJdN9TrdavQ1EWu8TFte67IM5jzWpIPdb1dY5nE2mCk2+m
pATyfLsvql7ZM9t0Bh4D/cuoFin2sv7+wiOYbvHbS+PcgKGXrx2XyS7r7aWlyaAMrW7ExDNEpKOm
nIis0Qz2ovOquVPGSPhw510T9tst/XQQq9SJ+8XHP2L6pp78hqklP3nbNIIkJnjk631KVskOL0gY
Hbu01q7i2Pwcelq61DsYXoN144yeOtcRZ1yafu+uHQX/ZMSA+Tbp+bWTx1oLp2olWbTHziLEerTV
z7HfAN4LTWXhhpWzCWr/3nJNwp7h5C2w/Sqzj6/8xHLEzJq0AFz4FJRFG+R0e5uqDimTMnVuECLB
K/To6kD0tu68NOiWtkuAlTrcGx7cQ6J+JwQSoIbSXbHbHxdZgPUg0gt/ZbfxcIsRd+MHbFxSJV3E
tfqljrV5bZAKOTp/ayf261fj5EevyxaZeEAxvdevNpZRbeRdr2jOTRk41v1gdu2yHgr394/rXy69
J9pghuFvx3Q4LeEY3nHJvR2GANWMqFV7vAkAgPUeqfu9yiS1ExQtkRmu1Lrsn/Xc+BY0FssWYhvC
ny6df3/NgjezkyMp4e8UW/ii8CU42REqUemnLREvN6nuimu3cQ+WHrtfiK+yj7TAjXJW6JG614g+
BkYh2m9kg0h/0eSIZ2cJfpQnEmh8vNBwIMHoNMuJh7It7TCdOGR5v/HrYvqWGOXXsSn1Hx/PsF9G
15Ofb1sGu3+Oorzip8c0LzMkAD1H3PiJuS+VwHuqdOZWyB4bl7tKnNWsbZzwEBZVdrBwyqPM6Ft3
a7Wm0FeGH2kzQjqRw3ayOmAwwjXQovk8pK4YL72Qb3du0wPn/DoJZCa3M0fLkw+f5vRRUqVtfaOH
SYEzwazXMECsCvWGulIwS5RYni3yi/P+McnyCgaLSvRWAKwrhPTeVsCh0hw0cRLWN4qlFyuMss4f
foO/ten77/JCb/If6X1d/vhRH57z/w9CQ6c37K+3dUQh1M//ugu+P7/ZyPHv/Ds4VPuNBhV5NXSo
CK7BE/3vnZxiW78xraXJLood3uvcUBUwg2Qjh0WbAyRz9D+5oSaJopTsyHCabOQW4qSTfdtH+7hf
pvM/3wM6mhahFewZ2e8wwTgXv11MlGRsRDw40arLOPfPKGrVy470lZ1C0EoGHW0gxsGPtesSN9ZS
UXiF0X2ixE7C7FuE+Prp1b07s8k7Wd1MNj1MdY7mGDYnzcJpW3r0EExFrQ3NsrfVB7+y9W0pK2fh
kyB+TJs2WLcygOU5ib2LQbifU80St2lQjg8f/xI+dlz7m3uDGm6qetD206ZF7uQDLEnzqPyi1pY1
EV2z0U4mDGWbbdPBU6801Xnxy7gnmb/EXGrLAblnn1VXtt9CJmtdsR9BCB2JFU7nw6jrXzQXEG9R
ku85gssZiDtfNX5dxwsQMc6htrx+VaGYxlMr7gqz/u5qlbfM4rbZG1FoH/Dt+JB8BrGjQl3PCRAm
pTgrg/JYESRwZ/kZ+p/EMq+cBm6yi0Ie6zTu7p96b8h1EjXuVWxG6QHXiUUkeHyVdRgBMZhm80BJ
mnWnG98TYuEpmEZf+SFIyU1/eEGCmmKdBcuSVwacVMuDnRlfwVo2PsW1LFaBnvTPkWr4q96/jmME
yYXQv1tK9CRDgG1+/ti1tbUqENrNtTQ4RJkfw4PkpB2DBr3Fb+XPLAyWM6dSWYoFSGKhFsOyq8rq
MBbmuNA7F9q6b1aPKVS2ue2k1baKMuI5YpUQ+IEs0qA3pvRtLY8QrsJc6jLQqXUbLAEISdTs4fek
sOEawXgSN26jdOiEQ5wIme6ChdLE8CMdPSTziSBlP2sjtgiBCU7V8mVpPMfgtOIdU3evqAQ0b0pH
nUfdSH0q21QABOZK+yk3xRdp8fhyryDr3wfzqMjkmzKUO73yfyLHIx3Gr5dUa0Cph7XYeGTr4QiA
EhGKSgIjs9NFL+Pvju3SgVOhbjlZt82HHrZ7a9aHFO7dujGDfNYOBlttgG1Qz/xHLbDhxxm1sghH
TKrtSDJKpn8LHXdV9arY+pqZLOhdk/UA+fXBQkA9IxJl70+IESUfXkIU/ksUDvhcOwI7NaUT8xIq
khrmm2xIv0TVqOI5cOtNnkfdrIogVriRee/15NUacbGxFIH/w7KTedxZNzry8hh0gF1swYOIJQKy
O2ikkJoQQc5JLxRH0HFDv2ps18E8II2j53rDZhgb55FjH4+0UOz9mAslmBUVlCc3EOpNJqMeEGid
JnN7sPIrdG/ymMZpu09xBkwzGb/1Msf1BsFAy9FpN4ocoXNWnX+VsZosAg0IX5pCXpxpzfAcCBHd
KoVcK+Y0B8fIUKxD5WUAiaCJSpfo8Tb3b7IWheE8QPhOB5QMdQ3KQTdgYOgxFdszPy969VZkZj9u
yozMfRAVPT/H6HJ4HI0d3XTuqje96Es6ZlszTB5EkJuLuuXwVrNtmg917MJUIxhgNEfB/9TPd7rR
mXdDONZzb0SdrRUaeTNKUeZzI9OeYwvOGQselgrTjyEeAijYtpicfXYEg/k1gaL0AzRHc+vYjXhQ
WkJPdDfBpuq6VvGiZC54EA2SgEIUL2z0ASCIyP1DrXbs2vpe21hdRdyZDX/AdQN/YcX1uNa7GL4r
4KhgYzvh+BlFfzPrelE9DoF01rbTbjS16jZaF1g/o5rPx0KoNI6ztC3u/bSqEbi1ibzqyhwGypir
3bUT4lBpqaDCrjUmiqJJSygVGY3JAhk3bKl6U2olZB1b9tFdygxjTWO6HpPerD/5EWr82dj6Qbpq
TCXccqR2o0+j00n7AYRzYrMztst6hBRolvmP0S76yccRqu51YBjhynEq+t9hHcol3V9BbGCam4c8
FQ68urSWn6xMqA+ule61wcViQDPmaJtdWc5KD+yVERnql0Ebl5w4UPSTdt9872K1meOj1bccirtF
F4I4N1RMVFnu5DpfrLBbhL3JTrOp1DlAEWOr5yB3orQB41dUPTx3x+13jQv2aLJOqA9kcSTurGgr
kBuK5dGyFWXfHz3T+6r3LuCZcrBH1onU3ReRFT/S1SNxqQkaTZ+nWRh+HyzzPihpmBGabPfHFNP7
kSnTHy0yVPZplvs5G21fKZdVlasPkyQNgCn/I8eOzW3nIswuWhYM4dEtMZAM3/t22W3QSiT33pDE
95pUjrzv3Rb0QHRojAYZ1uiK8uCZlrcMKkVdckzp5h0msk2QNAkPMaXsCbp53ZctE7wdkzspJ5ps
oRspiEvL3juhvs07HeaKToLvQzkW+tOAfrSZw+xV6/tgypCo1cFbeVkbRmQ51Nh//MwuBZ4JIz9Y
viE/56xD/Uw2E3WMWzxXvNgLZ6llkgpbJ167KJrAveP/K9Zd6SfzII1IG8jy6FZPa9wjqdAavHSl
vEVnBtsYeXqpzvoitZdekY83qeSY4reGvlalosdLGenxnZJ6S83Oo0czS0xvYw4Zy0Db1w/JYO17
o9VXTEKxHQI749Vvk6UTqy7vS9tlhIp0TfMwlBz8vbAcbzllAa0ddbFOZDzuEzVXPpEgFM8VTawV
qIO8wa65U7uxI1c4Kp7isbAXYKj1J63OurloqKmALCpYHPz0oSrD4skrhDwQPpAfB2KBr0OlhN7g
Gdgwht7hnvLeeZQgVwOfjQCrld5qcxKzLALO8Ym4IbxFeHBfkF5Fd0QCIlUXXbn0xtK9GiO7vhda
BG9PNmLCxcWKvvWzRsdRFzaQN32rKmY0GvInp+ptgEfFg0jD/DkwGuYhVMYZL4P9HA0anzolzPxj
G7FJxSZWwSARAazSzvcepZq2WOdSTd7qZdFABoyH5HNIDBy+yTgxd6avkIfi6i62JCvj2y9ru1xI
IlvgbbR+CYAuSOuFXunVS9173iKCPVFYZbQylNA9wie0p7pbNacImt46Is4PVMS0F5+cFbH49Q5q
Y8xk8VMIL5WBOW0AMrkJ+VxdhW4TAjQZxEaLi3iuF2qPCr2Nd33g5E+/FggvCJp96Dju0xhjJItB
oV8DOEt0dnCCN82N0mA7qIpvzJlZ2dIVqANnYWsIbzd2emMcRBZrD2Wd2AtkvtpD3FRGAN/ayHsH
0pat1/duEdcvQduyFEjZsczYdX8kV7EKHn3yTyjQhb5lbFpF8q6BN/cXiV0y4XsMbKQ7u+zqZKr1
x1+f5UKrSN9tq8L5mfqes3dw/72klXAaqo+eoT5EkD/cmdplAu8gFMNsoVtqi8WpqIGSkssc9hBv
veFYVrW9QJDffaE9R9JG67lHP5GooTEqkX+t1/mTno3VwXXUFsdMYfTHX3/IToMJGZo6/1fiJ9R5
W7r8iUw4kMpZY9rBnF4lF5AZeOAI5mG34Pe5/O6bSfRT6pGxRZXKv2ZIXJx24pEX2PVqfyTCLYdM
NuRfKoJ62HpZIUExag04Ssg2fxrGVhxbdv7rvC8YPIhtoM1N4aizKuQ7dJ+0SXdVZi2JcoZgYfKG
hj+1jcY7OiHZVL9uv+e0zo1hFr8fVf7W0ft8k+S/67b8H2ylTDq+vz5zL+N/3T/H7fNLVr4+dE//
0r8P3dZvtAqm4i0nuD+aJH/QOhzxG0YDjnXElEy6gNfHbuM3zp1TniQZTFMDRf/PsRuy4TTJiW8Q
U8wJh8G/cewmMeTkbGkawGiR3/F3CtA8p71uyxj7gUa9uQpbKD/ome6jXsmetVKOm7yiElalZnxl
YDGZoFNmvWycnHerKqfFt21tdV+qSXmsvSyey8COtVltTK9GpSkt4BzDHJ4ytRqupMx5qbH29Tee
bbn+XBCHRvBd3UOiUlP223HwFSpYeldJfSRRwM/UW5zfHEMdNbrKs8TfwH/C2QxBTs6gE+VzC0PB
Isks61tZO+FCM4OxIaSnleHSLeNy2UymGLQqQv/sB4oODdWMhi9pWOXDAoCzoMxfkXhVjIlyG5ZD
fZuoifmSB2lhLJzR10AvVgWhyU0ZGHAfWpBtBF5VHs7YMc42esyBZu5yHZQ3zcByNiFvcD0rEk2C
pyNL6KnMLJBhmgpnFXXq16CmpDIHIEwqZ2wAIJ2zTXY+551nPEeJOezcGKRdbKfdVw4GrjPLKz3j
74PlTsATNGs7f1HSGDq3qQ+k9sMNxKPOA4A/6Xv1TazpJZfe6wcVJV24JB9M7EjyWaddvWM/IRej
tH8Kz6wfPA2i2KxGvshBbRxAy/ca/AAcOMlBjZXwOs2To0Gsygt5WD328VKG4GidjGUQN69Hap8S
i0ePr66LXLPJnrO+Eth/W8cH2ERwrBjqL30ETjGcwIrxhFisc6p/ddWV1O+1p8SodW9BOJbCQqpc
u784jS1MJsDctkmCMIWDAp4jvaTrihPcoZxQj3XpGF/b0v+K83YEVz/RIMPaq66sX4zINgbKUnQk
i/wCSEKS5AyRrroJLskm4jDI5tqbArgAx0KgTOy+4qagEkVvS2h+olCqd6ddSZSSWDrFIjwgcIm+
mzWZsebQJcHaBOJWM4EAYI6jqlMRAorZ58PD6GfeipSjfFP/YmcmqU2OqK6RwFDVVb/0ypozd+jT
Qivj8L4lNG/d2+bcS6ajuF3Hy0RPf8oOm7Ly/9g7k964kQTff5VB32lwXw7vMCQzUynJWixZXi6E
5IUMrsGdwU8/P6rKXZLsLsHTwMN7g+lTA+UUM8lgLP91Madd2mvaN8cg3mzpx/tu47X0cfg4m+q6
bMhuo/QNLawBMJNxbmxyjd7FbPzsLpXkaNjXcW1YD63bUR+cuXT3mqR2edR9jS3H4zBxfO0kL0d1
JG+eBoiMgtI66Lt4Jj+BntzrPin491udadEG3wBFOPA2FJGNTXclt/LThl1C2FDQSF6Vlq5kSlPi
sA4o+aJK8+wpxBSp7aRtLPRqpuJzE+j6x842aUs355mdnJL1oXDNgsO7ed3oRRNJP0dnOBhiZy46
RWs2KFVZuXeKRTsamsV6QHvtOuFk9NZHDox0ug0JZZYAKoWk5ywPqJBTLucm07jqRqrm6P6wGavK
ipXTEGRHz3U80D8SGS1BDJ2rJqglzTylHDPbFQld47kcbSx7ZvDOAy4IvbYxdp2yA+CpLgiVnfb7
JjGaFCewqyUhR8rgzlw2UMaXiglIX6fdkpS+FVuUXNzaRE048doKP73QZ9JLbIWqQ7O2GlQUFu9s
udaIf0DurzhzY+dv2/4D9u3kZlFqtq+Iy8LTbeBlp8vsobBRPM+6Kk6DeV6u6Np0b7AAOXlszWxO
CpG5eZwaZACsfd/cpJQk3w6Tt57YxcDhuBv6uLA9AlF12cc5s8YeKyP0rQK6Ax8r8LYumLMIaMtp
RFuhNmtVByQS5svlxA7lvFlKqaK2ZH/Of66JdcdPHkqXcMvVWZJTUNXlSuWwZswZzfTNGbc3jDCo
e1HbrBnBUiffx4BDyVWSUhbeETLNG+xK96Zuvd44L72BbOgnq/Kv0NyfNFDIuTYmDGcGMaDetp4+
pcRMnL3KEZOznzI6WlJJhaoL1TNAYQvz1E3rkR18gS/f55zokYQvi5HkQBK0mvZDUaP2cf21v/r7
b/XoP3gK7DqbyAyBBf3CnGWJGX/+rawcuX+G43w/apkVLVrywSnnu7WZ3VCK1iKyZb01Vs7ZY/3F
YjCGbdn0xJFot4VwLwDz2Zw3OZvMLX0oaILYdqoq1PE2WWQQsdEdv2Pvg5Ts89Nt8Pz913+MlH75
9Q1saMi+CHHFk/T867ud18s0sfn6HLQPAR5FbIxvU8Is/GUCICGM1A2aqxI0IZSmOOSlboM8UWy7
tDvi6Q/plFQneLFfST78eU9joaxDU4urzHU8Gs2ePWxbc4NgQNxOvZ4cImyjd2VWWeHgcGxO0ZRa
qBkeb8X/tY3vs+3xv1Is/T+4Ow6gkP717vjQfavvvz6jo7YP/Lkzdo03WCapniPM7ZF4Yvj8uTPm
P/H0EBFyjIUNYtPxT2WRAYm1ZX8+hiixXd3yZ38U2RlvUAsQHYBqgMxYBMS/szV+OWMwdKxN9oAt
FnIWuvP5IFLof2rptcyrrKtRb7fuTjMm4nUIsomf3JVfzE4vBCyE/XMtD+kkichI+vkFz69lsLk1
lrLPCZAOtLfliJAhSWw3Bhb8TGlmHwFj0Ke5EAs+p/KqI5YTwa3RkC1BWBHFpmwkB3Cjcc3OzKK2
d2619nuV0jI1V82+mpo8lsW2eFE9HNd+wVy92ixypZxhuSV4edCshDIO1vXf/7TtVXs6RfDLiJjb
OukIBIJZefHLvDoFmmGOilfNKPcDysfIWPpmZzp4IjDJkmGzdRysY/VaqMFL0uyPK8NlbkMMccDL
yWlZkQAkdR4bBiCYM1V1vOq2Cv/+9z3mPL74gTw1F18xHCgcKuP76cIiJlfSrx2IWKRT/lV2G0DO
xioxQn1dy7cDtWJU2xpp8mUgmOSTkuuHds6VFxmF5t542nrqqcKkYq4autBhW/c9m31xvQTrUIdd
pREawN6KFK2uGIkhHgcrHpuq2CH5bjpC/F3rTKPP9YR2M2poH3/cb81q/zOZdLR7T57zVu/5Z23n
1h/6f/5xAYne3afjs6nr8TM/TvXmG/YQaLcxdlBN9WhZ+dHByYF/sxqi3uVAzbH+ydzlvOHtRlKH
35mV3d8yIn7MXfobDwkNzlFcDyh//725a0sjRLjERML1zZ8yur0SKRl8WL/v6rUN+9ZxbjjoD3sr
qYtXROw/rbWgF2R5sImxEWD+JC5n/EknF0G337rm2mogJbg4ZL55a4PBDp72x0L7L0VHP1+OW26Y
NtMKkzzCo+evWyF1X5Es1+3d0bq1E39ncRQPhZHTl6LKt2tepvsnT/4Xk/PLdQAlgG5syrvNCc0+
7cUVp653OjVyxYyzdjT37W6Z2l1S1q85iH/uEuBK5jZXbWKqTaTx/Lc5MLB57atu36ZJf7K1o5PY
wxEZbjZVp42RFWeO1w+30FGSguuJtqj5hr/0ebLlx0q5h7pxezP05mAFY+4udTuRO9dMjjWF4++c
sWpf8VW/kKgSmLj5w/WA5Zgxxh16MbvnKHONMkjLfa4Nb5EpnKuqv/LSQGFLXaj70Kd4Ir4+rCaD
yKq5n3d//2x+3oFuX4D8XV62zTf20lmzpNmIWcMnt8KAp4hqKo3PGiqj98EyxMLT6hBL/jEwtMin
lImmwHOibk6X1LnX9fmsSRctGvT1C6kfr7UsbD/96brArWHjue1eEM7wWm8D+YkGTyB5yhzaYfeJ
WRBCReF9Q56TBeY1jLUeuY3EL2PJLqGb0SGZCs+g9crxwvWfC7a2WcDbVl4eFMHavDQv1sB8JeJc
iEDsq3lMv2s5nOyqlJMhp9nC6GANmjDb+NtalNUnLeluk3ld4wTaqEbEgG5wkiv3zfRhgTc+WN+Y
YQLH7b3lTbfjRhuPG4Hs84bEgWxuG7hltZHMSwKZZvm3Nnmh2i51Z5vqbBI/Zjw7uWfucpXTvUKO
+Dqemw3H211iT/qDKwdvepdapfHg1yUoVIL4JTSUFnzqWjF86PnfB4hj/UFxTJLUc3erF9eWtzbh
otrlKq9FZXIYStS+lzkH17GrFNfv+9jAnU3kYFVfeLOqujCjW4aGGmvMiCcbkzby+q6474klu+sK
WlKYhgprBw+9HuqhVHuOgdoBD26zfOhHZeQHlejKPXXcKTgsdl4cPbez5nDz6F4QvdbspkKT3you
dmuRVumGte+X51lrbKdLffhuKiDCsDD85KLsh4Yzf9+dE8On26FNEZMTlqrlfRbTSrdEOTbludV5
w/fMnNWJqzXBhzqAFUezolUfa89NLojnm98aHkUak1Gax3IQBRW/0p7iWtLCFg2wLkXUYUc6zbIB
795kN+qkLhOK2HvIGWRF1UiUWUnUus4BmbK2jHb08dDPvk1fXSqniK2ye46amqzKvDT7Byky7TId
HamOGdU/ijRGTrw7v/d0e9ct7rpGNMBR8Me9nEFrbRil06rVuyPWUsmPdPyCgvRxHlp1bDvHKI6S
5SROEPc6EX3l3h68rIimVlL7SPZW5V+aQqj0xCQQLIknq7DOVrIT16juXKMLEae8t1Mn1+PE6pd7
025pV0dBQlBi0RmBu5vWAX3k2qdaHut5jtikKPLrpLBlEI2q0m7Txl+KsGs3aBrFtbUbi4nDs7P6
SAcQxrhk1xCw2JBg7DnXi0Zf0dFPxxlRlCi/d56yv/lDMqd8W5CwIvHEyaojeGodf6D/tsy/d9Mk
aZHwrxI1L+zC0/ccbN4WWeV9XYP6Rlqu896rq+JMK4PxRFikOMFiyxK4srMvE7lUIYITlJVrW+7n
yYL3HBP3WgVo68ELzJ1TBGlsk8F4gnpliQiHy88yz5zYbdvOwbemjlZa2LLczMtdtgbN+75Nm3sq
ez5oMJCRaanypJRkAVWkqca0zD/Qrgq4uQgcCK6CyjQaHxZg0BBO+Zzvc3+WIZoM7rWyr5tpOaVM
xjub7dY40bJsjEvRdce8ce2IdigTwZNxQbqZtdPM8RI299wwG3laBQhx8mo5IsU3dms2rCer4d/g
4vdDEzwrnLRq39Sldqk31hA6Rprtln4wqKv0quPQUDBMh2a9t0A/CRQIxo+mS4VH3ZpX5px/h+s2
j4ZIqQBDA3er6YY85msgzpa8eGjTdX6r19b6fckN8b5i3vzYeVV2JIu0iqehviZQzw0t8r3SsOqC
KjKwj0Y99ySW3oC8qspdjmUjhajppPHi2rxilOGt10uiOhlL5Noinqvyg71pd91UXJrQGHEvmyDA
LJH5ItRR2O47+PK4k8a7WdDLHCJoCG5ND1IC2RkwvgHY66Rpyaiquouy07J3BYUYni0+2YVpszVq
6jPXKbyamIvV+dAWRnGRUJ5yJtxq2qG9bE+nbBhRqNPnoc2Nd7TUfA4LsezrphQXdSWuZwGBEbor
O0gQ3K7jjZbzBUL28Xum+ZRaDaI/6OZMw0i+yA8oowMSR9M1P7jSgJNIy2M1zGnkECu5T2X/FWGN
F/lm114aVGHUsd3o2qFtsvH7kHKvkQjmGmFlqitR/bCtCOXSETlt3y1wvDvdX9Zze3GD67oK1Knh
Di1JhnZ+6uWedZcxWRzIpCc8tJPmuTFQdeG19ZcC79vlbGCxBAVbL+x+fReQqHfia2PYjQ26IdNa
VitaA1uctzU7ldSz7M/VKtXHEoXXaVkvwYPbDctnBIUr9c8O4hihNdb5gP6LxVOwrvioyDjAWc5V
27ArzHMx3JJnsWIDSOZLvyxRInpWvptaumNSO1XHGZ44EqZOuIaZNNNJCm65H7ZzsZGvVphY2acu
SykM68eV/pdO9RcsyfYXOPuG7pUOCUxV9jtfmLDPS8Lfz7L1IERFP47VPkz1eook/r6QHvGTSV6S
pjosDQkBDz3T086v6ndBb60HvbSurNGMyizr7ivSLQ8EsOoRKQn9kcLknTGh6lwz91Jm803dL+ZZ
K80vqYV8YTLxCmb1lvabFARGG0bUE0GLQAc018nLAgqgfVDl3F12yRIQnVjGpMee2sL7IgyVHOpi
nHeuYN0u3bmOuJ2fK5VlV6uqsQXKQftmejlGC6qcOQtDDGTlThqsbVTXiG9uK43j0IlsL4IsuB4R
wIa28BfSS8GW47QZbMQqhLaGumSiKm28Krki0g0i/0GZ7XifmRmUgnL65WItZLDPyCom3Nrs7I/s
NtyLlbcriyaTV+ZkGfPyvdCGtowDf7qVsBnUZPXW7VT6Y4sQdLxKBneUVLTZHbpkF+tFirNx5Evf
UBs0fQ6Q9l/WBod4ZK2NEGdoE43zWWXBp7VYXZucURsV5oCW5o43QRzLzELeVWp1+61wfIZQkDnD
x1WhVDW0eTkImaQeUSfkG4ZyLAwq7CwbcYOYLPg0Yx0QNqA1bNlLCIs9nZDI/aCHgOPIjQ1w6BLE
31aRVJ156WROc6Uhx4A8qbrmLnG1RY+ls5jtyUr4ehuqVojbRuTrFKKtg1XtpZvfWVVNFD0irP57
P47IWmdtQQ5rFb5ows7p5W3Zruz10CcjOq3H2FlLZiGpGeeV1doXol0b+7SwUi85bap86Q9u1Tlv
aafPv7qlX6Y7mk+tY+8O1jmx0P6JTO3hXaAqAkkE6/OHnDkAbG6ob5ax2VmVvZzJzMbz4epDzZSl
J59UQWJZVSXzGf3K88kM+P9WqMF+gMBjhxk6fR18VnL2v5dVuxwY5ev17KXJSU2ctBHLvrUOMM7I
K3jvjT1BrioIu6L0kGDVq0DjWa7pzleFusrN1J3eicBX+EuEXrEEujSMe4PFn+2poV1GL5AEZVeU
Q7LLkdFoMsk0Q04xPXYUSm5kvXw0ZmTYejs6WRAnw6BbYZdnbGoz3G3Ve/J5li8eR6tvcvTVDS3z
iNKHUnbkaG6F5s6SFjI2O11/EP3CHM42qblp07pEvwRrX5KXPionYt5gFVZNwLNMVPOuLRkQB9U2
2sXQLqqO2mopiZye651pZP1HLTODjz1/O9uBX1SxO5TTtcEZ4VQ02fCuFqt2KFU5nHsz/FUP0yTY
UK8tnKU+LXdSIQ5kUzUShAtXSNpyC5ncHG2L4kH2nau1RlWyTO5dKRw2YhQXvTUftZCQ+O7Of1RI
8mjzffWom5yaTCWh96inZIbfxJXiUWmJ4YgQMb0vs/IOdjg/qkddZrAEaDSpRBruikfh5qOG09vk
nK25KTvtTeQ5b3LPahN+qrYjXidFCbjmQ1KEizCRiCJJvpi6TTdqlYFzlj6qSTmKtzfrJjHNH9Wm
xiY8NYNiPinUeNLqilPIJk9dNqGqt0lWN1QQfeqmY3U3Savp11k8pUFzdDfBq9ykr5m2YqcB0X1b
bMLYZJPIpnXX7pNNNhtsAlrzDy3tJqv1fQS26ya1/X0I8N9R9Pz/Smz8LTz4nzWe0PH+PzBN/0d4
3z2MzzkOPvsXxYF3hpAzZwu6dfDiPaU4wM0suq5cDL5/WAv/NE8b3hsPlyW6RpveOxLMQBB/wITu
G1AvCzCdv0X7NJbr31D//IQ4baQjDkeS3sAqTc6zz0EK1Om1L1G+xOVUeTcCOd7poHzVRBD5+oMl
A3MMnalI9rO+6S1xnqhwmBWLSjFl3nEiaPydKOb5hGWl/Qp2BlCdtT79EAJY5YFc4ZI+XG2sOaTW
rwWuWS/RDWJboPk2aF8HMNNfIvyajrRXNZSwEreu7ufFMm8K18H5AHjO1iwIujtjypjkykTQpEXb
jEtlEZEOJrM+sO4RC0xA1xahs000A3HSeacVhK1mBlUUuneBVUpdgbjPH63OUE7YrhbtFotY9x7v
4M71ym4M80qrP64ptP8lWeBdFupgeNdunhNWbtYFtpCupHqUpUmEJKy2h17o02vRgC9BysdbQYoD
ECUZM2Byzx+kMdpTVbrNEqPzSiJa0rxwXHQtCqTuvkKlv0Rgt0thAyRLE4jbAOt5finRVMjIq2KJ
MZl0u7KW+mlPJUZkBhOFGn3iHdKx/m/MQv9DiQie5L8mUP+zTkdRls9pCD7xY3ox3yBLhT6E7gTi
w6v21/RivSFZe2NKaQxindz8dj+mF/8NcDbzypawDg2xcXI/phcfbSG9UJAGzDLbrPQ708tPFjp0
i0xjmFsdgwsFj9rDJxjoWk312CPnjhs8DbGjiw9pgDKdePcvTTA8+MK/HluUKplZyNN+GlPENUgH
n9yxX+D3P4HUJOVxFyx7SyfyLeJOng9Ymx4OzwfAikfiKs5Gfzr16+pbn+e3i9afiVyrIz/3cFvV
zTma7PnwyvV/emG4PuQu+rHNqUwIz/Pr8/5Lox85vVe2r4kYlNaKJPr4S1k52QKwsw60amrk54Da
e7qMhd9q2Jj6Yt7PZa2FQwXjEaZtGsjYL/IsdtsR5xAmn5OylLL5g43+X9bvHza3/l+/bNG9qu7r
X4WhbJ/785XzAtbmTTFLIgorAqTQP18533iDHBd09q+1+Z+vHJ/CzbhlhsC8PXPRGgEvKuMyIFTE
2oJSjN955R4zo57RDsCvjDYIme1bGC/paEoMZoxlGecUUQyHGpXnZSHvOCMIrELsYDMWrWiwDKAi
3f7qz2Z65emLOnS0yeqtgbmymJKYGOPgRB9UE6adyq1Q0ja1m6o1uSpSnY6KqT3BafKlHL3+m6DL
fk/5xWupVS+M/Uxr/BQYRRu5FlnH7st4gawtC9FZnb5fLYJ80uK9t3Utme1cZIAe2XihlDpkrRrM
yAR6BsyUC2VQeHBOKFsVl425EhBmLO55qy3Wqa6nG4pAMTwNotN4Q8i6fLes8oOOQ+TJuPnFlPPT
zgR9NnOez9PGJ2/z/5+/8qZfiDZldtz3MFecl+zu1u/T5VNjA49A5RsQQItEMqvs+p1s5/d0qOlU
yBvjhajqCleAVedXk17Ju7zFTgL2GWDsd10O6GlQzd8ycwqOdTZ8Uk1nHTGLTvea1SFb81VVXw/+
2ESaruo+XnTv2AWN6YVBliVMckPSoLYkpl9l4oPulkkaE4CxHcogeILQ4rT18Hg3/nc++Qexjk8G
xk8qggPezfr52r194M+ZxHHf0OmBrd7EW06swpae9Jf8iShMdFEEv8Dh4QD45+Ltv3FIuoHXZ62C
+HwUHvxYvN/wAQhHdoE+bw8r+O/MJMhkGKRPphJYaAsyB4gCOMizrS0t4CmDiXHAd4uaChYqYCry
djEwgHYXjS0jeB1Ev3War59x+drvV2YcCHjsmCIiQywb8GMO080slgXoCCP05x5w+0o3NxdBm9Xa
LfCo9XVeOWHEfVqftnpCkxCGuAIIbJmnsNHa5cySBl3EqTWl75rENr1Iq9fiehwH59ywOQDHwdI5
dwvTBOVSa93MoY+gyQEJV8h4y8Lo+cJrqt/MqR4wdSDA+dijoL4QmaBPr58TY9jrQ8ovwi/Yf4SX
T+bYrq2KPDnenPsO18x1K5OJsKXRKr6lfYb2vmtSa+UXFt24y+fBCTVKfO5pYlvAE+kjncDye9+m
qYIwjNZM0ChXpjaksUTJPIQdGR7FDrrDN2J3NtJPQ5+Ob6chLWF5/EDZ4ZRW6jozamEf3GzuTysd
wDquqkm77FZhl/veG3Lk3G2A7rPwRmMlWSVwoPmscjOWwqA4R7nq5kmaup68mNPMXsPUWbxPhjMk
aWR7qSRDpy+C7KjNtVOFozflDvd+rmGpxQSs1bddn5E07wQnEn28c7Rm56ZopuSdltspwrLeIi+V
8grjHXHqUCotIZRvbb5fGs+DR21pCiv7Pu0SzwaOy/wjqBHVebnXErySackWX2xnZh5xD2UdlpW2
Qe2LlUWIiYcHY0FpB5RoSPy8euXcOINQmMq0crqdgd8AIu1e7WU6tkSiZLkfmaNzimty3c2zoJyt
wanyFjOU42BpmxnHi+YZ333NQqGVKA6kGDWNvudul+A7+hwgn19L+MJoyJGFx940WZLOS4z6+Wir
r1bfNN+m1dW/L5yOL92OarpDUpsWvgY9mYBS5zJrd0VR4sk2bQ2CpWqVeMiIBqcP1FzVGpZ+P32e
aDX87NUN9XXQ5mmLcsVeTyCIKxsJ9fx21RdN7CjR67Ro9nN/CM216z7nhOPTMIg/22zMSewNFN32
rkVQcuqQ3hDEHlTdGq5pZtq7qq1As104te5BaUl5kZAHigwBz+NxFKnHjZzKyt4pkuydA8wgjgjd
3WKLzN45M3KrSnaplPLW1ivLp69wcxjkpkuGxCImBAwqpa3xgGJluu4AZPMjYcWBilzy47ETa6v/
IGk4d6OOtiszDCajcS/IJBrHEBB5vjSMthlCPR3Lr4Ph991ZF3jZuXRLCxxfXxYdF6tUYjdYiPYi
ufIsQjU18rte1dm3wiThR/RQHFrDo49MzXU/USmt8+x0W34qM43CtSbNJy3WZ6Vr1Hw5WLZbuL4q
gq9dbn1zcnIU/OZ0gbk+w3C0GuNnZ8mt+7mwlRaj38D7WBH0cFmvq3bvjY5jxfi4g6+DXBzAOHfp
b4PM8IejxfSX7VTeTbR0l/M1Y8zqseuYBQEGazbVu1JbXIgCFWiSdi5X3PmJLmA9KgYuqKhupvvR
y8CF68aU4xkJToFxOupyXi5osVs8YBcPTyEA6TiculgCrNBuOwydlUOQGTiyVmIpLtfOvSXdocBP
MtDyqzuxnedMcslYbeCAbYxns643xYUje2rauqzXBdRm4am3OV5W+5KSRf1hE2jolN9liX8oCW4y
o5Xggzx23GFZLqGxm/yktaRenEPlNnWsXOlcjaWGgwqvpL5Gdl+LJE4UANc7G+OoedplqtFPtVbg
EOgQe7pJuAqXnKzQnlrlLhR81kLDrGmIfterUX/vrbPbxWpVmhbVtkcURJZqjO8MGHy8MLG0dneg
QkP5rSiLBf8M+rR5z46SHZbf+r46FOkomSUgvz/4WeVf9YxFjKYmn48rTFkPqdNoDxXvfR7SCSmd
sCB6SY/hC4dbPNj9Gpd2Wwd7spe8Za/ZtKjGPRzVBVWd82lfJ+tHoq8SQNyVhKbV0APjkPjTxFaU
fA+a4rBvf0mHdP3i9EV32bRF/pmUBu8sy1zjAyWE/hfCZLI1modgAeV3lYf7pli9r948j+8tSj4B
s8RUDdhR8PGGpLlkxCdRXtDFXQ/vHpqF7X+wpiVoztxOI4qJbNRh2bVD12P8xtnGKsGUM85rBq+I
BglHKbmqa5yjnzGiKdCXlfXSzc+FJ8YbQoptdTL30rlr5pnuo3wZ1XuTfg6aFIuSZBJ0Ahh7rHmm
EUQMqI/2RdVVpJ3pPjew7da0PYVhR0DhrkmR7Y3JFBUxH4s30x/bjne6uxDfgj3ITuDvR6D0kmg3
rHazlb8X3tz7kcIv24abWHhguci5KhkiBR0UFb+H+RgltpMiLLFFY2KUs6UIGyaUieW/KKd9XgXO
Z5oSqu9I0aDEmtKV3V6jFf5T3TTLnWPmpLzIRHcfBl8Ot0TakqUBQIepGElLwCq+DP0Xr9GCIxri
/qsvVHEVtFj3gQkns46htoJqJzOnpF+X4p/lwGob1PpZTRXk3ZgnrYr6dGgJ6xm04HvRVOo7NbnB
d8OWOrNTBfWF6bIJK5KLLp1aq04kHMzbvlqGj7XflllsGUNzK3qUe3Diud6Go22YRyEM6UFfQ/JF
deJ35yi28aV1oraGHbHZ5hijhyQVJfGsEZciJr8o8xU6uCGz9K/uvKwqXqDImhNFRkWHuB2iXl8m
ki+s3DRvfezceF7yNNibKm/ycNbzhFyZVLLnWnL/duiTmiJmCEQLpVOtNZE1V/pHvXanjwH1gVTA
ul2BLY1cIEHtgrNeADkZYwxB2B8FFlE7FCSSXIx2iuO/qvLZiGHV0/esKHpxzIPCuPO81pwja+mT
Pfk1fRkutFBv7Wm+me4sb1QWShRUILsazc/7war1/rCyc0KvkRF/aFlZcbvmpArkeM3TaKLEuqdx
tijPmdSze8KQp6/VWKRf2c2qh3LMm88+NCyz0LA9OkusJt/S41FHvPNeFxpSEsJDq9twJTCvvu+X
0k+iFJaKaktP6XqUkH15i/gjKSitMNxPaszXszoVTrt3rDkITpGIGG7YzQlqlV4keAL1PDXuWsT5
Vygmm2rrJV6+cqTP+hiIl2CZZJyzuLNx+EUdRksw7aT10A/m4MdkIxiniPXykuCA3D1d67RaCduw
rCmkmMJLsc73BYumOUEgjqlMNtkPc+Nqsj1Y6UgiroIoZSjvZiE9REvoCh0bNomx3wb9B6pitQlm
cKTOVqZdQVfuEFRYd4TQ8pMg6UUeaSgtEd91a/CO6EM8pMT0zbd23mYfGiuQMtKqOukA1szsQ62p
+Zvvoc+NawitFd+iMwZR0WjirLCrDCSwJxkonWfvtpKbt4E1Pr0QnQ+kbuiESEVBDS8WauXCp32J
j2v1DGHtcl6z2hq1jxaOTesk1yyCh5oRqYw2Fy0UvqOcY9G69vt8Iu0pnjvFH2icPrmcLJPvMNOr
DtWmKBghmWi2iOoZMz39A4f832PwP7aT69/AauPDszPw9q9/gGlEAVvE0flbyvqfIPUPFb39BgTF
3KLl8XNysP3rCGwCbdNtgYeL0y5H0w1W/nEEDt74oGlmQIwdSee29Tsn4JcGElwd28ncJt6YDLWf
8KemHYaiH0jM6Xtf7TvLSGORsUF+cjN+gRW9ZG62qwC3AxJZGBOpN3x+ys5z6tE9o5oO/LMvzmBA
+fsJqQ0dzu1/70ovcGipNZ6c3XI6aJLd49I2BWLOLI9xxge7v7/UxgE9gQ42QwyQhu+Qn78h3i+D
IhGslTh6zRHZlZaiu3W082pCOk8/cLa1UwbyUPV6vyf1uP80B53FCPrnCPvFTf3Fo3MscFru6iOG
8gJ/M8AZAqoBxgMnGjfUtSAPvYQCk9+/CqgDgwO0BdzlxaNDpsE5R69HZFqWv8/zMdslWWC9wl/8
YoAAtfx1lRePrZfkCydFOx7I29HO6DrPTpNEtWwQmvL3f5C7lSvAlhAPqb+0OjCJEnSMD/mAsDa4
LO3BuwGBql9BR3/xcIDCgb2o5kKx/5IPGT1UjaW0h4P0B/tMEd+NcLV/rTr3BXq1DUGAcGixRwch
LPfz96oZyFhrZnM4EFXcHdGXD6FsdR9RdOlRBUsOLeetIK4EYf6/PSw23Hpj2MDhEVM/v7Kea141
1AMReaMaIw28bDcLV73yiv08LDxuHlMnJh/sRs4LxtdbdfKFK1MeaqzoUbO0Gvsz4eJqX7tXOlF/
dSmDacreXE3Aiy8ulQRw6r1c5KE1Ku90NUfviO+su2g9pz7+7r0jZFRn9OlkLWOLfHEpJOijlJ3W
EDHl2CEmdOOtaNLiFRPRzyPw+VVeIJsW8iZ7qOhg8YbeOqE93jlb0uq13/Kr2/b0t8AUPcVPB6BT
e61o4yVdlV1STwxDo5n5XltN7ZUh98tL0eG8WZTonXoZ+CwqykraNOVSK/mFTkbEYaA5Is71Svz2
HMG9e3Kp7b17wulyAB0SpPPNAQjNP5ICtx5cYX77+2Hw2u958fK6o9XKBlX6QeZk52XJSLLZrBlx
30+v1eRsk/TzpYrfQ6lq8Ojke9TaPP09DPcEG4dPbSc+r0M6kBgv9KHaC8qumA3L/87Q2yqA4Ods
y37ZbwSEgZzM9/BzeELba0OGQQB1+28/JJ9+HEJS2EDBnb3sDW8nDfdA5RGukQ134zIVOxnY8/43
H5JFbhDrBSwd7+FPzldUi6ZIBr08ENdA1b2RDV+t/yLtvHYkt6Ew/UQClMNtBanDdE+esedGmGAr
56yn34+9AV0sbWnb6wsb8ADDIkUeHp7zB7Sy/bBu7T1bqKsT+zIWHlrQWl1mZlzuunjNIsOrtDxo
Qjv7O8QOXYgRQfq7PSVJjdsCdq+hg4TqGYkn9MmXxt6r3V3R1CtiyD6B6mbYM9le8q5coK1NmYUH
ZlsO7zXUcJ4UY2re0Z/U32co934fhnJNj5qCiF5nxOuTg5wDCcecPnIDdJ9LtHp2mHdXu1b8Thad
i8ZwAZCJ9Xr1O0N9SKykT/JgiAbvR9uH1rMG/y5QItOB1DLugX421p9WEyQfTCAsGkNSxDR1ar5d
hNy9rinfQFAZp1x19nwGtgZxaV4zksk/olf2elLZWoZWpjZ5kIV56zs4SpxDaxx2lu7lDrk48UI7
y6VH7tLPIVpKewmLL0NVAHoFHZ/pZw3Qejmha1fqqFW5NZJLKTSnemrVY7kW818UE7ygsWz1C1cT
IFy9qz+7PBUBbzcOMGYW4tAo45TBcuzWM235yp/qigcsZZX64+0Ner1EOvLWgK9A7KHqKhTDXi8R
tJy14lbMgixfXJo+fXXXKou7c7KvcifKdtCGqZjqKPLwALscBbq5OrjNkAVhWwOg5jV+rCbkLVHW
Sh7bsW3RSlz+caDnfL49Pe0q8IuRgfJx0mGT0gS9HNmonVJx7T4NnDhGJwT4svHZWhfrJ32MBRTd
4ND3obE+f6QmlqEIDk8uQxA6i9Z3tetx7MK+835kAN9/RLG9zMfM6tRoz9Dt+vjxtiC/MxEZ4AEq
814Hq9CmOUK9aaVhcZry9IclXJrKvliExPawE5a2vgfNBYruFum5akl3LgzbymtVqDVoZxvHokSF
zRKPgqPdJ2FgowL2Y8gyO6gXu/x6+4tsbTg2AlksuTpKLNJhifU2Xbp4SIOZ4jEiY719BGaVBbdH
EWi0y1tY1FjR8iCTpeNsyjuuTCoKdWhiBU3a0rfKVW054IM1f+q62XxwwIE8LFAfvq6AGI7VGpn3
UzOG5mks+/keK0Hvrde0+D0oyFCDYC8Cjb3ch0m1aloF/Q3pSTVj86MZ2ybwRG9Pe2NxDb4nyTuu
bDh+Sbu9XZd5HVCOC4ZYQR1ML2r4P5T5//9GkT6hRi90qLkugmlx8ObjPj+AS1V2YsbW0eXkuuQB
YJfBRkmbNATb4g6LGQfLWLx3S9X4HCdRixhGbMHgTRCv1E/xUqIhq6HN9VEPdeWvBlu80sfzTr1P
PBuBaTf19D86h+rfekaL6fT2lUBegboSARQxRmm9+ypREOJw4wD51+WuWN31g5lDzLo9ykYMw7AG
0RGs1USBSkpes2bVojRZkyDJiunBEq0MhYLimcz9f1ld/D+rIYDQQOIIFAk+hQJZJk0onnJajC7c
N6orsBad912CIHveO1/rOvRTV/91e2pXiE6V6gDpv1CVQA7dtaVzEbvauLYQ8gK4UFlQDPBwD0kY
9aeGJzxN3XWCgWf38CnVil52VPoY7sYf+JTW99s/5XqVRSQEf4fMBbKaL7/0VQYEfAJeBWpnQU3r
+ovtQtWJXQEYgOO4Ewyuo/3lUNIqV6vRx+nIUDppte94RXZH42oJYONF72yQnf+f48kH1uxGtUHu
PADBlfkoBRh/kiybj6AREZCmf7lzdMWGvEyI+KoitwOgLy4YabyUXKf31CoOjDjU7ppMBTxDNzCK
j+Eyak9K2WbHiV7PKQx79+88DbV/b3/LrW3FEsPL4SrFaEnmIeAQpjQdtFZBP2w+ttNQfXPgYNAw
DI3Hia98bpwih15kInsX4WQEsY6OVT3ulB+2NpWh4rfmvtSnRKn6dXoVz5WDmgVOVvOkKYeWY4e8
ARKAkZ2rO7Focyj0XXlyUCjl+Xk5FI38VouqKA7aFnb7usBQyKBIHXO93tMo2tq/iMwKYDHn5UUx
6/Ws+iqd3SF3oqBR4/jBiGc8U1sLXf2FjvsS5+nOfrq+1oSLCzBY4K4agVA6L9nYKthjGlGQIYj5
WLaj9q/qlOVOVUokofKu5Q0EmBbRLNyTpCS1mdO67xo1CtQqHL8j7q3T5TI0X3cE1Id32alu0ZK8
vVM3p8YOJTlA0wr9n8uvFlF7IdUsoyA31PrzSpcJnJYx7QSAjXTIgBZEfk/RzcWfWDqRiuLOMzIZ
UbDmZvExW7PldwTa6QEsbvisT43z0C1OfDbxGaGmlJZHbJdQmTagRToVJmS3J/0iPCMvNRsHwJ+A
4ZKfXc46hvdi6LRoA4qR1XuYisa3Ml4VbtCuOXppZnxSXcT8D9ZiNP9UKYoJarGYd1mYpk+1HkX3
RpnFe3ff1qeAX8BTXeMBTDp++aMKVZsUlPejoK094x9VLSHu2eO0WxIQB/Fq8hCt4EUA0uTJfTnO
MhkL/NM4Cga6Ur9A53jnvG3rR8AI1mON8MT94rUxahYdUqdFXX9c5wU4ys4n2PwVLjsBfg/9IFkb
iL3gDaGjKL6xpOtf5dTicVmBY+njvDs2Q+9SAvayU7+m6fOaOOUBSn311+0fsbHilBxQlTQ8GmNs
zMuVGB1CVg2HwYcbhWGJq1rQMrN2Z/OLv0Vabxp4hFbYVUxWTjHEsYvtclL8aO2/KZDin5K48MvG
molf3ufbU9oaDK1IfM1IpbAUls6zkdTGmo294iMAMfg8SZ0z+YT1wcpL95Gon326Pd7WEtL1IDt2
0HhA7ulyCWPE8K0hH5ic4a2nSUMHGv3ibEf/cnMUOqeWKdYQPPDlKEM5kTgNLeK9iMYgzZqSC4bz
XrnG3fhQQJN5/vIP14t0g0X50g79ykMi7Vfzqa+n/rHpBde1q8xfDl5Jdx0OIEFYh45/exU3Qr/5
emQpC6W9Eq9tw/zG1ko/RIuLb0Unoo4adcehaoT+fZe8fVFFMwlWBS817m1p0CQ1+i6l8u1rcQFR
eyTqp0gRBLentpEWsBlpfDBBvuALv+NVWptktjZhi+L5GiYbxxk41RHVYjiMSJwd3z4U9xjVPCFw
xhvicpeMYavlU4zhRhyP7ld3atZHdMhXlIHj5XR7KNGtlw+1wKQLKU/xPpRl29AzUdu1zTH3aI3Z
n+0qLs5amCJgmczqb0ObSh+8TvLHTt18Pc7WGP2uzEF71hHOCRw7G08LFy8GY4aCUvXq4HxSEw2P
3bjWT3FpoXUwDNOOtN1L710KRZDH0A2GVclzTpdeciovm9AJE8+3srx+NnO42QGC3y06LS7mMQUb
YIiXAyXN5VOCLy9mE2qc/M6UKvuE6hdWEouDQkevqVC5c757fbDNysCGbYqwY7i9xhs7BzovD08T
zS8XY77LzzlUWZR6dDj9QW3b4eToCqapFTJRz6H7v421/68Pz83BBHJBJARUhsSfv9qmgKVBefWz
67tdMr/ntujudX2enpp5DXe+wt5Q0q3TZN5gK9rg+spYamevhrG7TEp+dto227ll94aSboNlnMDN
Vb3rx5nbfQGmpN45dGveNTGuLre/1kaIdslcWTxiNA9Y6fAplH3GeWldv7f69ajEQlxmAt36X0Zx
SMW5uBG/ltYuZ3hAyawd5Xt87cpOOdQxTiS3R9k63NSk/88o0rJlLqJwc964vjE2zbdmbmh9h4r5
zjY04Ku9Ua8wJGAUqINdoMBid9nOfbC5mCSBgnaF2p0npcuTg2mRqXZsEQRTD7DuFwD+8EBuT3Nz
FFIvm/YHLFL5xbauIBOTrGbPa4kG3BAamoc78U76sz0KBVfSfnrgsteju6QLXILS9R3kOA5pWGe+
VjbjThNkc6fz1BY9EPFUE7/i1fkdKOPw4iRYJM1gPsexkn+bEJEPujrcK7rtDSX+/NVQVYtmWWRz
qJqsLx6xWvaC3sS5AdWo4nT7C23kBaQ7Ou0wlZYuAILLoeDVtLYzcKgw8Mr91cmb4zgV9XExujEw
1LkGCVoUb7+xXZBo4s7mxUbT9XJQHT9zgTVyfQC+oGr7tHtAPSU5eZBgzv9hfqbtwIw0aGDJmI8Q
tREIWSlfbRqtB7glyUMOfO0OXTHjgKlg+ziWcf399qAiRsiXIDLYQLFsVpVU73J+46Ap5ZjZDgYx
U30WLbHz3EcQlB0tmmecno1kJ+Jvj4gwBtrNuA3b0orWUEFGd+EI1GlmPxfTBNrXVRDMg2+Kl5qR
vz18eHw3kjrRd4JwKs0wsxDJ6znYfdWWCPcgvmZVU7MTizdmxZbUcN2lgAoqTsofTYLhoo6MoqnZ
eIaR5p6M2bKBIWnKl8Yb9i6zrSICA3IW4BbzkJIT1rQq6nZkkX3ucWHpp+jdRz1KygqBuNL9e4Bw
dTBro/wQoeXk14lorU0oPjyWWaTfK+QuOyuwEQmwXwBZTF9dyLdL62yosKgW3XB8rwqTU7EM7VFV
w8Y3Pe+/fFJSdGoVGjIGlGsuP6kJWrPN0Nr1UT1PPo6TFeMXOLo75cKNWM1DAH4mfQ+N20y6+NDg
nNSOy91H57g+45WGvenQxW+/d5CPpd5EtVDUJqVli4a1S8OUUWoY5H7qDD/Xdix3otjWVBDwNS30
v4AbyoiRzBlV2Ima4yddup5Rf4SVZJl7OKXNUQRHnmc9j2lb/Pmru8D1Vh25i8nxDVzZjh4UyMPk
xsPOZ9naZ8BS6B4jPUEvSoofhqbkuMZ2jt91i3s3KZH2ECpx8ZErvT3dDo5bQwG5AiUk2nho919O
aEVVy0DEzfFbp7RPdmQnZ4WXiF/GqrnzhbaGosfD25PeM8gFKcnJYg0Xlzly8ApB3wuSB5wRzSlO
kTLtJXRb9Xj6SaR01LsA3Miq/ZqWArgG7+FrrXWfZOgy6pVyplr9lwOPFVks52uJpSt+Oyoxo9N/
oN766+0rS/WHThpAB4CU0kcMoXBmGU1BohdGLJWFJUyBe/y5bbxp5yNu5K8iFYKBjQA7V6t0w1kz
qriFutgIBuvKY1RZ+qlGK+GIyY/2ZCV6eZinsjm3fTx+dJtuT2B861DQbwDtSPObeo0URSKvzyDv
abaP4J15cMyyP47Eyp3g+xImLu5x9HpE744il03FXAb3QmYql2RsbJ8noQlTKnYablRneNJCLry6
C+1zW6XV1wGKk58g3PLBTFd93vkZV5PlVxAvgcuAYKLoJn3WtdH0OZsH2+9dtXg0beys7VH9fnvv
yFetSeMB6IqwpnHYw3KmHi3eVLvNOAaO20CqEtxc5Dqb75GmR59KSmN7RWL5bL4MSHkcYg/fEAGd
yzBQI3hNTxuqgN023TmFKHey+xExRYjh59tzE7vh9WekckcShiQVqFGOhdzD9mIltvRyHelhm8u/
1A7/rGpdn4o2au4y243u5hXV49tjytN7GRMzQpG4MLB8FmNnKVsdY7bAzFv9tEaICqrY2x6BgC07
l5386SgQkbx7oqMLIJPX1uVKWm6KJjBWtgFWgI6fw7vC7kI1Tzxbe3zMS2+HFCGffTEe5WYQLoAK
+a90+PSkWopxHJpgLo0uqGZ9vR+jFKPeIcnmsxZPKQRMz8ass7UfaQPjgXp7beUD8fIDqAFgBClO
pXwlNl4Kk8zOm2DpOyeDEamlh0Kdiz0ZpOt9I6SgqAxxMQrQknTw3AF2KpoRdeC5SVQesQ8ff8/2
KGDxFfauroa1XgHWMbg9veutw7CQcQRjhxtFBvZAEANlRtsgyMb8R+666bGtmy+r5uzxaDbWkWoG
pCD0KgCtyem1UbuT0mhLFaCAY90XDeRK/G+WuzdPB/0NIJf0yXkKydyFNZpUux7bKgCUOX2fjFC5
p19RntRSgSG3M5Z+ddSB3hErxQezqZlKe7Ns0HwckPwM6hL+wHFa8AT7aA6UHM+gWMLuWE7IuZzh
1rrRYRpRKj1ofNf3ol9HHRwp/18c3Hw8Lmq4FKd40s2gro26OiIX6jyoXYZudxZX9S+rcuBCxqAW
qRgWYf+42ijc44FpD1gk0tH7Qxkn+TIV7XwPU3E5j0h5vM/SCRKoohmd6cd5WxbB5CxrBAQjH6s7
pV6Nb2rfTVXQWUuLHo3t4QatGT8agycsoGcDCq3dqD+TcMr/URZTRXOhR8bv6Lae+itulEU79/kQ
3pkKoiJnbBSL9TBmDrVh3YyQsSlbJ9kJr9fbiDXHjpVNBL+Czvxl/FnRpsY6IC2DWEHRyMSP7gBK
co9ocx3lXFqWDiqPRFQTM9fLUdRqURMgqkXQRLgz4yFuHum6BZOpRagoh+2bYwzDiTYX50NUs8VG
e5V2z2lbZ1BRy0CpRg8zIjXyoczvYYQ3JsXjBK0zhGBg7snQdpYuXQuEhAOc3b7bCLoe08y863p0
FyZFH0+3T8fGh+JkUbmi3ENGLINW+gSJETK1Kmhndf1o9NXiT576VryteHAJ5Tj09aCSwWS7XDkT
lfhRa7QqaOrcfDehJvXNqNRm5/tcB0khticQz9zqoF+l7ZAvJRqRvQkHYVVDH2oUJW5tNIO5MPZU
tbaWje7ji4YQjR85/0pVCOWZolbBWKNdqQIMpIE/rP7bPw67G2SLMB/ByuZy2RSK21Y+5/A3pkk7
6vXaw0RQ9tqAWxtOqAua5AnkXDIs1puRtSprrwyg+bp/xUunnYcFg4fMG3G5cJpw5125tXaUF5Fc
NHjvAcC+nFU+aEXW6GsZoAbu+a6jxMciVv7DYWUjUE2AvSioNlIEmod60kt0/4IK0NG57HIA/Xbl
vH3Lib4NeRZxiCqR9IWA4EZIbRhVEE9jccejozijzp6BRO29naGuXh4cIh6SdB+oQ1Jfk9toSAQl
Bd4zVUANtT8gaAN62fhO5/hXG+f/Fvn4GA/l52rxHuukfWPX9mVsiDCQRsAI2nJ6NbVhPlFsqAJv
iJZjquFJHTvl3hQ3DjB/PbQR0E7c15YUYHXCYheaFaNUHUjhngCbdvnHxMUM/vbJus5XXdI4Kg1C
gRVetPjzV6HcWxssZ62sCgDExD56GtYBHfohCHEPfDbWSD9WAD/uwINGKHqb3U7+s3EEhJ0feTns
TWoe0raxuLTqZkiqwKkQ+2kVHY9NnFp2dszGwWZHcgUD0kVmVobXw0AsVGuEvhT3VvchXRXQ38lq
NrzDSRoOZabu+cNeZ8eAP6g26zyNqRnJGqGZVpQK3hZlkHdL82hXA4alUWU+tfgxxAfSIB0zHiAH
Oyne5tGgOotbJduG0yileGi1d6USxoQwhDkO4ZAoCGaVuPO2Om4PmDcdSPeMD31Stg866fm3AfjP
zo/YmDsAd5JmHgecVPnxmpjFpA2qVwRa7ykP6ZzmT6ZK+buzeoilqT4+ARXYAx9sbCTAe+J2wD6M
YyOdGJjwfTvVZEAtkLK7JUN60FGi/u3bFf0q0md2KknCFZqCaO1ahV4EarNEH9e47k8K5Ybz7TMp
nk6XT3Kkdymxi73Kd5S3a+w45VDmUxGETY/s5Frr7yF/lqe56+NTWEPGRBEDOapmiHaiwUbcQfSX
9wEbCKrxiznlq2jQF4OeGm1TBEWtN+iJxAhzG0vlr7o67TyUr0CARFJYIIgxsFHplch9IP4vqKKp
LgK0tn7zznhn4fnWJ94pzdsPOo66NrYFZBTufQM7PVPSc2NEd21dfb+92hs7hzI1JVAKkwIeJpXD
9RIrg55LC3p1SwRELvOAa/X69p0Dd5cSi3i+IsEoxVkjhVOURyuEQ1NLyJYNy4/sbg8EvBHoWExe
HAL8TGFHGkWdWxToCpDNeDGhiIKizb0CGA2hzujguMpb++R8QkGvY6cKM2y4XZeXhxHO2tDXThYk
bY0xelO2f5vjtD7f/kAb8US8oGByceMiJiXdEYUTTTgxZFlgedn8I5717rysIzIwc+o95M2oPaRj
pO0xRF9a1tIpJHILuCyCDMCCpclhYpWWMWyOAKAqSpDKkOVBAY/nzsntPkjTaDqHxaJ/XLVCwxN2
pQ2ttLhndaZ9VHBYOUY8WAMLhZ2dFOSqEceyc5WhDyFqHaQC0ldelJwbOya5qoxqPKRK6PDqRmcR
eM0710yfMXFLfF2N3iMA9y4tp+eicfVDas1/bn+YjZPjITgKa4Pa2XV7PG1Lc7QaWGuK3SMu13mN
vyzDuBMNN0dB/oA+n6ioyciWeuznAUWrNDAb0HG5YbcPYW/9vj2VjcBHeVd8ajDSopJ8uZO7Mndr
c7FT3AXG+jTjfnT0OiGQ5g07I20cUfo7bGRalhweOeMxZkC5a7pgazWv2TFKiG+IK/H1yPzX72uU
7T0Gr5ovbBdIVBqwDAximaD4Ra+CeleibjkmcOHcNYkeLGNG2riIlOTz1EdWUHtzflLmpD11uevh
ebjEj+2CMtlqJ8XOzt36lGjpCJYxBt0U1S5/iciUZi0s0kBTx/a8VoVyVMB57gD5t74lNgKoJdMD
QdRHGsV1EA+NKzWFj1uhgliM6LoCszmhjazuhKbrCUFiJMsSNzXFXkOKEeoSm5MTAgGBmaXcm+H8
q5tM9f723txI6hiFdwBbEwwniMfLZVvUJk173YDHnNbr97H17L+b1MKCVFPajzVW308aUvDcJ63+
4JR4GGpu9tZuIWkVv4EiFkphZHbyAeE9lKPfZhEC7TXyZ31cD3NtdYfedPZy561FxQyZBhqIJR7H
UrwfpmxQOw8dAL1B67paUEAjzXz7ywMAG6mOCwUfqpIMgPdqwyobr82DOAuNO6uYxuccAtjOXtya
C8kN5E9QebBYpLNnRhlLuk5QjfAyVUdQ/2FYKDup1PWGR97k1SBS0h/rSxJnC4NkSVoeutTNgjqx
EfFUsj0qzuZQvGroGVFqxIvmciuW0TpUTjvmwRihgBfZTeiHgBwxB1n6nVldB0pmBZSEzEKECzlY
rEBJFvTE+UC4+z10da/nOKwWKoZsbR3jlTXvdd2uEw1G5I6hukB+D1rucnJp2GIUmjKi1XTGk0Pd
/2gtk3Nq3Uo/CgkRf0yNtxdOGFSg/0T1jNqjFEKwCvU81YvzwB6TCZc9RA4daARcCogT3w4kG5sR
GgQbnphoCRrQ5fxcdLDXsvSyYEmK6SkvdPtn1jjK20uCcDpEG4z2JWm9rLnj4FSrqq3BMJY+Petd
1f3dIya4ExU3PhYniluNZNfmvSlterJcLhgID0Fa5dExrhvtHs17bT5C/tWepjGxT2PruDtQss1R
LS4XsKEgz01pi8DdG+ylWbIggkPlN5gjHrV+Tp/tMFN9jMfSb0i3WsHbvxtzpAWEfxPBVwqIlEN1
USXJgr7WxrvE68ND4yD2+x9GERZRAnhEmi1NjaU0ta7qs2Bam+jdXIeol1bWWO1ERHH7XqbV7I5X
w4gI8yobWfrYNmfU6AKrd9N7TPlqB0xv8Rv1k8z3ks4O8tQDib8Usftg9KG5cwg2viC3l4OHAomI
2KSX43eljlxzE6bBWpr9M1qO6nE2o+Y4j4N+GjuzvVeKIvp2e203Unb6iJa4v2nK4jIn3QNJh6J1
3TQoLlhj0py5aLznpG7xIg4749/JddvfY6s6j7TnxoOupjN2bYoe2HDxntQiC3d21EYYFzL8Agtp
kh3KMKOC2KnPSp0GELCnI8zA/FwumnpqYiPeOacbQQehCaG/IczHNFVa78INFx0L3SxgY6O+GzfZ
uUyHvTbb1oQcUSwxgQJ66FZdflUzUVtsQ/mqSATDO15XDO1RNX4yrGmvLbU5IdGyFbYt1E6lgO1U
aqg1FkPFjfcjst3yQUX+fydT3tqlQCNo3nAHaqR+l/MZ5hiihKungeGGCdDmZj7X5RK9M2MsUePI
tu/BI+69FLZmRskSBRtqwhQPpEVMwwKJe5YNCnw4HaixTZ/msWq+3j4LG/c6vSkuWYGvB+gixRkE
uLBewHMxcKxkep9FUfuhTENUOIbS6499aFg7EWdrWmwJhBrI96i8iIj0KuKkS1P3Y9TykMdiOrAU
s/OVRd3Tz9vK0gUy1BQGcgIqKq1erqjFaGZjGnj5OD2o8TTfT4WWvDNwU/0QRRCLSWTy+6rvk59d
t1L/iYu12gniG+eApUUJTLi2CUWwy7lCKAOKu0bEGXc1v6FEnhwaFXmFFsuJHcj/xrJy2LD6A7oA
DlmuhQ7TMM349yVBWanlTw+bhndm55Wn27tlaxSyMTo5Bsxscs7LCWEXCsB4yZA0UbQfTQFq0Gjg
098eZGvVAHvwNGbvw/iQB0FXL8rKOAnmLFKOlJnGY6nZy6HQjX5nPptDke/ZmJhRppevn2KdSrut
nTjQYuXvJprDUzLpHxQlDf/DTqC+KjDvyKm5chGZ268eFwf5lMqxI1wnOvVszAnSx+EujWDzG/HQ
phQkkHhy1dFEFwT6P2ZQi4lmOvyg0jeVyD3f/kgbiQMSSYBiHZrAhETxK14f49YaC710k4CmFOIG
oPrDxHfqzO7OkA3m84TZ2XIMQWPgpZLDPADPoVg7m/4qePH2oR0n2gyAdD1bCv4dsgd91HG+0Hus
3idj2sEIScIDGGgHQ5UyfGvZWIwH3FyU+uBL6FJQ8XqtRZipTIPRcQrfU6fh4Jp9tLP/rz4gCSRp
JeqfQp4L1aTLpTVtZGZ5cCeB5k2/G2UYT6qGBc7t7/fyWy8yPzEK/AHKUNS9uL0uR6E4TUkzaZJA
oZZQHxb8NoJUQZQtjzvjk4sE/LM9peFJN1slcFKk/A9FqxdPjo4YXtR1WXH0tHHw1y7qDnmDNmlr
TJBHgBP6uaUoJ9y7LexCh1U5OkazfFCWxN5J5K6Or5gD0ABuLt5rvAAu51Cgf9jqPStlxj1O7U1T
mmTJrp0nB5yA96hOLy+yyyXDMul/IsG5u7B0uxzOTMwsBY+NfoiOu+8hWpr07IaU7B5UaifhQ+dM
lXnI2xncezg3f1pE05+9asJ+1FkqBYN2zX2AWlz+iW1DCapFn4tDh03FU1I64zPu4tF5GMLkqVon
B3QpxqojvFWsv1fzvu9TNyhHtb0rJtO4b0LlJ5DfPdb39d4TrlBEKLLjF/m8yykmmlpqtOmRHKpy
63nJuvSQYcCwc442zN/QAyPvELZ4KmsqbXE7NSItR1E5CPXEOwyr7qu1/iluelDZ3rdu0B9he31A
Ly4/mIXp8yq+93B6PIRle4zL5cNcjl/CkUr7pE7qoZ1av8kH1PARlamMeaf0cb0mVKSoGFnAkUiZ
ZcIS9GRPMel8+WY5YtVcVmaB7dUwKKfbR/I6mjGOeACAZoCCKPPbogxhB8jurl+Eq/E5cdLyV0UZ
GjsjyDyfVtCAOwNuTUxwDui0AU1y5eJ31jlzO3A1+KE3KvdeyrvLmOP8rQkfyZdovXvUp+gY2NKp
sbzEHUGtwdeo2+neHPrkJPTg/stcAC6QoItqgPwOsI2qX+uCuaT9Ej9FajMd6iJLdp5P1wGHVw0c
J6ocZFuck8vjYXV9jslMaPuRBp/qVOu5mh3iDlOBQ1+2e0CJrdGQiOGEABmi+CY2zKs7Nnb1aswm
SBJ9Uzcnu4kPo1v9U4LN2Fm8jZ0nckfKegh/iX765UCYjPRV3Lm2X0bR8jg1OQ9+w+GlM1rTV+Hf
85/Go0kloHeCLXc5XmJafdGQ0/kFRJcf04D4pF0gjNQjRnmeKs3auSfEZ7kM3OIhCuFFZAnAiKVw
s2Zlr6F1Zfuu3uuPYWylZypUs3/7/G5+LhIvIJJ4eDO3y1lBL/eQ9BKzMgDOxMAx7jpjmQ/WYtvn
20NtfTBuPsK0AHld+YAai4scHxYzvkKt+WFdG+P9OAPQXd9ZbVrvbPrr1ROSeiix0VcWaDzpa/WJ
VVVGmBh+qy/2IW5b4RKuGDtTul490YSCqUPplVKIDIyrUmudGUb38Sf5tdqZdrRAffitOuQ7VcOt
+Qg9MnJxrnFgjJffqW/GnPiDtVHrKTnAfAu/KEzi3hz2mA+4T9JwPtOLefPrw7sYkTpFkaHThMWA
KskG7avSacOX2xthY9WIdYjAUImkyCur0XvIMsZVOOk+5qmhj0pK4qe1pX7udCvcGWpj2UAVoIpF
35JrUIYXrCYCwZU762T5zX03mtbjUDh74nibg/BxAN/jD0uYvfw2cxOqyPYyiJ2XC70Fx31IJpxq
bq/adQFQ5B2i3UvhkdaWXHsvxxzd06LQ/NUt2y9t3IPI4Grp44/YgI3pBy2cuu6QqXUGZSvEBP1Q
wzCO7tsoz3FU66a4oiNrjXuB8Xr67EfyfnG5UA2VA6MaFf2UwOXwzcjO/snBG9L9VpudPul19KBI
T8pP3Ycy9hUrxiuWosutUmWR6ea57oL0epS/G+OmPlpF3u6c7M3hYDbSlxX63jKWW011mDUYz/kc
mPW+rE3dx3ZpPkUjnkSzWuxplV4tIisn0g0yKdaRet3lHhrDxMRVybR8c7SxvHW08qyu5pvBPYyC
UgTMF8huvECkUWp1RZRtcC2/W5I/5tg7x7ZbTBj0/W9FsYqdl+7WnCiJQJ6yDYo8MmpgrpMUx07V
8ufazI8os9fnCLP1nUh/9aWYEx0ihABADYty/OXKNTD3kloxTd+L7SiYPXoO5rhO913tgJg04z1p
ypdFuriYBQeV1EYw2fEKejGpfZXhTPWsGCMVSN8ElLmc12bQmsPUFrhDqOMw+26pLX/ogijxA0eu
gdi44IvVuF2Go1s+R9QWMKCcT/1Uodo09qo3BqPVlf9Wk5NZB292oMZj/jc+co3gtTbhVjt+nlsd
A8IOEc7zqIknW2lpY3lQ0JzeWdAXWdyrCZLlsA2F05AqxbNkoAs2IJKKyWBIYxanyz7ENKTL2+Pa
mBB0TLOuYyr9OqLuHf6kwmQvmr7hwGGlp1hxza9jUTtfcyBN2sGNp14755WmGNyOwmJzmHpA1/lU
L3t9Q5GWy7+ctyBYdQgfNCakW39I+XKp1pg+MW/+XoKrOC+lYp+MGn4gWknuuxkyz05V4jowsyEM
ZP8ApfDQAmZxuQOH2V1VJ+LJF61x/lwto/foIbfx6OYuvt8NvhGHzK6mk4XDbcka2K5PbbV6Nqs0
/DUa9rDzUt04d9SKgJxBqaO5ICsNREg6jGYKMd8rY/N5QXrpoOZL99ZcgVkLcwJyEZGDy/0FKpA9
vjI9Qhi9ubwzp9qmMOjob48htC6Q+UaRiKRbBj16uWcWLnaZ/rAa6WnBguNoqxim3r5bN2II6DAR
FoVZCWDryy+YUkNSk9k1/LnrIveInJoCclZRP/fzYrybMtf8dHvAjU/Et4FAhV4nBCgZoDLjbqrl
BumpQlf2ALKDU9177c7ibRwHV9cBjAoKABenmPbrSFWag9oMqu6bQszb0xjnjL6adgon0pVDQsw/
APPov92enHiZSKcQnQP2hgr1mLe6tJo2nwuJzYV8SJujw7DM+Zd0mp2zVi8u9cFwOFdYzX4M3eXf
2wOLv/h6YNF5gtfB2kqltUZzkCo3RpJkfejO/VgMzxly9PfLYGs7Z+y6FEnhndTVpTxOqOQlerm2
Se0VzH7VfEE6OrRL2NdH9NY6Zj3XSnYKqV/+js3UOoHFds90/IezjXOoeTTXCmNMO2sfAMKsp74t
FiDnTfuQRzFOL06PuK9C99EbquSx4Wgc4kXHqGfJW3UndG1sQ25M0LdEC5AQMpfMQ4pL5dNovme1
9p0yZ+kxpAF1uv1ZNkdBKwRSoUD8yCIrXWGqVKN6zVfs9j0esc6HPky1nU0n9rL07WHEEXwhvHMB
yAiHqqMwPKuD5ifKSqhNxl9eXehoi433S0cV4j9MiWzXobtKnUNGfJeJEQ9hV2t+j+3JQe0N5x6v
zjq4PcoLnVaeFIkGLyUCoLBSutxkJU5AbT7Xqq+WVmnhZO21f2MjRnmVqpL7S8mK+FuFX3mCgTOi
bdRl56nz85GC7yFKBxW+o6t1/zYG9t6HFpHPfwynW39OYYuF5uxmCW7bWdwmR6U1rfzYgp9OAtTt
uLFyc1hr5LU9+6dV1J53Mo0FETP+BY25MrQx4XkRGiXe2Wb5o5hC949Hh/Qfjdf9l9F0p69zryQm
8CfD/Bujhmw+wJe3vptRBy8AbkuvHVSoeKBWdRcoYG5G6nwsELb95Gaj6h4xMKHNBGmz+pwn0/9g
78ya60TSdf1XOup64808ROzuC2CtpdmSJduybwhZlpkhgSQZfv1+UJW7NVSXju/O6TgXFVG2LKEF
Seb3vd87lF/SvpvTyLJrU+GZ1a59ZAifxPQV7wTiyN18cXb/5beel/lDY+xVUhVEk6eQf0O99Ztv
bzyaV8sNTix7K48eVixz6OdPJvArsUIi0/cG/cPOnCtBIGwuiIOa33Jpei1zYJVhH4EghlfUf7XV
6M7Yl8ParfuMNq+L6GjXYwCJhgO3rvP+eCbxXIsI2C7GuBpT9xNRI+Kb2U716ZgT0hwt1QTabJdN
e//Ld4FmjJMTnAVn0Jd3YZ47UbTokZBOd2YUoHSMGcQaoSm6twYZr/d2bI222A+4SuzvL5sJQwxp
0DvZuu8TY9rhjWvvNd2f4F6qt27462OTS23QBIfYVtO9eOtGXWrSb50Fj82EjtroEnFlrPaCvNtO
tUtVOoTupIuFWdVf387XGyVVCIZtDF0pvpm8Pl9UjnTIN7fnZb9MwXpStsmPwJn0N4qC1zcSOwvm
JYQUIH8krO/5RVwSgZRvVlwEwJnKVI5YgLb+AKTpvCVCfP2BHkvj7TzebMxefqARXGQyCrHs81b1
ZBPbwftsyqrvv3rbKAw93J+ZPMJIelnmGLlaWmtp5n2v7HPcJtwyDAZ2gV9+Oli30PSReEOiAU6Z
z29csYyaEoY+7XX4lkzHoAU1+vKWR9rrc4zhKSxf+GUUviTQPr+Kv8qBRLZ22gfo8M/rIqsv+zqo
TozEsfZd61tv0IT+pHvZpuEMizayO+/Wi9W+5p21krw87Scbr3ZHZad1r+rQsOZPGmKV0G86O+qw
4Qmd1btO6+KqcOXZ2P+qj73joQHauG3WVpG8+j16qVa6SFOiFCumo0lgutvgJvHLD5GrIG9ijscn
prt9fntLE9JJak1yD4kRznHvDXGVYgH61yvy1TvGTk0hAkBA9wXq+AK7b725IiNSYRKVTOq8qPAB
Zc9wDnLOqzdal1evGN73zD847zcfBSYvzz+QnKVIV1XV+056Q9RnTX45zPn0xiv2+1zteSnC3oRb
Cx7oyBeZwj+/jlgb2c9GMOyTdiqDoy6Qi7arbWMtd1ayzF9tp8MERG9Tqw1dGbifVO4XOpvn5OKe
0Q1JEmftXBmxcurCDDHk1sgzl1ZHIrsxGdluDoRj7mgWZnuXOXN3Mwdrm0VTks9k3C/Y4hyRLgqE
39XB3O3TasCZwsGqfNdUyWIdrVMmymgemD6FVIlVHzIOK9IoT5gDXIi6JitpWSuviGrHTG+7Rfla
JHyV+XHQCP8MDnBqH7lpB5Xf69sgFOVk3ujj2KUhlp0aXUtSpGqn3L4ud0la51cuLiA14+7Ul9Fj
9kOcjHqqh5ZJLxniv9Q/iN5IiEM3FleEZWLWt53bVzfodqor5afu9y4ZtWsYwYzkOk0Y115nGJ9H
a/QRZ4rGqiOi/rom7IbWcRFlmNO5XRkmag1nDt43vIVJGJRe4UTLwqrbD1lXYTruaWt7VmMhBqdl
bRG2qVwbUxgPPuhNJ/wgvwCsqXW8CD11zVFnGiHJGPrHTvlVHpXCUiWmQ2tdh2vu1EmYWxgdHTpX
ZDVyTjMpYrgYxgd76kk7nypzEEd11o+fLCez7kDOJPZIm2lL3rvqwtW0rAr9lBiBj0kuhtM8W811
19nBlG0K0dY6SD5sE/l66caFP9d+aDup/SPoE9cBVHMWeL12llrkCC7GezVRloVlPumfbGxX+j19
SxrsWCn9VdVqqiV1wyBgzVhNCUrsZoEMvaXQjoYO9keI6auWUBmuy5dyKDtumq9xtmejtpC3JwaA
GxUIzv08Z5RftU4mIlK2WwY86fpNpd2SgXf5dHbTWg5noMSrtReDsm6UCqqRbk3PJPVBOgWRa86m
SwDfmP1orNY+M50pv4StgZGLVvn5ZUXP+sFPu6qKqsBrVCw7n8mlXhjivl8n8s1Gr2ITHLUhaSPO
2YnIgdFSJ21WOt9KiFjQCRiA8HnqYLV3aZEuP0RfOtfmpFyPyAUTcHKR7jLFkwccEBGmzOSFaKyM
cqb1x/UIZuNQR4lM9UvlathUuJCkIrPOAG3nKUvmsPb9GbJhkYsfZuskX9Ebd18aH4VxOEy+dTUw
9bMiMwBqwobH6M8H972n0rMuF8nNJDrth1/NQxl1ahyaCDdm72Gy5/4L+dSmceiDyl72prLq+rRy
bSnDKS/6ewSKTkOCZeZne3PMyjzsfVVcNIgaisizF/9OdJ16yIGZr7g7CSY/LJ050vFEfmiDbPQi
7Ca0JpzI1r0jlGK8WZZJF4cWE3X+1guUjK3asNpoxN09CVdRFjfMUNiidSgFRthgrPFtCMBDdwsB
tk48Lgnroqyc5JZvy6HSjpMblulUZFHudN4OrrVL9+5o3geJ1/l47BSlH1rGIC8rS2DYR4awx2Ic
si3VIQ94BkPjZSK0UACcBpOZdMcJaQFqz4sUvHdT2yc+cF6gI9lG26fh4JrwOHLMML2Q+cB0Q9eE
kTuPcCpotQzr1G/d5YNVF3o0FRbC/Elf7JNuDQwWrZH508lgTgJlO0CJjPBbTuuQDziRIum5w6nm
uPlV4sq5icumckhaUrp9nWRJfeVm3eDyCFuDkD9XGkcOk8/LNnAR/3lMi+nE8AvrdoNNCIkWyAbO
8ZifrdgU33Sk5ax71xNOd9KQQ9lFQ66w316GYA2iXJXZ2ZbrxNqwJ3fet6L21H6dZdsc1FiIBkS/
8ZujEvdYmHp5Dc1+bofbilHmEGUQOQ5+ktrss6IhbqEeJufMH3ssGSqzMy50iKVuNNUFxoLdgNFf
TSLqgYxbNs+GqM38hBjzVJJAlE3GwXEVW2WHv9NNXxbVfWZqU3pwcn9O91IVTX6oplUHMqEFtg65
MwW0syJjRyrSXHzlAjOzm4xOBvl5YFwTjVOqkAekvndO13+1J6tX4WxrSxlllVfdWq50tUM/Kk8/
IgLazEKHJ1nycHJhRnNQz05ojYnfhkic5W3t5zp2JYWOrVXj2est+fVEIK61NK98s6yOrRGeVZhP
XTuHloULx67w0nw4StiH9dhMR08L0TVSy5EMAMVxdrUvOKDU4tjzhKaTHWBXVWgWTfVQ5WNvAxTk
6ReIRv1pi5dzAsXV6JnnCI+2fVnFcpkEq6bIimpqtu8+cebQKwrsEwrNbnjUmP0fV3PihC3gwWHs
PD1aU0rIMRsu1aQ5+n6l9StCkzTAgUJJKG4Bri+EAqZbgC1cnPHSzue0CCHZpl8GR6vHyOkVuiNm
88WJPjriewsMD97jjE4RFrZOQ07brIm4Khqa5mRZOiNMhdvm8bJ42tlYY/kL/OpkXyxbuufr0k35
gd3SmmOhmRxlmVFwo5Rdu5HsO6M8TrpivnTGYvhSt0nVRlbr5QsbqoMrOkiGSOIVelwZttPkqJiX
pgp2aa3k3coc9oDd/OIzEcrLo67n/IgLj572rnRKd93l5ZQax1mjZV89XdkitjLHLGJppG4o5trY
Ksd2P+QC6zTbKjsjahZRn3EvC2CbvB3aKF+1VESm9PWLtUJ1/s1e5lZEYyndG9E71kMWuAjd3aGa
9F0lfbIiGj7sGBYGJ3Wo+z1bhGzd4X3Z992D7DjtDhiMQpS1hmQBC2LrHR7SafQ5mnRmN02iL5/p
E+oHtRomhUHXL/ZNqbTpXvbfs2pvFPX6nZR2/8tcrQ21nGBKNCcSUpwJe8sPNeW5Xcxzc+CBkBp7
1Y2+vJdjpT63mM9VYYd0/1M+e+o7cAaFnXANMYWLOVDY2TiHVtdbZXKVjYuWHVSVYQsbEI2nQoRU
yOB6R45ThBHOnEXrvCJt1INc3fS96X0WviNvSz8fxgtsPpp7DABKN/IHw+vDOtH6C28e8h+ObMxb
07IF7audJD/Y3DifB9MGpSViuU5Dfk7zYbQb42Op19616hYd/mGtZWMEBarq4pmtTot5G6vgmALK
nXdla8zH7spyQrywrZ4SdRaOQxnCcT+V3hXRemUVzpnIEFHjTnilt5WVxpMmmy8iKZ2HEjs9yudC
BR81x8wsnDyc+mFIAu190y/NeTEZ8y5XRrnsGqOvt1CTfLyr67a7XzqJErZOErHeTAiBjRNvnsTn
grL6qLWG4sscWPaZl5aGR6wphn+hShhU8mHKBYOApi0/cudKdaKwSfqUtVpeIShrNXFB/2ZosdKZ
acQem78Igbo5nYoyd7yDMAxGHZispA4tlzRzAI6hLt7rk7u0H4ec3SMaeste43LWoZqzJcirbO56
ETWBt8iwZs1eNH2vXy2V5pI/o0/sc9RhzRIKhif0rBlJyqE/FsESlgEGqCG0BCc9MgPCHwmFnPs8
hOIixl0p/fQTsdLB95apO6xlb87WUMI9vi47l6ws6era15qcopVquso+TCZHapjnINhzbydraGZM
PsK5Tds21BKeK+9lkzYnjjTmjCAZZV3UzA/Mw+CO+Y9ZNiOInFkmcVDMtYfEdt7aj8IyZESMjBij
HsNd7WQipS7HocXPbgqvUjYb4aLNn8j5XtRRADqw7GrQI0JTdbeDokMSMWdOYGoOQw93FHs3WfPm
qENPdWb2Ui5xaRVMmNYqKPdJbrYDVp6W82PLYqcwnRrfOW7Hdv4O0d0TJ7VtpX04aF4CpGumdVQi
87q1rJZXqpQeJ0rbj/Pw3iTZuz5K+7EKon5y8jI25nX+1FhyvEuggKdROapsiMxJirs8yPs0giHu
3TfFSjjy2DSri98vzy/KCbt3QluT/WepQxeAqlr7d1U7YniKHSQ4dV076RnRDJ2206VrFDtrEBnx
jxzTVjgjy0njyi30NNbWVHF71nxzSE3LtT4os0YxZnqqyEkvwtfn4JLAwF7jjgxq0qK1pgtMZJrp
Ug2e+1Hz8JGKzKVe+1jYk3kHB2+ybjwB6sftnrWjzlzkDch/akd6blXXvjZx9oI9u8xYEx9QHP9p
nEWR8S3Q+oHZIydVnX7UDZVlfqkIHRovtGEQfoS1WXOeLWnXHgflkl3U1BYu2QWN3YR0rPILVl3y
sje81AnntXWKKNAoYCN2AlTFq2OOSdS4EkOkyoSBE/rdUlDqF1V5jUtbZYWjagISdodxmEIXs/Ym
qv1gmA6SVeEf8oC8nMhPMwAfs7GC5ZRqikQWTxj+cdUJHdJwgy9zVBVef10Z5fijKdlB46lcug+T
bjtX9VjSKBQpneRpkQwVew3iL/L+RCuzM01o/Qz3oReKsNm6xFk/n3kx52xq+xDHLvsOB4khi0vX
EZfzTFbRkUbZcChLGCy7VunJ16XkgcQ95WAZ+bLTr8TYUWhak94WOzUqrd9ujTdeMd5qg1iWoxxC
fw06KywaixsnLTMV1KB6O1LzzKw3IGT4Q3CUHeO0zNmfTjLVy5aKJRWfPU2X+XGJvvKLr2NOEq9r
2q9xHTSJgj+wYEhLxSUPcmS4gvl4QlKvXLz5ocbi5GRQDn2uWgngC5HwYtili65O2NX8WjEibNPz
AWn9pZ8J98rUfLZ4o0trfbf4XWKGyqXiZkpTlB6QSp4FXGssRRRkfiBCc530e1/1WDKaYpbfuwKR
7BFC3mTfzmuQxG4zNPfjYPV6/F9WplpBFuG0L7feuS1Nis1Om/W3Amhej3qZmOOGhpUd0JDxUnoO
qGXXA3gdoF3FDEdx8rjF/ZwoOn/tCyo9OPFvEfFfgWuYc+n+pjBEacX89QUOW40kOUrdAcJrijIy
6kKLPVh9ESbYvyxn9LbLMLLAQA8u7suPZ66DsyaOXPY2KTRhTuV0WKHrvIEWvoLwHq+CPAZRC3Pr
R4T2yZi+KupmGu2OeYPQ1h3H+RquRvvLxlzbVfhvi02HrvKSQZrW3uQZslkYm8xu6NBY73NJeuM6
aH84Zv/3syyu4R//w5/vW7H05O7KF3/8x3vx0FzL/uFBnt+J/9m+9Z//9Pk3/uM8vyf7rv0hX/6r
Z9/Ez//j+vGdvHv2hx25u3K5Gh/65cMD+in5eIH0od3+5f/pF//28PhTbhbx8Pff7lGKyu2npXnb
/PbHl46///23jWX+309//B9fu7ir+ba4rfMmv797+R0Pd4P8+2+aa7yDFL8x/AwXdgRuKL/9bXr4
+SXEOXjdbcZbm/UWKHzTUl3//TfDece0i1LEBkrGZX1jNQzt+MeXNnYHw0EXNgJrJ/jt5+92+Tt2
+/tT4Vb88ee/NWN92eaNHP7+2yOX5inEy4ZBEh5MeuiHiCVfcsEZbRSZzI0uNiXQ4Fr46Nor29TC
REN+HdWjxYjZE7iahjbGhEGIS84QO0bixl1ZeyKcpO4/lE1xYqtF60C0xKXRzObBm1vfDpe69Y8h
3wQxyQ062V8lrUFYGhZbJDiscWgKqb8vcmiLYVak9lnvT+NZ4avls2ipnXaZrepP7miYH5uuHg/E
y60nQZfPp8ks2g54lcqbwFVP7NqmvhSG7Mb94+P8pYX9b5frsyX+l8v//8aFzS779sJu/vbhQYzf
qvz+2RLne38ucf8dOgFogyxuths0NP9c4p75jrXPEJCx+Ubk2lb/zyUevMP4yIZFhrMIJJFtuPtz
iXvvSKJDSg4xi3msi4fLLyxxtLiMKZ6ucXZXHIHwbWDctcmjuNJTSpTQKrNYrGraMWz1vdMClGjZ
txInrX1ZVsWNCZg+7fAKAvNZk6FQ+wFCTheOQ1edDobemrGllWl7MjjVwj8MdHUYDZCqKB+z/G4d
TVDqtWqt7+DfpImV0CjqUAh7/NgUOJ1E3gT3JTSJqypo2vK+OWbg27px5fX+x7wxWtBHLNKpHqUl
lzBvfLsMB4/2LKL/BvFAreqX501VD2nYqyngRRq9pIjgYSzpYWgLD+2i8PSLxpjmG68cTJgSo497
v1HP+AP368AbkrSeeghGxwMx0Zr5ptdzrz4qYUIDf9iurS66rMYcMlGD6CItyHA/D4Lk+2ZoN4ZI
F007VlT315CwK/e8MQYRRCVl1vkUqGA8IYDVXMJFDD6NWz/X9Z5u2URPNbHJ4B2Gm0Vk0AX2e2n4
eX3BRiynuKmVNYaLPnb9jpZMwYRmxnGpHFzu44kk4Ttjbsom9Fy+M4IwPQ87nBnxiLfcRDOjSc+b
KW5nOWZfM9no7+nMdBHmq98CCzLfVBcUcfZ0GPKp/zzUjmIeEiC0UTstR8Nx1AlR3tAulnak8qA+
s/JMzSEjqPo88ZR+N3l+8R6WrvcN93J7CBPKK3ZJQrfn0EgL20BjtxTvKzuQn0QXlH5kCV/Pw2ZG
wRRniWZ9W705XcJhLtaPKeP9CSQ6mRmUuf2Y7zuUEQCJ2qrl0dIOUF16gVc12byd410VHn02kNSq
nMOqtZ11YttZZlKST4mKWphqZGo5xvABNw6v22OMlZwLR0kzBr/wHjbOSnUBrmJ+kIrM+bPCVqZ7
JEbLLOPVXn2Ss+ekrGO/niv82BMEw6ctGq/puNHAhCJlLuZEm5UMMh7kLNKokikeQ4WBy2hkqC6w
9zrjES0ea6cqY1FaVXLQOt8+t926kFEqB3g7PbF+1mE2GIPsy3yB0pm1w/hhMDKPKj3xpnujnmYV
uhoU3xCUMlNnjWTkACkfH8+MOn6OAmBPEXpm7zuRVqr1eLSHAY8ld9KxW3ItZYCeNThfAMd2Qez3
ZXtN/EACDN5oaRDhyGigIK5gMH4ZHS3xmdJgsh86c6l9lgM20OHgzNqnPlfTFOe153zyp0n/HDAL
TEIq6sbjiW+kb+AzVmvOJMby5+4+aDus+OxC54hrinwBHe7VN68p1aU2zzM+6mqxGE4h5fgBMoP7
/VLC4MIJawOLZf2wJDB2D7O7LnO05mVihCrwMbzLDTtmA+3rqKpmp4zKLB3uJVQpGU3V6p+JFAJO
2BYdr42X5fNNNpbOhc10FsSsCTojhs5W7z1sj0CV0oWwnaEV6XFd8WljQ0oTyBSnxDpuRal1MYW1
aGPT6QNoqoakE6kxuyRqye5J60HayjwiGNdh2QFteefA7YaINM9hShDMYI1Ro3LS+Fa3nqxTM3Xw
hql1/b42k/Gu6W1QT2cipxA1emVTHbjraBxmFKQf7aJogA4guF87LEKBpjvLwdRTZ/ysuyBfYSqx
YICutsx4eWGBIuJcsXQh1mfMln17AsTIeQQGnOs0/ZYmmX2uy9KZMIM1LY19swzqKJ1dvQt9AmnT
va2I/tr7o1UWhycn5Z+UVY9cwOdHjoVIDALzFgCJS5z5/Mgxez0bh7mHtARRQIY8Xc2NdMkyHce1
OM8KvWdOWCRfpzJzTo2VwVpsIwz9vXZ5VpM/Le9edhlcGQ71Zn5KiLOFm/rzX8PKZytfq3Ha4b9W
sl9a3LrKeItJ/bI5c/nplI74/tqP5/z29Se9TDZY3dS5Vrdz29o4AYpTXxxRDB+7vLEpKv5ZgvzJ
jd2oGs/v6yPd3kJ7DD+OAvn5pZomCYyhygXaghFGuLJnZ9iVZFVPYSCFb5z1XQVvMatN6J9QkfQx
Goo2/8Nq+f/XhL9tttv/fCBbL/Ws2TmMd98fuLXi4WktuH3Pz1rQoOAzkJGgQ9AfzSH+WQvSCfHs
Noto/Ci2oo7F+rMWdN/BrKTnpqFB/Qpb8F+1oPPOxwWRtwiJB5Uk1jS/UAtuld7T5QNdZlOswYKj
h8LLhOs8XakuVU6wWGqMGa98TnpzDVtSLuJppiRg5vdWj7/9uJeXwzqAFw+ylUE9+/xy1Cqg6KUp
4z6x3RBrF1/u8DaavqakTp6s04D4G8aMgfQ29bLvKItEcyR6yzjWy1XqoWvkehbm3mh+6c0KyL1J
tA8F+KgeBr21x615DBEo51+9HKxq9JXCxq6p3INW2tUxLNz+AJKoc6p3PtT/Lj/B6KE5qSrTvMlg
+IpoJmYhDxTSnLnWj5dlnYfIdRI5xotDNZG6S5aGNXhzEJIHXF5NWeYzGwpUcfVkHf3Ji/24Fb28
V7QPW9QwpT8GgM/vlZbgCk21yL0Kqu5r09fiozvRIu9cDUqz2fkNlMVZeeQpNdpX/s9O96ZdMcXS
qBMokYsMPs1aWDFyN51ysXQBLoOhTT8WogZ6LfN8IHEoRxUc9FBtZKXr0F5sqV+n2QJW3LrG90Gp
otiPY+CCyhcLoGjhdEjm3aNZl/B+PJLhT/Uc6su0WNpZi9yAgN+13ObzQ/vAXP4GSC8lOg+Yck3w
F4v/+j69EmqxhAGSGYSQugAH7KUl3Ep8vUAKNUDGWf2QgGEjdJgf1aQh+r4isKUQZxhRagcDmoI0
RoBkaSG+qKhZ5aQ7BwBlyE0DzCi91D85MqlCqNrQRoa52r3xy/7JCxB4uFNiLQVwB9Dw/KFWqTeJ
0qxkzMYNPr/6yZGag9u8h2ACi3QAkgI+t2Y9i5t8lcjscUGsyl79KuGRuxZst42J9SZue5m/URRd
xx0oZIxx2Fbk9XPsQ2ZiKGUP0SCt+SiAn7lDUQN1Y02TEwxFzMhp8UAyqqR94768PJYffxtaUagK
nsetebHWZeVQ4zmpjFfJs6EQtTCOGry3lsp27j5/pTZQyeLTemiU4ZE/v/twuBrPbJHmwrXpzsy2
Escw9cwpyrYWJMmm+ipB+mEeYCtYdG90qEn7TR9XJ1b91I77AoOoLJxUk5xPY9+9pW5+vRs/ug/g
0g7QCjFzu01P6oaxMUvHZ+6H4kC/Td3pTFLIn4z++4l8jN+1O790Yv+/hs9wWD15314dxid39d0L
4PHxO/44ij333WZRjMAYr+A/zts/kEcPxAah0rbVIkXDRocy6udR7L/DpGgTESKmBDPeXtl/wTKP
FFqfFwk9NmfyrxzFnIIvlufmMIY7u7cZB4KCv1RumRIaeiCMYr8aOgZgOB3kd35uU+pPtk3kCIGA
YntXA+NDS1g1c+SBBPqYwB61hJXOTDtCZEROW10PgrmLZtjkJTLqASjJvDPGBVbNGGcb584WDdPo
VtqRl1e4FU2jWoiODdYkTBDjmZCSVPlZSBzVd47hnWRJVn9YqsISERRbLN3c1K9gpJImZXMc2rDk
KihaTWjiqJruVhBcRgWpY32qyYzjCIKGelYlZnvbVRydDBJcfkHTSt77VdswZSuxJcD/fgyKQ+cM
xuUw6YziM6ueP7m+Bs8E/uLaQVvUxzqqu8mG3DMsJGPbmn/RwlqYQWKM+SE1AvBUOLLzRwPs9mg2
yqqOdELQjvkjh5OJQedn3OHNb/CB0OHiGJPfjabbT2FnlinmFalj5js5mnOxM9ZR/wTl3f5cDnmd
H8F1DL55eded2tBbvB2+P5qISGhG4JxgNjntvdZNvmky8BhLt255yyZsgxzA2IRbN2Y8nMHyi1vh
DRq8oY0gFTKYG8ywM5JkCT3JzCOiCda+Mq5XBqhL4myaWuXveqv37lrN9Juw1nJ5y1g3u2e/cv2w
dUXy3sR/JQ+xCe2tmNQF+RUaj2XRepo+a8ez7fVMTWVxq6EwiQZX+SrOyYYbAR6kM9M8avnX3tZE
GWq1M9iQ+QLrQXUjqDceAXMLf7YvyG528ltlJla1c1PQJs2GzxTOiTnhVgfZ1gx7LZiSSCXZFgMy
KvvKHaDHkBmUTSf2YuOWzwXQiUVP3vU/KZhebu6oVfDroA3iTcWDKdjeriebZ9EOsBWYe++ZHTU7
APQ85MU29zJgavzXl3rZdOHdQtCzhyBtSyREdPH8UtWYVykz6WIPle9S89YC4HLCR97ptR2sxgUC
a67OBP97aRT69PvZ/Z+9c29CkX/fRp3f9UQl5d348LSNwpT6X32U/o7NcWuh0CYDkG+Y9b/GRsiV
USpRWBEw8ui29HPztt+xLW/hoySbc/DzoH7u3fY71A98iYnRZvLJyfILbdT2wJ8XFrRv22+Gp93m
hvyyCy9Xw25STDsddwhiiD76sb5ob6m/Hk0VXl0GpR3AAgucvJAX624YGfm3WRNnTQc9h1oqOSrQ
/IyhS6dyU6vMhvhYevt5stY4S8fps7sO9kPtZsmd0Lyj0V7IPzJFEeAPMZsdxDXt0JAFhJ5r1q5t
iTnAWvTBTV7gyO1NRXUYzSmI51I0X7tx0G9aXE4eBuFcpanXueFi6SrG0607LZSZvQdMTk5gFWSR
2/aeFZrLYF/4Gz/fqyHDQlTxje9uPTrwPb3+clFWNoS0WNepMAe4XrJ2SPXKLXldaA0Z146ofgCf
Qy61VwEMqptK+2SYnfV9LWDHhhPv9hXA+himlpDwNWfbhrsCiQPym4OSp5LKafeWGqBztMayS6x0
vXXdBLkqB8952+nqa1J3Hh3QBMMUA3ly3BcPbLpEgnTcBqX5vWpVeujKYA/d4VIkk/ERloH4DpAk
P1laC8EKOpV+5JnE182rIImZFFcMAOeiO3YBYSsa3aW+RWQBwX2ZxynMIHLfP74v/+GbAnv4X2wK
LRPah76/k883Bb7pJ7hivkNehIM8minecJrlf20KJmNmOhs8udkysJR5UtG570DlwP6AI5EYbp5i
PzcF9x1YCOZU/KWDTSR+3r+wKRgvy3nKTITeNocMdj0cSy+aPeVPgzubVCajaw0fCyXWL1k5H0a7
0pF59EZ52U7BcN5Wg/YN4ph7WbS23Ye21fX3o9fMZ8PYLRdBYtcfNHPtDiwz3oRfXzf/mcNczPf+
anVdwpSQ7d8+5Pft0+X1+F0/l5fzzoQz5Riuyfp6fuZ47zY7OoemYLOjeuwKfp45NAybra7PxFZ3
qL6erC/vHWkYgLSYJnIgscf9yvramp9npw6pnTaNDJ4FPmo+TJqeHwdNrlLssIYaTZar7cQ6TrE9
1F4O1w8fVSzwq7iDanGymN61r4+whMtmJ6wiA/BadexB3Zzyn7luJn2Qk0Lzz9wq+7bAbjzJso4i
selOjRHReq6p4H0KIHnSVYvcPbnvf1K4bV3301MN9hKybt5QnNLxjn5p5TwJktwSI6+BsElY1pZx
iOskv3RqfYiwtYW/WhjT78v+384B2DNeXBMQFQYKMj5aRPfx1X1SLCJOgUW8NOkuEXoZW0H1g8ja
r4Fe/6q7JeXoswu9gBzGYF5zn9i4HS3S176ATOrXwc1f38CX62C7BhfRMXhjddEKPl8HcrTyBs5K
uoNt6If9NDCelL144zG9yr/iMhtCTMXE2qXqffFR3ExgOCBq/IH9MYiZeJ+2dfA5yR0yXPtb1Y8f
e5J+vRKPi2I1rmp/vvzrz/lqP91+ASxc4P/8L3vntRs3tq3rV2mcexrM4ZZkBYWSVJZcln1DSLbF
nDOf/nyz3F4tldzS9r46e+MACwvdaElMM4z5jz8oEIROLTTMclCcKoFG7qTlZQYVfrd0KpSXAYEb
/cn3dNuvelbHB7aZ+MKOHr7GyQNDK9bapRCaTdZhD57CY0TDFH8Je3GDzLouHAC7xtD3yCGeBrO+
fftxYUO9HqXH/GSgAiwWBL7w4kijFZOkLzpmV7FTnXPWuMqkRV3pZvIU9tWyhzO6RzNRbPKhwn3F
yh7Rej6R8n5ZqV3iRnnV+umMTW8pL9EauY9+0+v2VR3DWrXyS1syr5YkfZKp0YrYhg86Q5idRwl+
cw+tWkkp5nJE5DepQpcYL8vvQ0ZLvpFFXz7Q9ouWam6xxLeGUn9NA/OutfV92Rh7W+bKugXQrI0Z
8HnyCBejdeulAaXlamOH9kzchu2Y9DEL627EqBKNh7LX+/AxoI1IU1X+gmeY4w7iPxmpatzKwdSt
CH1v3Cyym63ZTqoXJVwqa4vK01Gd+AQSLHu9KW2fBJTWrYb8Mk7UfdJyaD4+mZrouxl5woVeizUv
lojRkEZ8oK063cVpe48/BE8Fc3/ZoWzwxmm0fQm7kRVOBVe1Nuawjs0vktUWnzvOuT5yL8cr8THi
UItQwUgHjSdqnY0alIkLR+vRzKwrCt8rI+nKbdqWyy5Le2c9G/adKWAQ1vBlZ1f64FkRKktDC+N1
ESODZOe5UoxClNEOtbOEldtiafsqzR/TWTuosar6jtXeB3mUrXKLW1DiYv4kvmtgFZdJZ9kuad/R
de8EKxjMitdXdguIm8v+UOnSSo8azdVb1GeTeMnH1zjpOEcnNtYVEbSGT1aoqQiaeQkz5OJ1oRTO
Zo5kx7Nj64q4JWdjNPO8wWrWxmYmftQLhIla2lVrGQ6SGyLnW7USjhVjqy3bsjT2ZWYaECoYCtQ8
xsXIa4gwOFk3SGpXyeLMuyAEDa8lLfUNcBovyPnXoGCLq+vsyR6rezWyzo73Dp5ebOTCOivyBe7H
hKvLoD7BgrnDEa9aQ6ArUQjykEMdPZlzCL8pHFVM0GdUqQrknz4eupVNtMU2HbJ9bpKgbJeTuoo1
7jt14mXtBO09jG/ZNxIzBTBxJjfDRM1XYDG7ThSHay0p5g0nAkZN0d0vBgNAMuInKdTJCp+b+26y
0tVkQ9kepazyOAkVWIRPbK9OjF2So+wdBY0bFAvQlKTmt4PiUkwaeeAPjz0/BCaHlJrpjgS0gTsB
dWIgfwMKUsCf7sHo5zx9IpoZQ/clf0RwfBWNyk4Nxutadu7yngjGFPHproa3JQIDnU0cqK3bj/p+
CWBf1O1k4ydpXhUQptCSxxY9HudKmbU9DjKtq5rho+bwYuZS4RpBc2+o5SVg0b0k8aZmK/4MotX7
8sgHUxYeU3Ui6S6JzXkXWdHs6iksFGMQU9Ravg2aYnqTbd/Jy4JLVC7dUcZPaOzsOy2EJNtmj0XI
lMV76K6NFGklFt+us1K/bpv7JFf3TVwJ83YmRyEGvhygIsVrHyKshEpHHQ20RsheNZ0lY7Ga6byK
u+l8yskvzE0JVCyUOxcvqOgKtcYSeDjyJEhS+TRGy03KJEnsZFhKRCDYTNEqezQ6kyfIkSdBpQrX
Ul0jVxnK/Fu+RGepbseeUzHj26S5b6wIS7v+vsmbe5rHwomd5DPLbFiULcaJHXHfpR09ZTGGNsd5
KlXWXZ7Jy6ZPQOvCuYfZUTblFk4oswJ9lI/vhurZg3Q3zSmDS3LOnTSr1japHh9xussOgxVAcJeD
ZN5kTvBDBqz01UmTVpLObwWyus/SXHPZMoOHlhRT1xBlX+CIpbGelEvNQsaEaMtQNhp6+xXW3+O1
0vEtl7CfbmyNRRBJVbqCC6OdCbwDw0eGNunK7ezyUaRtGCPpyxrpYZ7C6EazcxUn6rLc9ioLfmqU
9yYMCKYN0MaljnXUWgkX9aOyxDCSBmluLgZrZqXVUonw4EiScWaJDH5T6aVtrnPLiMjnTYjhyKqZ
B1b6XNs3EUDBMvWDBzsnNUFMk/Zzk0XRdSoV2cpojAecNlJfV/LW57xl+0jF5HuQAuMCn6KKsHa5
+qJI9rSxi2DeSRmuwIjPo8c2lNKPsSw9KDUSDLiF4vslMt6ayMaklToq6moYa/07fDl8GRRt8NKQ
yTJkHP8x5M5WEyI9H6see23Vg3wPnvI4TWzPYnGqSkawxoZN3y1hp2ruj9si5eR+Hht1VbRJ5bWy
2BfToLlA8IRqyTYIk2ccFhbToGLB0ECGfTU3mgtd6SSvbcdruG7x17JgBT+uEWlsXsltVdxKRfIY
ZlVwXoXourtSjdcs8WJPye6yoczcxLSQ17EeTzA4vbSMn/pKvam0fteU1jc9yr4UVnqRojJ0l4Uq
oZ2Qt8IyBhkZZBUFJhNOZYlb9zEASilnMOzR77pams8XUy2nl/NkcVAJ7MYvZRoETLozNR1uk3bI
1ziy9343GdMNWTWJ147tdF5gu+lRUd7bhXhMgHIuynzM0nr52scORPboMcZxy02b+El4gHhKLSat
KDCO5QLCv/vZTB+J/qzYs1q6i/bwXlrQqQCEsvQIL+INwqkQecFJnZZz1CumJVplRImuTEu6G7kS
i2byNMaNCoENS3ZcbmLv7QrxCPi9ODoBL2BkJNKtZErz0wKRhkvb4wCC9sMarqPY8rsuOtf0YR+k
aOMrBW+CsIhlV24yn3pkZ3bAZ1Z9n5BnY6UFjQSd/XzRNUo2bO/kpka9VK+TZrkNaRW4uFUoXtS2
Z0Enf4OsISHKkj6DptwaVXNRK3a1ricDxC/8pLT990TNtkpoQfxjWA9Z8FQ18B2jPD7HUYQyLRum
K0Pq0vN8Zi4XAQs3TbezUdTuI70UV4w5I9GvtIJVJ9GEuUrGCtl26fVsV2bmNqinPDgxVI2Zw5Qc
28Ub7Tl38yqdPImk6FUvqe/ESLw6oOLthSSAeoUWPPbOJzhOWVmV2ca25JsqRQg2MxRpinm2WOFT
UrF6srE+vf1hj0kxJx8WYjZW2gAQDCnt5Oih9lrR1UEm+YV4U3wcnRgNSlstcsJV2y5fets6qxN2
lTzTN0NgX4lyUl1Y0HPYKx7yNgp4+BaeqJnkkRJIfOWGYmDW0keyXlI/Zw3BUeBsjge/Rd92VqrZ
U10191pFpdMvnGsSbT/ZrPNOC/ExjgknF9u+GsXZauj0vapTOopyU1qoHHKK8FZmdsYqm0SbsQZE
g9xRtXFoOdZ0QwM/elHtO7tlikjsT2naSFtl5Gu3hXFVLfwkB6n7KVHauxJ5Roy3hmCthIKcG7CN
/9wZOXOFIxvDOMvSapoiDKictnFQWlYsrJgDIAdkV3CcWRKFXetzVHmEFZv6otzS4voevXm3ongO
zkP8678eP98fgbF3Zc7/TtU8L+QR/zXcbfOjFMKa9vRPibv5j5ro/w1hEAeSZ+P8VX/+9gHNzV8X
cde1fz0U3/+6+jHE7Uvwjd//Bb6pH9BHQHyCnIKBL3jtc2wX/owiHPAA2RRoP/9061FKKGiOcdCy
wZJkGwzhF7hrfRAESRtBsyJgsz8UUbwCI0yS8GzO7CiSQHcNgTA9Q5CSKp6V2A5lH/vfZGeWevpR
KzR5ZlqF6k2CdJ1QyDI6N8pYCVeKWbC8zVVff1XmqF2jVZ1+oGSfqCVG5VuJbGIt06s+xPNMrLgw
3rtSO6VhiIP85hAAnOa8QbqWwYGTzcovCID0UNI1P/Ae7/1nn+U3iNwrs0XIVHQ1ebNYarEAWSeI
kmOWNLPGafGxawnu69Iyrntq+cyt5OY7ySlYFjkSTFtkA8qZRPzErQOspbDPBMWjXtkP5dg108/d
7o9m1f80xgoCm2ev/l9mxGX/LX54MQ/Eb/2aBzQ+LUGzOsZsC6z5n3kAt5QuBdxSkZmuMCX+mQf6
BxAjkntlkUsEX4Av+GseaB8s5HdEQUArJD6Sa/1Bk+O1Xo4UIoYYRGdhcsxsfTkPmhnCXIXu2Y9n
bY14IHZWLZGoa5mx71AcfMPtp76F495dZgoqeVqGLQnbc3lBm7TAXMXQ0R131rwvFjQSrpHrywPG
BNFlN47F5WLKSYalSF3Dxgqi/lqdmkstd/SbVFKdB7QN8U04B8tHKY4VL7SNqN61MwZdtc15DSV5
K+2Duo2+Kvksr3OYMsWqM+rhQH4E4Jncc2LKgnw7dX9LTf9XD1dFSNX+vSN32zdxwV70fKwef+Xv
sWpoHwQ6TM0GlM8YE8nffzfpDZuxKvptKCpRsTFm/zNWzQ+wKejVgV0bggAlZJ+/xipcZ+idjmjg
w4vCIfxPhqol2P3PqipgfuoyjdRDEioRAagneGqoqo2ZQEvG5SpWwKvUxepIFkqQ4qPfwmLLxh38
2iSZtkToOY2fc8r6CyPELMxt0yQJtnqihIcotYvIbeO2WDjZZymIx6Tk6zyH2uyRp1UXq8ToyHMZ
ohwV55hJ66KpFcSjxph8RddUV2QgWL22sS0soFzdyuUJO3KyJ2ZsKh/0qYcSZdA07uFeWlGPNQon
MB9/L0yPtTktB89Jggijtrivrp3ZlktvrsJSXyXl1GwKDEcbt4zJV3QTdelqvzMtqNCLlFuWl9mN
/ggzeur8sVwiZd2bZgoRsrV6yR3kOau9DmuKdA/wvDguTiVzvrLtNkOHViYOHguaueDvA6Xs22jb
0QH8dFzWctPhj6JEk7PXieN80vs+/BQYY/up0QTDy7FD7XPTh9FH3OAmxa27Pl8husqhBtvSEK2k
NCiuk8JG9dc2A0Ymdgeu6alTHNhnVWhND42TJFji6ObXOC4wCxmSaDKR5ZlYrWDAG/d+5ahDidnH
onnKLDU7ZxlV9sMwwLpksj6XYZ+R+pWk2V3e5FEOGB33d4XcBo1PvhbQeBQ2kqd1NpTcTB72GWBJ
Q/U55JuqkpV4i7lTuA6xOUQlVKr9eTNkcY6PTyHhJ5/ClVrhimXWO92W7MWLtUalsnVC2GqTrjW3
ttIiw8DUuXgIElttL9WkI5khzEL+YDg6+lOSjAOpElNhayBYLLv4VmG2AO4l1bMPxlbppO41+gR+
HBZ7TQnK7cDHzBGzyEbpJgASitsUljCL0Kr4hxyW8X2WhGRtzuTVA+ZA2+rgSESdg0clWX70MorS
dNt2wDpy0XSpJimhMIM1SilAsaBR+sAvWhml09IthnURNWVvYy6iJNFDATQTn8Okm55yW5+kM2gm
6I4SeynyPWhDJa0HM3P2c910kwsPR/F7XWrup6zLwnOFVjjh5UET3HZDXwZ0DSZ5Uj+hsDJqXOdK
M7mY1WW4xfBosD8TDYMy04pNwUI2pGrCREoKbvs8hWDeSwVUC1nPYMTHGTTDj5K55PDwRqlA1Icz
+jJuMZQKrwYQqxFsEekl6HdGiGyhYBN3OarjuFNK1er9UZYjFKfQyFtf7XF7WzmgC91NIEuV6ePR
iUFfIreDtHi6OVnwIctIx62sRbW17moMXjYFgSf9+QAHstzKUml2QGuFzulIQY7lDWk4XLZlBn2w
Gg0DdakS9sVqAnzEGAzGHDDSbAz7OQj628SR02gV8TTd2dhk7R30TkSrXd4534uR8stPnFR6yMYi
vXZiGeJymfMteJmJ9qBbyfB1rKIIWHEKsXpRBwhxUxBNd9WCjZyHAXKegJZYi+RWIS7afoRnFv+s
1tUXtBdL7al2a34JyokGR20Y80OmZsE99M3wR63o5VM2mT0wFQcp3VPNao5XZVdiE4E1lQZM5FjR
pZFVTXNha0H6nZq64O0lC+iimvQ9I8nM6a2QB4OfUbEADWPdaT8aRaahaQ0te/aKNsuSs9DW+n3t
mOmycTDskj3NiGscXWK4hW7ZNapNQktV3VXTkgX4smoXaTcqiz8MFrEzEyReY9Mucaav6JbSJ58j
i3jKBb/KVY3d3hWH26p5xBuHunsOI1VfOaGNVWEE0SrHqjO1zscUu9xVFJWDhHKvBYEANeek3TRf
R23kZ229qQnhkzFCxzBx3KWmmetu0oZwUXsjrN3CDqIQQWZQfU3tdvjalwXKV3NpEHtm9Rw/gsf3
IOmJQauhHLOopnmQD4S2FqqGWDOp53pjk+WWug06x89qW5Y/0Fgs34tZkq81MuxYc5LGnP05U3VG
/tQis+4JSkuxw4lb/OJmaxKoahUWbha3ypMxYjXn9Tkj0Q/4XPvOmY2vMZayK2R05+CZ6EXqlCxb
8qDm9ThP5oAEdx7uUAuhfe1bU79V+YPDVgbB6zCRKvvHuDfVyMMFzHmMsUAq3ECPVBx84mWZXeSv
zE10kdhXzXGNKcIQKDrGMWZ6GDrL6IE2sSz0K6jEOzpcYeYTL9TfqhLqKDdI9LDfIOvM782A5ztr
aRxvU2Xuoo0UCVfFVhpRoHa4HhmgxkN0J82D/BlvT2ZHXlAG4BVnRvZeT3qZ1t1cfQyLXDZWgaFE
6G0H02CPK8k29BYH1u9P/sEfFYf/teP//7gTj0g6+fcS8o4KMv7+8P0IANyVjw/hS/qN+O1/Tj46
5ux4potTjnxC+aQiBGnFBAkO87HQ/EW/UT6gmULwQ7UH8ZPT6z/VpPxB2INwloJ+gz2D+SfVpDgC
P6slQXwtDskEj8DERKdmnZz/YaOGUx1iFh+NY78ZBpDlcaKmevZyfnMSt8Xx6dllSCgTcQcAkAbS
JnxBBAzxDGYwB3VZ+jYlegrRws5ahmleZe1gNK49NtGXNNIlMX+k2vTlOZmU1TJwqnGVbpquZ6OI
5zXePSDAZiUP2AQsWBuu57jHfgDHzdhrI1mdLitN769zuuLZCgRxetTxQjwnKFJKN+GUdwc4pPAi
abbJCGFw/2J9yZT2ywIIfIPbYRhetOZCpi9GAPQL4x5SRp/1pKpyMp0bF5udHFs7GaTtLMB0sT9L
aIfcJBwEQXSHaroasB0wV6wwjrSZTGoFrw704jIvIOpjYlX0mVuiWjcRXPN4nkwywNNojXXoqbR4
afRE8SHmkyeeitPcoVYzffRQG8aw6aRiviRuPNGIQGn0MzXBMGUGbV5cLH6HBd6UUY9uXme4rAlX
UcMr02iY6OSXszBA6DGlgt17ly/2IvkljK+rCCdS6AyjEe1po48pttFZsNaKApfsYNID29O7DJJI
jCMMVpVSql5JQ6o+pmxgoDZzii/z2+PkZDSKNgC7F4AxR31VfkV+x+O6U61Z1K5L62zbCRNQh3SW
9dtXUU4PUMfLwGgDBcdPFnD65Wici8DunL5lf2uL8YzY44/toKh+2ekte3vFdkhW2oWSlKzetLYu
pwDPubfv4QR3Oz4palUDJI84elh2L28hTKoAN9gKew8janfZ1GjbuI1V4O2oWvWxqb4zA8U8fjEB
ebMsMvw/c1GsHS+v1+kaPhhkfHlVjmRBX4zOzzpsnIvCUjZvP5pY606vhfrIQRR8fMUC8nw+2esq
CuLWTnACGlLle9YT5ufVatzes3fh9YinBGUnBnXGAiUlYYMyjfamhHz8gxS9OF1rCHQusVWPbG8q
yuG6Hrj5TYAWxKElM8ToHTuj8yBB17FfzyQeuo0d1Z/Jkas+NoqhXEa4TOJeVjY/gyv//373fwCa
n33lf0H4DnHxDWut46bXRT/+2jQ/iofvcfGjfQ6lHP/Ur81PAcBDCwaABwOND8BY+UfvAHoNHw10
HIT7GFD7a/PTPiBmIJILYQqbhRhAv5AU4HRYokIKASBIr/GPoJRX1FOYmgAziCjZTlGrnXrCYbGK
YnhpcbwcCjreIxVV7JrOgAVv5eASRMGbqp8kc0o/O9TR5BuVkX0zdFn7Se5qV8ZJlC5hqQZrxHVt
skkUydnNvbENisTxe8NKZb/C3OSxGMcAOs0cHeauzOdVj1XJNmnVd5KFX+Xaiwci/gMMVUw9eOMv
p17sSDg+J0Xq07lt/ZA09xu9GjlPJ1qEpzhFMyk4kFEcTP3lucx2WtPq+96u0g2nA1bb2sHTJYx3
ZWp8oss9rzPRnesjHHHNkLISi5AtSePt9tlo+k2BIJa7Z8sTZQh8T6hKDoA9JEXcAF4sGbDIZQMT
7RR6FvZC3bhMq3DMD+NSDF6cE23TBe3ovX3N023geFFIu5AS8WOD4XzyspBeOBqWOImP7F39lCbz
ocKzxVV6/EhKS7/WCHlcTWqr+ZntjOuqL5x38ntecevFc1s27WedzjttnZNtwKorfLIHbqEqOI+Z
GqfbWVeK+0nRei8zImsnt9AMAIiWjSIl0iqdVfxy5o7+PBr+iwi6hqtV6bcqHyU30ST5nZd0TCI+
+TLEJjGY2C9FyNDJXrkgDcz7wuIlaYd42PWwDhpIE5BV3QGL0brBszS5prHsLfJ0rubmZaZ9hzKO
8RGOs4Hhz+pGCvNNxr8uve1rVgFR+ctsJ5jPfK4mizwMaR07t02vv1NNnOyx4vtCyRZpW2hRZTba
l4Oqjii5ctgLfithxLRMDW44OPRjGbCM8HSW93LKX/WboE/AsNdpsBvY7oHRvrygbQy60ztK4mO0
x/HSzi7iov7G0T3cllgNrbI8DXY0xR/7LoHXgBPzqs8UZwUsYW66YPjTON3j/TCsRJWhEOJ4sun3
jt3ARuF+HE7lnhTB4cijsdqywJb+LMFQP86oP9oe/8cd9IRZyBsHvbIIXza1xM//vbvRWPwgGNwW
bqJMEP2ZCSRLmVDmiX4XKL3FcvyfRoGEC6T4aZoLNL0wLxBRgH/vb5JKx0sMIge85c/bu0ep/bPZ
SwwT0VMKTC+c/Li/UwKGlcaJgX0Ua7ldOpd6VwIUJXDf8a8LP6J6HrYAdcWdHms40JWpU251BGtn
lOCcXeSh8ftuEbF+SrOsnr3G36z4J5NTCNERJkH4xyuV0NTTnYoqVA7DWOo+BXLU+AG4qVubtXJT
m0O6biQ9e6fgFkXnizchrie0GbDQsYA93eqjQR8HXFKGT2Fb9CSn4mScJ63yzpJzuqccHwtPCppA
XAxn25MFPQqqVAmKaPhUWangZDsQ35rIJoI2csaPRLTYcL3t7pJ1SfM7q2Va1k3/jsJAbFwvnhVh
ASufKaoqztunh/o4TXTs4+3yQOjWvG27OfxCZmmGF5zdf5b0SvGLMgj2al3KewzQtZ/LwL+qUl6/
BJSo+AFR87Bp6JgRvFwHJRxAML1V8BCHW+7hlZN76NBtwnI65ao0rIHSKFEvNOi6V8mk3/cp1Le3
h9erz22rhhDGISex0TadnkEKIrsXuDvdoSFQx3NyCIxdY5nvXOXkpCN2bkNm/uK5gA0KR9eXDzpN
CW2KaOoOtak1ZyoqBheDMGPTJJAL336go6fKy48Kv5MjI7OYg9zRjfP5qWqphlEp9Xk+aEa2nGFm
LW2kMtCwFLKd80E1IrBjokvunU66N8cGs6C4QwIAY4nAWfzNzT+jk/HsDmUTI43aXgiQTjY7un11
kvfNeDA16WuPO/4K1sQ2mYz9lEluFFfaO6XI65dNuC01kqEjQgQbO5laqo2ruFll86Gckm6FlQ/q
HXW0EIjAGHz7Zb+6FDpsBVka0YCoZ1RhafX8XXc1pbKBYPaQ9TlNzli3/MWhuYeqQH3nqcQe/OKz
cinisEUVahsqwuuXlyqqOuG8PPYHGj/5erIc6TzozcYLGsP4WM6mvCLEwnKlMtdWf/6Qmo3TkIoP
MWP4pDpIMNas9LSZDjnl6VbpepiBtHLWOseUdy71arHnIQ1cZA3RM+cQePI+YVEXsbOo0yHQg0ur
Te+VAbueyYo1F5e5x7efS4yD0zfK3kmH/Fi1GurLN2pV6AaHIegP6VQ5uCeQ2eylidVuqznHPz6W
iFIt7PciD39zVUo+TPlYd9lf1JPv2KAAmCku5cOS5sEjcqZvWtzEGy2GT06lhdn8LGlPbz/pq0WO
4gLFsECxeFjAnZdPyl3ow+DU8mEIQ3rpY0Djk1e1/eOrwBqlGIGLJlIzBZr2DLst8KUlJCRYDiZO
EMT5tXSHCCFev32V06MQsrCjNTunekMIUg3KrOeXCcj9HDA4NQ9JZe9y1AZVKHtyV92AxF4OuHJq
X+inuE6yjbLDJIerRJ63E7a6ZkjpMB3evp3frACiSqBwphbDZ+lkctRahL1wmZsHG85pS27OUk4+
GWL/nacGd2CbVCGp0R54+dRzao3LQKbbIYp8NT4bM1e7iHf27aivtD0vQT2rv9FmCr8j6Qjekwb+
7iGfX/xkppSKlTl505qHwtnp/aVlXYXROyfc15fAqUhhmwD9ESf7k0sMoMlyRrPqszbJ2SZbGggm
5BS6SWakfzxOGaRMfGpKFC/808tXKY05DrpI0g71aI4rYngm16Qf+s56rZ2Ax4xTjpPwL8XIoHo/
hSrwS2li+JzOAVu2EhpGVnYEKWVF4AVEwpNwUTZYjE1GkZ5V8Nifajuc+IBaSlJaWev6F6x/cErF
aT1Cq0iq1vfcKCpshTsFd2l6i7QDRJx3t4mMDHUBISvZCAmiQ+xX0W9oepOQHAJ1oKqRIOGPvVTK
SFZqhkmrdwGRlUPkPNllnL+3xr1eb3h0GjmmQJnYIU/esKGkNfmIo3Wgj12uMMXWsDRux3c2i9fl
o2hK8Xap1znA4AP18kPSn1HpgbfOYQ5YNzHNhXcTdKWlnqtOPJ5pcOgxHdKNoF/1o7zcJEGa1iv8
Q/OfcO+/FrImF3q5k+jifCaYsZqCjeUJQLRItkX+qhQejFF1zqaJA7Mqp+lWGstilUbpH59RgL+A
zcE12ZCF6P7lg5c6HFml6dIDJJXUtxZd9swcUOztpe3V6UBchT9vAr8SISH8BZ4vtLCWgilR2/QQ
sVeHwnLEWCMdDLbpOBg3RTg0FyG+fmdaPQHWh2H1zpLw2+uLQ6nNiif6my+vD9VSz4CV0gOuUfHV
RM/aleTQ3MZ4rdDMkhx8OyeLzl4p3dcRwbBvP/6pAJwJLKA26F2gx0SCn/pZTNloS1FkJoeMDvko
Sxt22ObCIkEbP7G5ukuiEBB4DpLLHrDKM+sl29azor8zuF5PJnA17HWpodld8UF9+RqCWik7LeAz
EKuTQh7rca2ulvmdDea3V6GhqQivBpQ1J0N4XEKnri2GVFl3OWqGCQmhnLyHO//2Kiy5iIfpZhnH
Gf2sRMjG3CoMO00PKHMU8vOiygddbd/5cqfotvhy1MjE7yDdp6IUlifPR24fDIBkg5wcUE1mqDmV
JP3RSSkZbdnRKbUc62iX5U7+CZ9q+ZvsgEpy0J1WWhE8WdY0PFmkmNfuNFoOg24p5icF/u1GnzSo
gEbX0JTGwPFrG6SKFwwKBMe3x95vhj4PYMAb5QnECf3lA6hTSLcj6JNDvtR4EqGJgsEEvtJKiuL2
s6p7Ek6NeaHuq2F+lw4vRtTL5YzXR1MVxBnvDkJ+Xl69zIXDMkftQ5E1Bk1G6FIQYKxzrFmGVYpj
32bWJmu7EKiyS8pA3ZRDMH+cAjleh2kQ/TfGPy0KTAngb9ObPHkXJmCPQ8MlOTiZbJ21MpmIY4TW
+O03Lv7Kq2emJDheB1TtpEQeHGtqSCOPIUqPqRekE0k5TpifxXnOIbo0pneu9/qY7tDBQJlBWrjw
zDmtlrHvahiiTXtwxuFLZcFwKCPVcEcc6c+WSTPvlW64H/Q29IdyTM6UXpbdSR7aC60p0z/dSYFe
KKrBEmkwE8UugMbnEybC6j7DWas7hNgw15Djuvac81G+CvFD2DDq28+8uGJNOK1IP4wgBce1/M6g
fwVCirtgG8eqHECGY+7Jl64x0stTzeoEUmB7fVZ3n6lKwzOSv/rVKPe46hegGXqTF9BB0+wRK5D5
jgyIH4VDAs7cfZwxrn8HIztND2H9FxCGzkQAU6HUOJkNCmYARW4Hw73FFn+JE0Vyb7YtjMoAEx3s
/ywR9NXiBSIsF2Zjh1NkfW/Ws47gOoFzRd6All3VRR98jZQOSScZl8bOtCINzuM4EOmYm5lZIdEe
lDt4jKQeEiNcXncmkSIulbd8r4ZOj3C1G4u72sEL05XAdm6QjCp7ELacHBAt1u9UNPmkvxq1LCGm
DuuvYZxF30q20bssLxMNQ4q2YCoLyz5SypYEiYER1B+JYy2+FnmjHGbbmQzSB0vaS5DNoD8qJqRX
VSaFw7Oj1LkoJ7NAHtuE34ZcK1ha4RA+astc3pVKpH3vLAkLxgRbxEdtsOMGeuSkPypOWO/1Re4a
tyqMUCYaRaaQXRhLl6TBR98qh4ACl0AsB9CqX4jrdpzmTmrLmRzqpHIWkeBGjEkZVckXuciDnyeC
P+pH/C+lpwlU49+7Fp9u/zqQwxgXf521GRq19kV/Xvzur/68TisCujESK8x3gK3Z2X/1540P4Me6
BZAroBQQvv90MBQbeZqGZAdIQOxnQk3zq0Fv4T2mg2PRzwcEMaiu/kDrcFJXYJTDXk9BQSkMUAWV
8uX6JVE5jWGhErSZDms1njezHbyzRvIUzzeIV5c4qSnYmhQHl4zAnyJ9p1bTJq7orQ7O7bP3f/Nz
x3me2HCyD/19GbY7mXeCZuPkTNNBnAo7WQ78IBvXpZ5fliVxnoZzkMr+7O1LnSIpx2vBHMTXE8oh
leVJzecYZVPLyxz4yCMuWJuwKRE0WTI7AixOCvjd2nBREjDEcfk8zuerbta3c6htxdt1xnkjS+Y7
jy/e4rNt+OctCU86GmU0Rl8ttqTpZOUyBSKs8WOlZdtoDMl36C9C8WFJSwqz6Z364r1LirH1rCbV
1RDwlFhZP5fDz3CKP1YQBaei94o+waAkJB3GeYd+8bvhyun4P08pxtqzS3Y23iZNzVNWmAoncnQO
mf7nkvavR9LT08vxTWL3qTIxLPaw04GUWPNQ4gvPxw3Km0Vmhbf1rcS10J7u4GjvBrO/aDv4yV15
I+v6e9c/KSKP17fEeYLDCyeo0ynZ6EavIncmo3L4WunN9dLl/txm27RwLu0gPp/D+BzO98fR4dSU
25+itrt+e3yrYmc+HUzCME4YE3JUPhWyO8GMCGfIMS3Kw7W5JF/UJr+s0OuTNPEJrwW/jENXJh1F
C0lVUjCIsdX43MZHrlewVsHwJEQ6ALvvjKFwmTn9RQq6NsjpdqhGsU2+U2qcVP0/X5kAhiGbgGac
GtyRelyYelTyyWZz17WJl0kYqamQC0fnlgDZCw7CO+Q7j2+/p9+tbMBUGqpjan7TPMFtc5QQUzAW
jMZifCRS+aYqh1VjRv+XvPNYbiNp0/WtzPKcRXWUN1ugCo4ArSw3FVRLKu99Xv08qZ6eFkH+RHAm
JuJMnIVa3WJDicpK85nX3L89zK9W2vnroIJJ/ZI4imvh7JA2IlcL2z4N/Qxd1ay+LU0XiQ8kDOq+
2oD/P6SjeWiiaKNmylEeMWi/BlDaj+hBHacyv6tLsRXCWimJ8GcnurOzKSh6DF8VzAwMZJnUBVGT
FLEaatte3dzAYfFtsfigdbBLMA4qnl8MvljxhWge7c1X1hrVPFWWviUf++zcFrHrZkrveH6peR9i
p7jV5/EKvPTJ7kI/xy0RbHUGIWjciKTfz3YNWD97Groo8Ir0kBomnZvk6zxPq9wMgxrY4jTfNJK5
opjrehk3ZmhhKrHEcAGmwGkxcnfGTQ4cNJ7snRDpPdWB3djiQpspqNLhe6MtWzocu1kfqVcIP+qi
bQlBz3LHQM6kiupIqHOy0tHXuumbQ4Fubqxdy4xG/Dl96GuraW7C4hGNEUDA3R4X6+OiKxukv++X
CUEmyxM+bVsYe2OKGExx9JwxCDsL9gSe4m4UyAHNorpllx+HJVo7yKFFcw5DL//aLP1V4bjfJ0PZ
dN28bRJ7vcTpQcz6AU2oVSiErxr6rlyGjaW2T7qZHJK0vB0TZAUBqdygdXhyo2U72vHWmrAtg2nr
ROEDXsBPSm0Y67qdr/WJbWu6nwotuUda5SZpcsuvRfZhXOoK5lh+m3rmzjORE4ziYIj6G9dV9kOW
fHeRE+Ey2lZREuT1iPq5/jlJeaO2+ymV94KFI9biBb2ztoc0sLaWccpaF/h0GMiDpLJ/xsytPHfl
XNdLDWY6MJtH6OjIS5T8kWF9nyNzB+u8APE97xy7vtfS4tiGuV8I5wGq4VWeKJu2VI7y76pGsY1E
d+Nl8cGJw6Dr8yNu2Idikm7G1rJFu/0Dzq3BGMUH6S4jZagKRXwMDVIOi4WniL0BPKuPBqTMkebx
5m2JbTg21Dvyrzt56iiJuo004+Tm8RYhrAALlF2EYb05YIlejhU4Mq9cIyD8bSmUDV6d8teqVkqu
zQ6we+49WJb9scvpg0KL58BkgUxacUwbdVtjSIIrbVBo3b5r8MQKTXBh8UHpp02ZpQfbioLJGa8M
SJ9at/h12O/zEYvkSWA/x8QioJJEw30I+N1t2huocwHdbt8AthA1hQ+Qwa8jFqEz9bgDa392ZQGz
RcVoR2/3Q2ce5KuOc/4bxlDmKp+UEZaZOQWoHu1U2mN5Ix0VlQ20zs0YOy6ELtbxOOz7KbonOD5k
i/BxDvi1BiBdH2AE/FzgaDU6snOx8B09erDjODBzbhcuVlv/4GoDonnpwUJtLGJaW/lqIoyM2+Rr
h1KCWQDJZ52MRbHDW/VjoV+qN7x2yHt0cIF1I+IKivV5yCFayGlur3u+4bY3Dm4IUYk0r6VfuPb1
s67HrztMInGp2FJ3g4H8fJw0NPO6obzoT172M2YXtzal47y6za3F7zTzkCzFbpDw2YWkvlHKW0wV
v8g7VbXCzzEq/atuLu5tt//sIB0V4l6dzov/9lX0AoAn8wXIJWgMUECgwCVP898DMERhySJxpVW0
xVrVmpqvFk/8OVnmLtWNw8zviqcdkN/6Jgz9ZFL+cUDLrqLqkrb+eR3orwnDJOdXoISogYyjfvsq
upVP1AfAKCxTfJ/07gezFN+GbNn2ReHbDoZRRn9VTs1T4vTrxuGwQMnw7el4dW389hXOZmMeC6Xo
KNr6ljFfOw006riqn1Lwv2+P89rikEwkeAUg3VgjZ4twzJtE0XvD88WUf61VkyqIEpDW7Xrh/doj
5RgGjrP4A8cQrdUvS3tjesrG4BTywnavqOOm9bxj1SaHYmDbxsOFnsNrYTP3N6z1X8wEQGDPX4cd
LS2urBqg7ArfhmUMYrzgO0UJUjA7dj5upOreoHgflQhVwoLr7e05eiX/Q/OCKjy3h0qB8GyKlNQx
4mZWPb/QHqnUBG6o/5kQB+XlpfTvlbwHYQzgJLLFwr+cj1SbTpXl2GTq6R6b58BOdT8NXb/Wl61R
m5zIf8kE/cuUBGwXk3cWAUotDqqr5P2APM4mN7fRru8ThkT9M8i4OAbLQhkc21EC3VbT45XTIJjG
D2XWKWUHB8OtkYzJdnJFLCRlZmMdFmMKFnPELUrfWUu+s+38iHHUoRPtvuujLyKZkZtTt0MxBs00
Bqld+DOfKeYxcIiC2ig6uXZxLBLlEwK/DzNs47TpbrQlpb/iHZOMyy+2Dn0LqDyy8IJKDl2Bfmib
3hUpVOrR2jV2+riQVSHx9knNm2PLl5af7+dxs6Rx0NfGrue2QdpmZbiUL03uuDn+IqOxgfFQMruy
mjio834/ltFpTim2Df2NuYTBSBS4CPOgoY/okmbLXYJTDPdhe6NyYnq5uZPB0jQN6yGLvsC3hyAj
xSDTQxRnP0c32xnkyuYw3zeeuB0k4zbD1tiuCRGTbq8RB8tIy+Gy7ceR2y3fhbESxKpy72bR1tKi
Lbcd9iXzn6beX4lovpbnN33kQ6g/Jk14L+o8IOK96jwsX0Psd2QoEo7u0UijfT6f7Lh81IZoGyKe
21ThJ7UjBLfdI2WI9TJaaJLyM9Gvu5pV4CV3EdFnQ9TrVAh+9d5xccxV3saHyYBWxxyOfXOjFtG9
h0EquMqt/FwiCAy5UeHg7vABOikevyblYWqSnzPzV6XDVeF+aMeFTM9ag7ne9Fi+oYGKDN+CwFZ2
l1W5D0DsXjhe0PbETzm8W3XZykDGTOndmzi82KFx6pQZYQTnY0g+Enr9jVMu12MyXpkZF37KO2Wt
Rd6Ip1pxtGx034ob4aT3aUvQ3T1Cq1w3U3Era0bwobe6NW212jhMxbivFzTsuIV6Ew+LJLsTS7KO
qumqJDmtrOyuJGFNPYQmlZZp48MxFnUHUccPshYi14g9IxLJMUU1eSPXoLxiETLeLw4ShJ3YmmrB
ep0Cz+z3NqdrH7I+XXOlt2LbxtZavptWGQJo6WjyKg9OxQQppJ1JvsMad6e1RHLTB7b0x7cPu5eX
HyINCLoD9QItQbv1LPWEBptSwrc8plZ5kPmAbg5XgqhSLoMyNXdJFj04jtgm5rLtQsJAw7uQlr44
cPkKFC0lBhZRcexRnh/4ldqorWrMng8KNBjLHik1zI2sfLcg1fH245Lpnh+AshhDawe1GBfI6/nz
oiaslDgRu75ppQcF8d9VvFAVT7r43lGFbwjC+M7M7rAUCRrO4bTRPjXx/IhF9H29NBifGPohrJXj
iPcSicxKmadvtpmsXUQF1mZFysnZgLoDXYeRSF2xlWOaJYcRE9hV78owR04uSVpdR9shsXbaQlKQ
IMGlT9vJHtay2CVsojDUird2jSDvZGJ9XGQ7lBmuQBEfKseA9WMcLIP6kZPck3/cAx3eFu107UE/
aRcoTDH9EbylCf4XE8eHqPQT6Kyo9Qs4QtFn9DLilW0L/MoX5LFlBppzRhk6ohlzySkoiqPZ2qep
j7+URnKnZNVtT9tn5c5h0FokFTXn5VA4nLGs1ZLEUQ+h9IUPKpKo5aQEnMO/nr7HCDkvlQeFy3at
F/H9oEegFdR8Z5r9N6WNf0DuR2zYNXZ2Wd+69rAf2b4KpQj0UO+zNLORog0fKttaawZvIGqUIwIc
n3uDjJDMsRxLnNWbMeAkQBik2KLmeQjd8ra3SOosrquYZE0vyYGrcRM1UG27KLpvehXBnI2Rcdf1
7hFxp4eMMSmZ3Wlhv1FFfmxUAyCLenLJp3PFC+S+6NC3NUoTny/UUVgLC8m+YbNFyTMGa9z0dXyo
02mTtdG9PGYRIv+oTSgL9+jHtC384Frxf/3l4OOSGXkY3J3WDh5VVpPvep1LUUipcX4ADXuNqtSD
XlvyCkbr2/C+OzbCUYNr7bW4w0IzbowdZiDuChVx1Kh+QjyuV13NyzVDbBeUDAHw+dpwF9/q0ShQ
y6cscx+Sdrg28vwOutzO6aujTLxTDmVBIlWr/be4zV00CnDQBJy9HOolv+t75xNGV/ed7t43HM6B
NxQcWNDWoi78KFPsOM2zNUjRtdIOG4y20QKO1oqdob8aBXbOTVlZ62GaArcmt66UoKydvUqejPT6
o42Ml4y3IdlISEcnkNEOryrNOFDyRw/C/tB1RCeNmK8zhxZZJbGiaYMAC+5mX71yRG8+LfyBFsmV
vOnbMroQO79ycuBdQcyM8hnR03mtvqe8VSwd/tEwzIiOmEwuXltuQYjjGdWJt4+ql8NJmwhifkyk
NGrIZ60BNbHxbkMS21fy4UrGJzFZs1ui48NKr+eLUC6Z5TyLDGkuwYYAbwBkm19n5TMajxRFzMnx
Kw79nAS7TQD/ZUJFt7Vf49v2qC7xw+RmxyQuYEAP69n7Dwva/4Eu4H9H7FJ+nf/XdCxlZfxfNwkR
oXlK2h/PWoPyE3+3Bt0/QIlIjQmHFhgpCz/6uzVI/0+2+EDIwzZ97jOp//GLUQu+hZtQCl7+0xrU
/0DPEgAxsCvQ2Xz4Pa3B85UMadjgagd/KbM6EIPP7/c2j4RmhegwdWMTBtaie5s+wpy+iqJmDw6z
DwrFKra/TdDtXwv39y7ei0yHUcEBslE1h0q+fY6ArBYd1LFbaH5d9Nrn2MbR0cnMpfO91FOOXmFU
NyEA8MCzxNpr8+YTX1x9aE0z3HeJ7V5ZHpgiFHC/hJOJ7nqTucNa1brwz6pTNZzNYwFNcMLKfTVZ
RrxBmWlCu0EMgSjVnpg9sz8iSIZ95oTy/tcsL91TVJj2D8eb3BiyFgbPfa9ppzlzuWUX294sLq6a
y1DEG14IihZTNYVfnU4TD7+m5n9gl/2vYwhK3dB/vY0enr49Pd9D/O9/7yHjD4lFBnwDZAQUjORY
/L2H+BHUkv/0Afy9vU4P3cIpAJUXmEugp3/bQ/xIMjlVADVYDINhec8eetkpti0gtjrQfgpmUoLm
+SbCU9p2ROjqGBYjWWIuyc6I8sW3uf/RrZ7+7CJtHwJ4DmYnv6OtfJOoZhnEDYoV5aifDNUgxTfM
k9V/ff9q+t+2TsAH8zreWikJ2gmnp6e2/1H+vmL+44P/rBlYHbxeqB0kFM/OXeMPDVVKeGA6dVjg
FSQ9f0smIExJRxSgFQfvr4/9c+7yIxUyNOKUUn2IhfYORMZrS0YKWUIHMYAYvBBKbcI6NbPKMjA1
oVuQmzbNi3KTTRjFKj0+9aEWIOz42GM6sAqr8sNQLpNfp5G5zvIE48Ah77ZCccZ1l2WXCN+v5GFy
S0laLc1WYLuyNvZb0XXKKbGV1mj4dYYTdt+N5c5q1ashX77FDTk6GqmPiI9ooPbFbV23FKmdYWXm
1adFqMveoc+UWzhD1e5HTWvV1UQ/mPzx5EXE7U6Uk8oMZKvgxm6FQObPmRysGbKxWbetkW78CB3N
teeKGpt6HBxxFtjqmErYLu6KqLov2GepV4TRuf//wXYh3mX9vnWw/rVfpKfqv/2fTfuE+Mj/fbZv
/vob/t43+h/gAQgnycXlP+TK/eeslZuJegT9d4jHUuTgn32jSdoIvGDVZdv9dtSybbDGcwEJEgP9
OrvfsW/OwxVCIXnEotwq6U2GdbYysznr+hkmoJ8odrypa43GMKKsZd1iWF/oW6NM5tVvs/VKsPKy
LM+YHiMCBJKh/jmjyrCEp82ph6xih2ak0wVwffBSQWxrbVTzOpoQfCzHKF23Np6vNQKBy5xvXMwJ
VtSyzW3/M1EjiviZ8HzXRBlDTWLfbMsjsibW5u0v+wsE8TxToFyD0jPAMuQT6GU937q6K8nQvEO/
q5xPUQYeex7d/Igy66lCrXWuR3XVsC9tuUGdZqeqS7lN0X9cFZ2rrizFGNf1kKHIarjfsqT54JBq
rGvMRAoHSOtsDYavu2njp8hfZRQ6NjMFw20UOwdSphmBLSqf1lRirIPVh16jAKOZ3wu7He+a0tq7
anqF6q5vJMn3IqTLz5fCiaMJD1ZYWX9lae+Kpf633X6AAX974y8EhG6f6uEJqfzp3yg/lT+eRUy/
PvrXLkZZ+Q+Ta4XcFIIvx/h/BkyaiYK4FGlBSU5SY34XVOAn9FW4F6VQniPbEOz9vxUVNO0PSGEQ
Xbj+THYYdKJ37GMe6reE1iV5kTpBBDb8hRJGf1bZnKCxKbPnOceOsCpd9Uav/CxRd9n9Njmv7N3n
HZVfw1iQ5qRqvUQMnkOcilBUSt7VFJD6Ov9oqKlg4/XVNVCi8nOkaObnqlf0vaEV6ucmti9xu18+
JeeGZLLiKq1z/p3FhUrltZ0FpBdUkui3WuYWfjFP928/42uDQBeBZA0mnKP5rBYRq06PmXEUn3TP
QhhQyuXlenupEWu9eGFEZXD1SGFJVAG0Pj9XKDRFobck8Umdp5kztywQBxSFr7jYx73/gaQjA/Wc
Xw3os7WRDQ3Luh3iU7qkw59e5SobtWgpJr1/GIjwMKdIBHTcQ54/UR+71uINPBEN3j6Ip0JdQabs
L2AZzzqmcgl6dExleo14CfepnNjfYqkEESxFG9X4FHlVfeqMSqwqQ803EEN+TB1YH4ijbmAMg7uZ
wLX74yyqoC1s74LOwCvLRDaVJfOQjiYdheffYwRQFypkt6cYae9D7BYWpi5OfqGJyQFxtq9Z5VCx
pGMEpreG/PlvT+st4AZmQ49PTaZ+n+hxrtDjvrNqF0CDPtvvXynosrBOOKpkU/hspQzMeZt4dnxK
BnPAKw3KQIGJ14VqxStLHzohMoomS5+dfDZzYZsgt1e06ckACLidvbzxm2L5ManhJSmtF+8IMTak
GSTeGDd6hno+e0XWalAd0uLUl1k4Ym80drvQ67QLJ8aLl0RwgPiD5dJCZ5edYyrC3i0y16k5MUSR
+HZUZN/tiLjFHgr3rhLp+N7XJIMRmYiBbmDtnY+3aEY3tV2cnEKRZH5MUQmGhlv8ddv/y/75y8kj
kQNNC3YSwhe4leeT1+TD1LipWZxmsOh7kRLIVHV2Se3h5X6GYiWNZoAycUmCF3o+TAUu22wRgD7V
tgl8ZzbxfNGbGXk/DDFxUNNvFjHeGW7T/cTFjTqWPpbrSlTvYyRyruCPICnUOroF8vQ6WyuJlS9w
Ssr4ZMbmEsSD8p1e8vzuN8cDkgmDD2ZfQ+B9/rB5p+P9SrH75IX9EIRlm/iLYzf/zVHOHqXqIhxD
jCU+9XqGgq6OLHo0Idf29nn/ctXTxGRzEXeYkgxxNgpq2KYzxlVxciar2Snh2G1sRUn2XqWAdCuM
8fT2eC+ODa4wrhf2F6JhoKvPDn61cie3ctTitBSa/WAY8Riu9GbqP2WAay6l7C8XP1cZxyDIYSRD
3XP/ISVDOKNQajzduni+6nuya3XM8wuQ8VdHQQuJjSxPjnOUnJEt84hHYHVycZlbGUUSrjqpNvje
ieNZKI6g3cghyBJ/vuiww0xrxL+qU4MmXb0e6bUXV5Czwmi99Ei1798eTh7f/2RMciNRCIKeLrNW
WLHG2XtCClh0o8jqk9NRbKdXKXIozfYQbgpXuNeRI9zviLzZp7lWku5CEPJyURKAEGfDAKDFz9X8
/Fmj1jEryKLNqaKcUvrZnANnyMs2/RrHufEYY4igrd9+3hfrkmgHkUiOMBMSK4We50PqmZi7Jiq6
UzRbmLeqeXQrsNJYW6FmXVgvrw2FByLxL8m67O0/H8pwosQqh6on9tGmHyi4qacGpNF2HpXsvbtN
MjQ5ppjDX4JZZx2yaRkWgcHheBKzY+7Nzpm2BfDxfaSE4Ze3J/DFO5NFDKQVSJ8c5H7O12flZa2p
WC0+mC5+EFiL5odpRuVfuEq/w3fTvRC5vTKLUFSkKQ4BiP3L+uz3mCqq+tqKvW44KToP1NVe75dt
Oa1nVB93bz/ai70gHw3BdNRN4RKTtjx/YSy/dlazYTgRBWlPkwr/RolwzcZfYrouRVslJOyjHThF
ZF14gS/OFjk0ASE9ITB3hHPPh8brL4v7ThtOU1aqmwbB2ccSk/ILbKbn9SM2+9koZ4vfbpImGjx9
OBmF+nUwyzkANu/tCvBhH9IUgRABf+C98eOvMYmvUY6kfOaeXTz4wNVCh0pwoj/r+GaCHEMat4ES
LtHm7df36kqhZItGPm01WmvP59DWIckavTOcvLoQ68pAF6qzCmOd2dql8OPVoTij4RVSKKdM+Hyo
cqrmcQEOchLTWO21SlW/qKEqDgkN9wvv7AwG9eulQQOnVC874OyEs1XZ6fY4RYk+nlylCZNVbbvp
tQC7cIC0E53UYdbL3QxHHLviBBI+ikeF/sNp2vKmaTMNS2ArvyQ39spqhYJHGgVNXbYDzr5SrWJg
y2U4npapalk0k3lAiz68cDW9NgqNC7hZFD2dF+9TJELpBQjEk8A+daVgKLTJCD+Dt1fNK+cZ+bxU
uVJl6+Vc0jGJ5x7NBMxJ9InrNuEa3KptSvdXg6k9YGz+7vOMpgvoVvTuqCKRhzxfOtPiAY7pVXGa
UgtHaF4UvBelWQtNr/33PhqLxpTYbdqHKr89H2qBPFCJ3FRPqdpybBXAVLRVbVDH8JVmckK4FXOR
XbhgXx6iQLhp6bMNUfix9LO1ETlF2OhaJLWgZvzrU83qkq3SoxaxF4Yb1kE39uV4m2NsXZ2A1FjO
hS/w8pAju0MvihuDsjVWgM+feoh1tdGGRDnZbuseJqfWbsC1ddui08YCLW5lNqllh4l5YdyXy5VQ
itRV1vmBO8gu3u8XlRVbIVWqKjwJVllQZm2HJ00YX7ijXo4ibwcqGbSnqK2dnwaqHgJJq9zwFGa9
2CymHgdOUl0qQlEm5Ns+iwuRLQN3oWpyU8ANObsqrBoCEC9aRzefCbubHahmQedOlnuHHWY7b2SR
VF/NjdDEMfJa3TzgFFRV6gpK/lxs0qbG7qHAZ3wKRChULJ90kFuVuqbwPaTX3WBQEDHMSVX2dGJa
WoFtim99YeAo5lvDGH5S7FKhTLMYJsRQYMS6345KxYvUIjyJwqZuOn+YE232TXWSlvMePgCPbSqK
ZV2Hhficl4hp3mJXzh7Tk7qzr8qwS1J8oOesrh60ZPAytA5Gw9q0I2JxT0k2Tv3GGHUzvI2HPvZu
stTqflpdq42r2MuV+FhWbm0CKvSG/m7AqqzxhRUVeGdBoVF3Rl+omZ+aQ/clgqLl+AXg+oj+Q4hj
3DyjxrDCzgpHxhiLvfGYYLF3VNU5/wSErTVwlHfj5IO9WAl3ClHzE1JCuX4dZ12d3MTo7ixBUgr3
saOs9FnBsS/fCi/rgXjYUxVtRTaFw2f8wKFIzumcOvvZDSOlChacs7Q7/OqtBrSm67g3qGAq00bl
qHoyzEVz/bgo3WxflV3V+OE8uGLXOPUkVk2eVJGfpKPurMZKgoRHM8XmrWyn1N2EujI/KOOs5X6t
NumXti9qiZlziiroTK6qtTEYZuFHXpg81TGiZatGtcp43VPJ3St9lKW+1nXoXtRzgTET0tbdNxwG
7ft+mikMEk6OyVHtTUgOdW16P1DNx0vOFTkGDnjr9hqSuOFS+MLGDO6klKMFvFE4EzAYryNODGIK
Fc5NYSg2BBnwas437kMT2fDMGeCylLnVuEHtCPzIK3R2v9nC7b7ZbVXra8y582FjdlMEFLxN9Bmd
tkLVH2fKcfEPQOGTvlMSy622eajmXTCPcY2QaGTjNSJmM7M2jpXm6h58kettOiubtLXrZXh1rCjW
ZSJwVdgcB1QyOnuf9Qbdp5WVu4O5Sryxn3xcrw3V7zNVyX16bw1egFmf9Vd27nj9aszbdnhcFq3p
Nt40GckGZkKbBHj31dOh85Sm6/AXtebyyrUmm4lXLJZ7OnZFctV2ZZ6dLFvpte9T2AlQqqmbxvVp
mHNrWledO0bcF02o73skOZOtlQIsfrLHoipXtePlo1/papVvxy7xwOVHuX1HFyF243VCwReLnRA/
oL2N30G0cfK6ardiCPt6n2R8GN8uF9ds0fZDRHNtitUDN6VpwwbPsQSkVpGEwTSo9a0dYem2ciaa
Gzddi6jZyp7dsn5M5yamZEfboS0/CW20w+9C6+GKLWRJU7ua82jGF1hVi3jYw+e00T5R3Nnonuoc
IsF9xm5fjtjXqdY2cwrq3lAyqBuscFEM6aZiv9p9R224Y1mUaaVyZm3Usuzs+CAsY9kZ2fQzChW8
w6mzZRrWiKt+qEF26tqPWLO+ohJ8E3l06O3aelimmfUWWhFejpYaYCRY/OyGGW+8Uh98jzo8DVTj
ulAibVklRjtsu767Frr+uexMllISJes61W/6RDGdlSWy9ONCiLJKqKkfhqHeFnbcQYGiyqwOqP8Z
YVRfoww2bTxhYrfWLNUmrcwBqasFY4I5bu7SUOnhuQoXy7PmJqlNLAMnR9m5GLBdhwnlOmWxfs5R
C5M9sU8QFYDIhpZyj4uCuc917wYxrDIYpznaCc34tsTj5GeOcjSsvpNQ0HpjUcna9oMWwb6k5YQo
FP5q1J2+2Ea/c9y03rh9YnwYpuqIc4IIZsTj9olIUzjJ+DWUmn6LjU0KHK3UtsuYXUEBdOQfl6sS
Ls/W7ZbuJi+R7aptIMImAO2TqRWPRmHhfZsud42jgvEdrY4ebdhcUeiIAMylmV/Oy5dOwxI90mF+
CrLqgx3nJbzLdCPc4gdo1E0+hRic9na4xN66bmatoysBNmCnDUZj0esuFrJBGndT9VD3wL79ASlc
YNxF6oldnwPhuDPtFksspUk05cA56Q0HO4/GZNdGhWGtbQS9q5tqgVz/5yxKMd8uOFVavqq0lTsj
/JCU04+lXarxZ5Ys+njvZVXUX6epKai+UykxtnWrxPqPQlcLZIHU2hLiAz424QhAWYm68dCAVmj/
zKtZbW/VqigTX2VHp0FXD7l3KJYBJgCIn/xeYZ0723wSxrLV0gGeqZZqpGwjZSNr0wNeqX4WTREO
2jrmrk1pby9ot0C4mmbjGEaO+acmnMR7CjmkAVR3agP+ukwjyLWlqwHraZGiNHYpuCSqjewoC6vH
2NJzlMuc0V7p7mx/GXNlmI7cXuhVunGKsKWiR9l11c1eG1Cock2f7r73CbNSlwsXBaDvnlfWOuao
ipivvKIT9mquUG1bVfPkWhDWlQLstzZ66qq3RO2tvbjA6rDXVTSMSLTNn2UftgLLFqtBOo2INAc3
mSaPXOlGu8LrDEfFGgGBQ9yC51xlDZ17X1/cvNg0U67ezgOERRr4g8mTDuhw4gEYx382xZSJtTpy
qxwRKMMw0HC5qH136gf1usfMMV+7ZVJ2PvNC8La4s1mTBkT1937qQs2HNQ/8Z44W+mKzEpv2bTlL
7L2HwaBWQvtvsn4T5mg1bVssjeJjO8fqBJ6g1Yz5mPZORFG8cgrbL/RWU/aSATKt1dYwunU52i1K
tH2T96hL5bMncaepFs2rARVpKZ5oWXdNO6fROtKG8r72KPlwM6vZchPDBZz9qrE68x754wjLsyZP
W18kcCZ9wH74H3Ksd9W1Vxt4gfXt5JH0W4jy7xJt0sLt5FSA5p02HpW7wkCBD7cxtX4kKrBvwVMt
UOL1qfNWaTQPMOsJ8h+J8tXi0LAlSeh1I+2/D7HaHM05Gp1mlcS5LrZcFsgh9EOWjahcZcmAsxNm
b+V2bvTeXldjHJrbbCQEXUN9UXVcTjKM1LiZy3plzB1xuuKmbbyBuzzZfu6MubQ1bnpbvaI1Ni14
vFPp2yDolf5c8FpJ9vzvyUNkdv2nrq3ndlyNs4wl4nbGOhYvHCVcm3M1636WWKwaC2Uy5b40msYL
nGXhXmgizDpgkGsdxwRXS91dzWVef7dkoLkfxxLud5rEKY2WOaqtycdEJpm2DcyD5aSpc1RtalEa
YhvSvR22ejEi2mWWaV+si7TIoG1NcPr2SLnHnxKnaE3EMCvnoRRq4q4aXMSrrTuE3nfMwvUUkTJ9
4uX1Ia3mthbRE2WTptwtxPQl/j0ZAihG1KfthRLwi2yNgptGC0dC/GkpWWcNJer1iaslY3xdxnZ0
nVZ1xdmilTdcZLiW6v2yIC0wGRdGfVG/+TUqVHSCP5qO561TgvqsrZYhvna4xvYt3oBBmswOLsPw
St6ZhMuhAFNSYKCySF3xeVpIAV3T6l7E1x6bZtUqanZa0KtNEDcJ9XWrV8kFlvKLDJEBKZrAVwNV
TxZ+VgZzIqBcVqXHiKIazhdc4LWvmWdWF8omr45CpxbzLeDz2rkkotrMQz0bTnytCb3pdopV2yHu
20KNL1T1XhtIln/BipEH0hp5Pn+jbY5thurSdWMZzV7POxEYS9pu335Lry0I0moXJIn0Yjh3Q6/7
LlaWqkuuwaxEOw8YApFmWp6c3L5UIHlRcOL9sBzQjpVtaPoQzx8ohwLHNp6Sa2RL7vvc45goM/yV
zeEr7d0v/4XnYt0BV2RvUX99PhgiOU7rWktyjdiyeaNGE0Lg3dyujUW/VKh/9UVRz0J2WL6uc6hH
mZd5ZeChfU1AiPYt/Oiw+6RgoDt+ePuZXh2I4iudDo4NSvXPnyk3cTw3ejO5DsOyJ9VQHPuTgQ1m
/19Y4hIrAIKJcjIqj2fjcCuYpZKm10WVDZ+dxcbRtILaXL63pAOskz6YxzbiNyBoz8cRTRnqYmBB
OLE1+FGs6ZvFceOH984ajVVpEiulA3hLZ6N0fbxwmzbZtdvO8zFvRvVY2Fl+AfDzch/hc0G1yJS1
Id7OWckxH2nLqN7onIYqV9chQBlc1JNmRf1Pf/freT7UWYVK7fLRrZfFoaM9aKdGLd0bmlPlheP7
lcUm23eACSmlUrY920BuVBeNWU7eqU6VfyftvJblNpJu/UQVAW9u221DblASRUqcG4QMBe8L9un/
r/ac+A8bjWic1gleaDQTw+oqZGWlWbmW+9L0A6qmpLw7pe7bYwNeQA8UG8DajHVreWBoH267Ngpq
ZnePc1UYpPxWg0QaHAzp10ctgUESHj4fTIpC868swR1cI4M9PgpEHmntpxKMYPFGi9e63F9n42m/
WmfluRcU5/1YFHEgjQHio1Kc9e67cKv+4Ib2cukgoHvci0NUayjRR3we5nd9k7JJeokKwANvthjq
NLKxeAUtbCTPI3Ikf93f3oZlqOlHrBwwuPkuSvljvXc2xlRkkRYH8OPqgavLzCVKnup/7i9zaxqU
i4GUMcID6whKOdd7ovip+S3RatBFefptSYbmArkcuX4uluH4/7eWKgr/gF9LvdwTnrNkkBcYy89g
Sq0TI2XjOc/hfbi/1O3pqbKyjUti3B02u9VSPdW+MJqmJJCFGX6lMKBf6K+6jzZbmKdXXTraVHyn
m2ZE4dSm1UJRHQxZ0rln3Rn9/pcWNBtCJ9nimTvXeHNTfCqgvQDmsYrr89Ng4XaBiBNFjCMVgWnq
jlLv9/SiVAB3VZpnJpK6PGqT6j8Q6l2vYqh6v93z0IZDMpEMAiNpcEr28NxqXvWx98b0I9JRIrCs
aqL6oUNQvOMVN4ySgWNAbTDD0LJeCwHbXUodaG7SABmeYSRlW6AS66u0+k2PIIk93bcVZQs3G4bi
W3U9CNDWWgNWZNVjLNo0sHqzu5AF0eR0anm0LMUJlvYSqYHOeG59Or73V974oJ5GqKFY72lDrjmJ
kiFJ/LyI0yCd4f7wGz0596Mx71jp1io6ZHUIqKs/axiM7U2ZVjQyDdD6GX5ztDQuTvyXyZ5ogXLs
63PU6TuqY6TluTackFJHaE+cozDH5bMjrfpzCiXe0QnJumrqv49JwxCeYaAEUNw9n1wE2M21pRbu
jHTAKJKg7gDczp6AlLAT/quEe+3z/S+ljP5mbzhhZm0A8N9kPWW5pE1qhUmQRV1/4U5EYEff6sHQ
vlYpWnHpMuw1/LYuwfsHI6pyFJr0encj1Xjo95I0sAfduhRkkq+umAQ0JG634y23bgDdTAJ4aMmI
41axTptAyUdXLQ36RObwxzX5h0aK4nWUpXYadDuF/CSs/dcOVZzz/YPd3KXLwmyVcoi7iugY9JfQ
sodpMOlO9x/TlykTA90ia5oLIZxC91fbNFEPahcb80TqZ/UsxHHRMO7PVUDJAvWE2qxP8aI0EAe9
/OBoi/Xt/nqbZvPDesrX/vDiFXVLYYu6V1CMCNynbv496pk5LGBceqVxVXzUs11BmK0TNfia77LU
pJqrEzXLPB59oSqbYTh/CNPYQ0g27stvYYxozY7vfFfNWF+MH1dbmQ5lJ7pbqZEGetvV1mmCufZA
8y/8Ke1T6B3TMqanqChhpNe7h841y98YG9mLLFakev91BbSTiZNgwobea1Xn8cN48cfE5SUeRyqe
Ze6WfzdZTD1JuiYV26GKhvwIxW3t0MKqxp9b2wh/6pM6ei5qM32ZWm05x04J3cjjFqBYZ3nGcFSo
hV9bgOd1oxOmWhrMeh8zdZqO3aXUMwrE4Bj67Gks3T957Pf0azaNwCKC4v+rkFErwwOaAGVOTyO8
t+n1VKX5dUlD7dzkjtjxHVuvC/kYUZaC14MQvN5g44k29CS+w5xoDg2Iip+cedAu949xy0NR3KJt
+x6arPECaMJmsJbNaVABnAm02Ok+5/HQfTSssYBAS/ofzNCSz3oTRo/CLHlkyJg8vh3cA8xvXe/P
ajOt7ko9DTI/s89+tzTnyBhMKOrKZsdW1F+1vksAStDbgc4G0YfVUfKA9QlheBYgA/298DFV2TXL
964xjW/U/uanOPbmb5VXFd/peXY7GMHNO4RiPXKS5FWgdZUz+8FZ5VrU8L+EWYAgs/8kRCEZZVlS
Pz4aU91+zupE/uYWCHsemlH/eyrsb3M5WJfa683PrSbo/sb2uHx7/MMzhWKDEQGnBbPF9Y/K5rml
dEyIpFUmxdNW15dLWC/yD2OEIBH8QvkfugrdLwICjp0D2bI5RnmgVWZI27bX0dkIP5JfacDh3Coc
XSRxXYh3q5Q+2akttLE8oYRB41fXMrc6oejj9ztXa+v1gK8SrUYm+kCfr0xPoIJBMtClgbFk+qcG
aAVM5W76pk8iOnVabD/58WDOx/snvvVGguFndoUSorrT1ycOezIzwHadBnlpMUNqVxbC5PTyxKeB
SvmLWepi53JvOSuLWjK5FGE/c8DXK0ZzPGV0tNKgNXWE5cair/xTPgk7PLhJziz+/Q1uHSsifyRt
CgRP5HG93LCEWuHlPk9WDLNdPo3Nn10Wgdvx4yS+jOPo/4Oil/v1/qqbx8q0pJrsVmpCqxeKaZne
SRiSDPpByawsUV7QMqfn+qQGJPuL2evdl/tLbp2rgm2rKjAh6/pcJ5lWc8oEaNBPZvnJjdH4O9Vt
NMTA0SF6+xeLwa0Kbpv5INK261NNIm+RM5LGwWC3+Ve7Bx14qaYk/7N1Mxro9xe7Ra3ilVkMXViH
yUv4FK5Xm/yya9C2BugFjz5KCdlILx65Bjqyy9FBj23ILf3nROtKGBKN+DQvLu2fqHPhpZvivSaM
2tvacQPKU+RR9BGoolz/GlWm6t2kyOi99tm3sJAyyKqY4iTxjheY2dR86vssdGBmWOqPtkcTYOfp
uJ2cUgeCr2IQl5cKH379ExrGhxpb8BParLOOvt5p08dlgDczbZLlU+35cGEu8fiT1KX1USSujgi0
jsiEPY57eeCW3wQhTR+IlIxCrboJP7wjDOvHjRm1WZBasXehcFXFR2uJmg997c2Xvo/9v6ypyN/q
qnL27EJ99/WXUFPBYCWUCOQ6DuxaiN6hfsuDErU32MJjYf0uvbT/XUg7bY/Qq3VP5tDH3mEZa1kf
87KBUk00TFLvOLUtL6NInqlBkduTe1+fQjoWeZYtfRbo/Qy8L2npLx2tpKMFjWRRBh1oFoX/CJFr
y06HbmtllwYdbBGKOWfdWJDsC57HNFcYH909RHWpQS4vpPVL3gNNQOp9rI69Lee9kvmWv/F4N3g0
4Hh51+n58cNbk1/N1ih4Oewq/6hPzXi0tBKRJ2NX/Hprj8xwYmIEZmx1lXYIZ4GutMloNwBuv4ST
LI8UtZwXcL/wwhbx17QctJ1z3d7e/11zFZ51tgcssC6zQKMy9mGco1/AEpQfwqouXu67t623gqol
PWuXHh7Dt9e2UwHxazTQBkFYNSjEjjDGQvFe9r1/dI0SKeGxF+1OtLO5JsOIPgUcAN1rBxL6JiNK
c50FqF2k2cGSSy8O3HCmpzLTP1eDu/fsb/kJAkoVXEFgYq9rtJNI+iYzjSyYEnBrYVHDJWqUYfNs
QCH2YXSTWEJsU/Qn4bd7zbdN+yGioqyiou01k0c8gN4aILwMRNS+VloYOOnEUIfT/ywSOHNmGHXv
f9LNRBm+iP9dceWgS9/NdW9Ks6A0wM9ahF6nroYVDkB5++p2cjihN/oN8n3/yUAM8CmJe2PHJW2l
akiJ0gJULPz45muzomYLGBb+kcAoSvsp8bX64DnhsFNj2fysajDtHZVA1fF6lXyJTSRiuyyISze7
2NT2D13meKdIDPHHAcj6ZZCo4yqC8+Th9iCUGz8srb76Dy+PE3skUKFOM4PusDj4Th5/aTwwjwfN
VSDi+5908zgV64C6NAAIVl80Srqhtbo8D2axhO4BISsiq7oZp73qxpbjASinkPKKuH7dozEkBXk9
UYmZV+vVIXXsSQL+1QsKCq0GJv7+vjaXIxqnJ2Q5FKdX3qc26iVJIw9LdZTuZ1LmzW+AYLt/hBP2
j8kJ/7dwQ26nWtOqU/NOZvjDJ8unNBblInB1fV6fOvD6R1TM4x2b3NwSelQK5kv7ZD0kz2RAV0V+
kgeSnoZ2tGKwsdAZxfLz2LnengbslislFGQSnhkmiD1WwalAagL0YpsHfWVmn6Ul529wR8O/rgnL
O3aUEP5FlYmEDeCHrgjFGLe9Nvyw1EuYLZY8sF3hEuMX9dPgS7CIOdB0pAtn66cm7Obnhw3FZ86V
ZIYCPLq3q5sOyXDumSXBlrWY4XiAYTCneQg+7eCJztjJL7YiXEQ635NxSKoYr73eIx47dFqD6k+b
l8xtDE73mlh5/tLMJTT1UWtcpBEi9ALyrD7YrdacBJOqv+d6V+5Y08b39WnbYEk2o5zkIde/BFUl
keNB8yAdrKl+6dsQRGFYaGBF22Qxf5Vl2/3n/lFvvFfwDanyPFNdmNXqTrYlAwsDyhWgX9ruT72K
mFlpE+1caIP5iZGv8AIAHtba+6tueDjKlmpelbsJn+PqyLu49qt+0vjA5TJDORe7EozkaHi7IrAq
dlrF7Xg4GAMp8iianVVsxRCiK6qyLYKpna3srLc+DTjHqPIv0JKTLgPpT59TOOzSwU7PhA3FCQ16
JqxhXXkL866BQXsSP93f/tZ3Vl0zm1tMjLkeuVpaP2zIoIsA8JN+ls2Q5AehV80TgzTaC8Oo9bf7
C24FCQi9quKfRSJ9M4xphKMcigU/RQQUHmUp/eOCJgaTDtqopiq0Y0YDuGcEBlSsxon9qoms3Nn2
lq3hKgk96cfwCKzeNfpLwIN8rjVl1eXXpFn+8EQ+PwtrcD/X4PUvmNsexYKypPX3N2EKpd3MXiC7
u75SU5ZbYqTrHHiFOf/SR5qzfKgp37dHn5rCCYKi3zJaUjNInz6aD5Pvm8vX+4e/9bUJByllM1dI
U3/lQ+uRwRJ74lZncxq5J2cqbetskx5+d9tykB/8pbernVrbRqzEl6b2xRQlafuawwpCxtjJLCcP
OpEPXwxo317C3PReqiT5iIhifZK5Jp5jRgIv9ze79Y2pCTHrRxEF4p1V/jRN9my2MioC1xiqM0Nc
AgG7hFnjXGsYPxHoFS6o8d1f9H16cP2VQT9S0KQkwtjoOgDNZZhLGI8DM02q3yj4JoDG3fFru1Tj
k2ZGzdFLZqT37OUgrDA6ObA6HWnr1C/6ItGjaSvrqaoZ4Nv5XVveB4lYivuE3ZRxVt4nrESC39aK
oPQYIxiE9E9A80akDcAFHIXO7FdoMik0JHN0soyORmg5H5gCDY9VM7eUgON0523dskZSE7JpwgjI
aFY/aU7nejTipghoNbtQCw6Mo3I6vRpETLSWl2aYS33nILZuoWo9qIyaf65rFrqs4hAWyiIQc61f
7LYxXnxgMy+M8TeXyQY34HvCOQ7FFEYH5vfmPQPZMktk1gkLCQghm1i5gTwZ47Kk8xw4FoQTp7Gn
V3cYTJNRAjDty5M/x/YbxnWE4hU5hJHit8MA5gHH0h5bkTWvadfO/8QTwKnD1HrV36GMkHvWjDH/
+77RKFu9tmVuncpyVMcR8crViww5UGuhOJYEfa2hhcPEhP7FzFtr2bmpt6Er076qp4l3pNC57kJk
6QSviuqvyYbK3cy/2jyEdV+96jnCut8f3hXTggAFldmx2MrsmqX3GVlwAPTCmhudmrhq0HCJEjTj
Hl/Ih0xKwwsQQK6xG2ZdFlaZ0Bn34MFkpqxCNIGa+M4qt/6VFwVuaiyasVO6k9fPijDMjt1SYqAJ
XiVAwLzaOwElSfpDmZjx10KUBVN0HYCVQ6Mh4PzH/V3eXijWRxZapTeEyGsMB1oDNvCwJAtAW7k/
+UwvLefSGLTo91q0NfVIxo//6oSb8LxI2XXnUVTzwxPrsKhQh1QYU1SN7XXg3MR0JRIxZoGbzPk5
zxz0URBPQTWjRYIO1FPjcVma3NiJZm5dGI8aAAQFpOaOrMMn+GmiinCF1K6djBA5kHiJzlPnFfOT
XbD8KR6s+nFUKIuCdrXeVd6g6bz+4iWUkLUx8cVbK1/+piS4HN3BHp6s3Gw+kpwnvzf+4O985o2d
AoCnSUezRRFTrRYVInLqvqfw2Y+lVhyS0TNDqKRLRi/NyU8Yh8o173jftDb8gopJiRZ1nlRa1Ncb
hTByWSpGrQJGVqdS0Yfl3pPvk/sd9MwYd/KPrR3S2FCIShwe8gLXqzVUBKrQK0gwnRH626Vkxmnx
JvHF6+QYUHGXYufqbuyPLiQ8h5aNewXgdb1iBZzCqf0wD3RDas7LIrVmPEtaMPVXOB/ah59buMJt
8OKQdVByXXf5FyvtkWcwS7RhluqkwbMQDEXLiBrlrCeLTsWX+19v4zwpzKNODRsZzZo1Vm6evKz0
vJxp2NTJnxdpmofCN+bvpdN101Eyz7rnCm+fVngWFSGIQngh3bN2hXmsp4g0lAHDFYY41VP4KYS8
41A4qNjZQ+9/8HNd34PobbySlAhwwFQlwOut+zHUK2IAtEsZ4ICML4KhuT/Rk5pf7p/m5iowb0EC
Cpr+hllJbyOrT4HoB9VUVefY7IajJ8a9MHHjm3F2jO9wfgqSt7JImFvLxmqmCngGOfHFSsAcHcbE
To3LYnixcemMWc92rsHtomBglaKpYs2nj6i2/kN9zIyjNuk7vwximdi/uPFifTYhHvi+xKH9Oa96
xz49epZMKZH1ARRVUPf1qFJaKi5azayC3nGQ/qsZEQ8HKXZ6KVvbgrqVyjudOngDV9ZYRpaVxo7H
KoXLdKKBJq5doD7udi3l4sUwL/9iVwrKAQxEBRyrb5fOoSs9mAICR4zmW4wK3bNZzTvPwO0V4++3
1OtDXgX8fOUkpRB02tqsCca8TF/LcMnPYTQMvLOFAeS2S6bfw8gL9R0TufWUalnKJ5DhMh2z7rfW
IXjNyfTrABKV4ZMdpfor7XFIARzHz8Tj5gHUCK4oE0QM4JDVQSY9OZwRxU3QOsNffV30T3P0ONcN
LJJYnrpp0AfeWEfDePjsD2MbpH1Tmigo283vc0f173zfKjaskNDaV0qkUN3c+I05LC0UkV0ZGAYj
ZUPtRq+6Z/xj5HUZTKh473yo2+XwwEpNBagtgLK1A5krC+KNbBmDuIq+TY3nHoXW/ezYg3eU+bw3
CHgb+777+/cYjNrwmvOtkE2pwW+BTGMlHDBroVYfQy2V2Znn2/9YDkXsw+bVFM15LP1xrxV/exlw
loxQ0d/jYaWqc+24vBJ4f5k1Mzcc8ufSa3+T+gJp/uAfG3v8VNZac3nwa/KoAXdUWBcKDCRm1yv2
tsnIReOLt7h1GX2frLMwoLaIS4/3bdEfjRjeV3O5diAdON+VB9O1jjm0WhdvSW5ozyRokjG0RC7P
PPgOonX4h50Vb+45RWcCvvdE0KDhtDrRZOq1Km/IOKFzW5zTVAkhD1FouH+3Wjz9H37//3fGX1bj
3VZJE5sDZn99mjRikdkRaoJmmKuDNfXiZ6uf90CHW3tSPPlKp0sxkioj/uF5m8Y2Qr3LTYJxWqD4
8Gb95BWeeBV5OT4aJLAhNf7GfVek+OsnJ4/ttIQnOQ2aaqpfQfPk51kfjZ02uvoIV2UBVoFqU+Vz
BD43Y6p4+3Cw4WMKesorv1aARuFyTdLWOcgiCss/xzLJkMLsYGOJPvRmOFXIsLSGv8dut3WwxLE0
vDg+qPpWBxsLLYyyCVw9ZcewOvdGU3UnqB7s4S31nX7HkSpjuNk1Dx7miaAzddLrz+h3g9279kA2
XwK2NjStSk6yKqXceX22dsWLoEB0RGK0Ja7XGVuECMHaAKrJ3XQ50O71/k48YznqIew1/2ox8CMU
4Ejt1hjqUIY6Ux0sBhB0oGrgp9EZxoD2l6VADvHRt+F9VzyqgPWUt17FDiNsO9IZBR3KovGZt7JR
nIEgwkz/YnA8+WQ4RfrwfeAceYjoYillmXVIVNQQmlC5KgJ6CWpKZ3RLcZFFBUPXo34ZPAnFK0Y8
cHqMslx/tCEtw9huqSq2uRwamGT0QhwgVaqQER3qJDo0japA3F/05vnhPLF+AKykkGxzZf/OQv6Y
NEUURJUlgkQT2kXAgAUvS1s8L3X3zehicyf+u3nfadGRjCsHQw35pomV0sBIE3C5gZVOyVm2tfWt
8pvxF3x6ehIhvIw7m7y9Dhafj3FA2qHgk9eCALVX+dM00j7IJqoSJ79yu7+EFs2/tmKGu+X+id7u
jk4F/RE02Ig2yeauP2NTaVbsgGoLikmI6mgYrVafxnoWDQw5bgxhlF00e8oYt58RcgHwKgqETQa0
prdIfSt3nELmgb/Y4SvsyhB45bMlfzEI7A4ynSKoyvpE3/HiG3sFSQl+kLCJbteaVdYpgbEhoV2g
uLp8l2ac/JOXZf/Vs8oGECet58/3z3b1IemtKuEnGjGgZ5nUXt/FBRRhJ4xqesMPhUdd9b08GIlO
sXT3GKrVbfvBVaulsBWE+xgI5/KvCZY1QEda7TnzW2l7zuc2qRyqkEuyE6tsrULzQmmvqXLRGtsl
F/iVSjlPb5rVUWPAZ59Ty8x3TNJSXnG1GXXVqKyC6WCIcvXu2OE4tVVsz29qDiY7mnraGOfSb6FA
TBqs+OQPnTsd3cad/4kkgkkHICLOx4iEygxG+Ay/6VHl/lJpspnOXVmYBgxpeQiVUtLlHD8kTuIQ
gaQa0I8GRvoyalBzvVpVKuRbN2C7x2osmvxC19Yan4zZrOILAm6F86lvx2Y4GVbsfx9LMlKaR2UM
K9hsuVH0MXXcLn7Laq8rz349t+Mx0lqNk7JIeJ414CrzS+k3xZcsi93lELa1OT0WLitDUBB4ImWq
QpDbrzzkYug15Eae9tb0ZUfbsfbPepHDUeanDWxkjfHYII1aj0IzsBjaGOTH60qGXmTCEsWov5lj
Yx11s7bPChR46Bcz3bOLW7NAVYEQgfeU5uo6TKCaPzhzuOhvWibloY9ACyxdtPeuqQNaGZ8H2JoO
HSYIKevqAC0XVresncw3JD8EzITtFF5GVEvPkZ6JozH3/8hUd6oLauj5TvF343pxkCoocRXby7pd
bopxKFDQnt4auyxOpSijnzUjd3csZOV8+WKUAsEqUeyigUD5jgP4ITjnImjOBGHIGwxVvzoJ5FMT
KmZNGX+PoGM5zOFeNnC7Lcvg5tFWU8AD2p7XC4qyH522FPpbCt3ec5eWX2ar3hsl21zknQiDwoIK
uK4X8auul6nTGG+RBPreR3p8wV8sp0c9OvVkg6onVRmf7tMqnpN5LU1Bv/kN8EBYXYZ66ewDoGRq
yrC47k7hbXwqCk8Mk8PaC6B1vSnXlU04h4P1NsW+/q2H8e/FZJz8lS5/9NYw0n6ZgDXsvJK3rxZJ
DvGOx8gH4KQ1zZWw9W6G4M56I5EUf1teG35ZxoTBKPRGmscwV9giYGhum6VUbujurFos9jjrSZt6
1hvkWnCCCzs7WXXMVBbUeaeQRtbODVtFAP9dTzWtFAcBtQRlRT/YflY4YxRSxHhLw2w8TaFdHN2p
g3uxGvoDlIzTz/ft5fYDqlj1XSuDdh3Nuuv1kiph4A6OiTeiVIRHw9ms5YsrvLJ90f3ObT50zLcA
cs+LzN6JIm/9GMLZOs8A4R3Q7zVcUWoEXyNC1W8JVJ7HcNLCPwEQAzICX/Q0tdH8i8UU4HHSUZq/
v+mNQ1ZoTCCtZM1MV5rXm07pAkezB8cOPUglwBpKiBjn8ABK0zuU5eQ8/FGpNOCpbYr36nVYGRF8
103NACkVIjcqD4xeZ0/ZksRHM8mz4dAM8/DP/Q3e+hrWgyuc5BHgKUH69QZnf4mtPJHijdO3DlKW
8Gl4zV7Jfg2NxFhZhtEjtTF6BTf8PtNiZW7miDdb2EFpZcupG+o/Rlv7x5ZmdPAS+TmJPaRgtfnT
qNvPXjrtCXmu6h7//QmMfHBJ2S1+73qn4K0BShLZBL3l9DHoqdAZP2cVYTqUi74n4VFlHr94ghM7
Dr/3ug7boqtBQrjjd2/vEXkXzQuyIRJOOs/Xv2NBPjzOkiwK/Cb0D3Pb1zq97a7+w6kZXK1TJv6s
eGr2ChO321cKgaRFVPdIV9a09IPrTzQXiySonNl5BlTfoaNbF7V26GLDmWGF1Jw/TGO27UO9mPJL
qTfW90dtjfI/xUhTNW94rFcvjuu2mpuMQLpiyJneukxPz3bZjDsWfXtlqb+ocrnS92aMYH1lJzfM
cnC2QSkMtIfT8ZV+i3fwB/FK730vi7+9P0o+iOoj8YBFLrG6sDgr2aSRLAIkaMpvmVlaZ89Px+f7
J/eejVxHcmoZDg9yOWa917XqGA5uazFEFSSptzjGoeH0skPbUkx86ns9+V6Vlrac/HKsoe0UkImP
rxFMEuPJK2F5dGptcI9OgdrQZ3ixRXyw55FysO6D2z2mndZUp1n3I/MFl+OmO0MPW2dEiZbnl1q7
qrdfW3yR9m5V9n4RpHrvHOmYi6NbQY17/4xu33pQQUp6kEkdgLo3Fb4JaZfZD8vAFYaFEKbnnMYw
d5QA7V7YebMhyulAnsC/EnOS260CtD5cnLp0wyqQup8cxyEWRw+G1Z0O5I2jYBUuC0ZFEkTTbOWw
qjDtSz0fa25skVya1iSWaGdHHMIQlZoDKPLh0jtGvGNrG5tTRBAETMw5s82VRZvmmDtQgDSBdORy
7ETPuKqlT+f7X2tzFUIlMAb4QG1dTcyLKclm1AOCMdSHo+xkRN5ZJ6f7q9zYBOxuys3SPuNBRXDk
2vKgRbeTJhnZC9y5z8vspG85sc2Josxep+52KZiF3oNNBlyZF1sd27SgoTL4Sx0sY+c8db3lnobI
Yd5PxA+/IERAzGww10BhTcHGrndFKSYzocVtgl6fjN/4Nhn0IWj1nWE6n5JDM/YhfDGL8WiAq5ZF
+AoBxHf43WqHmkxLI67bJkgNk0k0Oafwn4fLtzCLi4tf5OLBMR/GIVmQTj+xNMkWEcT1PhPZqFJE
2QSal9fPHvDmpzjL5LnP3Ad7Ze9LcZgKMEmblYLe9VKTrfdW3uoslej1s5bCcdklVn/OKA59SOFA
/fm+Yd6aP2QkREOU7kjx0E25Xs9y69QXodkEYHqdc1XY5aXQxYPIzP/uihIhVwCsPDWU61VsaLmT
fPCbAO5O7RR5enHIR2e52MZc7wSumxuiDklvCd1XpsCul3L1zBnl4jXBYuvhH8CTxp86OS87Pv7W
JXJsP6yy+kz0iRAdgLMoYL7CPiaOK6ejmRotghKAQf8W9vhX7wzpl3/xsaBzV76KT7bO7Bq3tHUm
ottgibzodVRU5SZKEI+fIOZOnY1EEnICbfVK2pYMRdw6bdDDictVRmQ9jJP5YY9ISKLwwIqzi3m9
1SohLPZN62HoXZhmRwve1cBrounVhdf/p/vHtuERkd6m66QGdnkiVjY+wKrAxNfSBNHgR5/zdtFe
Zj3+EM3JsPNkba5EUQEMqQKsrmu5CXU7u5RuA+2l1p+8DnJIPU6945xQ+r+/qQ07V2JS+F0gJgrz
fG3nhDHSHIq0DeQUiWNRG+XFiMxf/sUilCJVOYGW5TqELTSnR8izbANdpfayWMaDnPW9y3QTKL9b
ArGvGrGgCrny5+0AQX3dDxgcN/WlqSHIb2a0PwjWmpeoKPfkmre+kqHQJSqMVXqQ10fnJpS1/H5m
V0k4pcSBcy8upUjkp36wq37HJrY+FHA7IFyKfYOK3fVqJjOaYTEvLXPTZv2URBpqvTaiOfe/1Pae
/neVNaAq9Jnpgpy0DbokaU/U+ctjkyLqUsXR9/srbe2HFgJBDIGZSeP8ej8M78mFymQbtCIZXtJx
sY5RN4Xnf7EKKSIfCfO7wQlHRlnB4Oe3QQ0n3KnV57/0AjmGf7GIYpmhHULEvo7Uk7YZRTRmXRAa
sXWKRjk+xbP9eJBO8MzLx8cBVncDmIWyz/N7r+oCUAbef3RzsP0XC4VL4+lf7IbJUTUcxlu+zmrR
cJLOEhYdFKuo8B78bNKcQ1uWzR7n6KYFgEV9H8aiG6Js8YeCn/RtyRRUwrEV83wiNXAPKHs9nNDi
s5mjVOOrsErx5l2vkvf2lAwWnGyIRJnnsO5QXXLBLzx8aORoio0GDifA/8ZqlQFAsd06ML/lg35M
00SczLp/3MMRjADCULJ06p+rVaIhddDetIHao+Hwk5Ek2l+Mj5k/R4vMXiac0B/3d6XiqassnboS
+6HRR72LsvrqcfXKoXInDwTz4tZa/5wU/Zj9UiC1VHwKx7lq3sopDJ1L4iJv/UyPWEYPh+iUDikF
QwpGCgLe+PpYx4Ijn6yhDrK2o0YbR5H+vc6RYzwyUiV+h5mn3/OAt68IWQ8rKqJhbGYdUFh+isjU
bHHNiGD6Y1kKq7gAMVieTBsVkYNrFMVePfh2TUUYpZDOlG6IlFY3QeuZsEzBlgXRrI3xydfyxvkt
X8wh+iKsVph/1Fka7RQx1N95/W2v11S/6YfbF3XjMFH0lYHsNeOjjpb9yaag+J85Iwa9b0a3F125
E1w9LXcdtrvVV/S8pbME5IgBY07iNLVAj/MmqnceyK1DxFQhQadYBif+akPJoMtB65o+mM3sa2F1
/QHtqY/9Yrz0abUX3G6dnpKJpcnN3C48mNenV1X6klHT7QMU2rpXmLj+BA48P3kLqt73D+9mJeW9
sGiA+/S1eGKuVxImpb9aTjLwqlqcUmg2meIxu0OyzO3OUjffCb/FiwzE2CKcuRlYKOamShwEkoOw
hC4rS/3+lMp674JtbIgoENQ0CCgFOV455K6ZBj1BEQzKkKQxDpFM/p6ysEAt3Ea7++HDozzugFjg
LtPpXNmEhdR0M3rGAD7IqRjvrhnwRDvI1+tjg+Tj3tZu/OU7DN3AT6k8mNrw9bcibrLbrrDGwPBG
noEefF55RGbCaZ+R8bLpG88dAlT06oavDSlfvxOI3B4tgaiiseQdoth1A7ickb3gE2uBk+fJeaDU
cuz0sH8aF3uPqOAmc6VEjGEy3cbdpvG6CrbBHS1xMxYm0FjUORFxq8hOvPSCprEVGHnr/pmbYfJo
+5OOGb6ZN0lxJpM6X5+vF00NrdzWDXqPgYInWkCR/QSZuY7+7SDmPcqi2/tA1RXeYmyHdhlN0Ovl
prEfskhWHhPBg3aUse4cNGPXO95+NKUWQheewTLu3jptESbEYL6ZLkEeM499aj2Jdbqy80okE2Hc
2rnk6npd+X0YVWlc0Y0Dh68mXK83VeupUjaYzQANb+sUV2CenNlrL4Y9acgxN8ax6xMayhSBn7vG
2HsLbuwGtr534mm6gXiZNS+MEwPiKHp3CWBHa6OLN7Ys0ZmdzD/Q52ptFDmJL05LjFDL5b4zuLmd
LA1qBHAKtWfSKPN655YeI0wZVjr03l5dX9LBjPWLX8exceamDtOJZ9f2jnY85cu5Fp31IEuNgkxZ
zMRSEOFLwz6wShgbhyiq0gcrSBdk2+zM937S4355i8dO/4yI6V6X5eZTgzsDlEOuwB9aoStPK/vC
T5bFsRksEu2zIcLMebErO6dPyRt5zsoExbuxccFGWNJAMswiUzbP90/95hKpH6HUuNWIk0tofH3q
AphEMeeZTYEBxhpcUv66lLax01u4uUTg5uFdJl+hxmqAmLxepejqxRs8WMXGWK9ex9nNTjV1/1Nv
7+q3by6l+q1AMXCy/uoC0SkhadG9MLB9ac0XifhKcYzQ7FuOVg+R6uHR84OLlyo1fwiDKSFf78w1
G7eYBukGk19HByeCo7hJknon6bsJnhQrHMkeoE+qKDec0rXh02zKPDcYqNN9cr3W+MsFyfJSj4h6
+0Wp7Uy33h4iRkG2DPCSg+TDXe8qH4S5yN7zg3j2MmY34BA40tHNf3bgK3vU4/E6UXRX7XoAyuS1
12u1hp2jj9mFAQPoJfTkYm5Pom7rs9ZZNjqbaOOClRReYZx1ETs5rPHWsnO+G/ul+UTLU/Glq+bN
9W9Ia9ujn4LRVJClP1d635+SovLOg9vPP983mPeB6ysPjxYExXgAHtQp6cqv1nLMXI0o/A9lZ7Yc
N9Jk6Vdp++9hjX0Z678vgFy4iESS2qp0A5NUUmDf96efD5y2GSUyLTG8qzJJDEYgFvfj5xwfEr8O
lKp1Qwqk5THmw2t+IlddvTcjLtwdfQhpNlITKbQHua5r/Vj20yTdcSOm+s40RIN8YVgaa8ZaGE+f
MUbJ64MUR0PgqnlrJo/1rNU9xE3H+F03lVG4BY0TJjqwplnfu2ZV4t4cJo7WfamnSGcUnMTrXdyl
Xbub0rjA2WjiNOluImq0iEij8uBTouvBcCcnhS3cmgtFcgfFbI4TAHXg4ceja8dEb0dfyWDvvwSO
GQT3cQdf7oMySFX9pIiqrneNU2JCMeaRrt3nqlHEtOfU2wwGXapnXxGFTfOh1utg9KZ4HrNPnYWi
9VgLWYh9rLbNvJMN8iLXTs3xO6YoeezJGgdiH2UZznpljNp1b2ditN3BnrXqJWnUnv7ItWlId9jx
Br3HORvEgXWV9f2c4HPz0uWU7hpXmabBOciR1dRfwy7B79pNycY0fDcqHCf8Whqqvzu+V/857ms7
+zaqXZedpKgGBxalSIJPY0VrMbqxB2MYPNhalHenYFTl6dXRimaClBIp4n4eaqV0S3ydyiMMJ4P4
l8jTfIE5axd3tzfd5f0BtguWB3GbwiSxzPn+hnza0GIvS3zCTe3bUFXzl1CjO4FW2tlBkst8IxK8
fMvJXilw0ayQ2gzmmefj5aMy42DUl34xpMajwovd7wJ8wb8CPocPA6S2J7hX/a9mVMaNxPna0Aui
yFO1cFDXCVmSiozmoHrl5yjS+rsyTzGWRJQ/07hj0qziOCHcbx8GZZyd4wzwvcHqvYygKH6REtL3
m18BxcX51ANNb6ZeWt4fM1V3tCgqPtUyrrr7vJPol6M3uWOAecf9X7c/8eUVBnTPcmOVxdbV1mI4
fB2imgZGsS9V8TB6Cn2YPBVXWOHZNH7euC8v9xPVD7xY8Z+nmkgZ+nySVZHocsfL6g9Jy0XQF2r6
O0Xp+4UTCtmpThWj3L97flBHQQrJ5m28YFfPhBaqtGertMSXkrlQDyrN0tN9jta3/zDL6Wzf3R7u
Mi4iFcPvcXE5W0jFqxcwKgCSbBnXgwxv6n3aT8ohyN4rZifkhIsAlWcJe/kPZ3Uu83EQMzLG4DnR
9PZYQuB8Lbq5v5MxtNsn8DS6d4crDMgHQ74IEQIvy/MPp+qxHtPyJXhGD6cenZjmFLR6emeHxWVa
6CRhkvCivnlqnY+SAZPlphnFvsNR97U5ND1LEta7P5FNeZRXm2yTksva1rm3IqKmQiv9kBYR+4am
km6pimZj311uBDw30O0CcLIXyDdXczGarEy7dPBBF7uXMtP7fRyqW6XzK6MskwAMgfQH8Wr58z/g
vlSoM9CBOfi6mk8POEUHbgY68+4Vo3nekjST3byxu85HCRKQfNNIR/+N5FllUvRrLMt5y1ljWZLz
CAfggbNK3Mgew+z7fJgc4hi6oH704zp/DAPJ8pJWxDSeQVpz+5SuDdQW1JuiAWk5+Qsc4TWkU5rG
yLUYT75jSJBlW5IZ+9irw2yfykbU8p7Iw6hOY2K2ijugUhm+i0wCOauGORdubHSSvafR/fDBGIRk
/DPTgibb2EFXlmORFxHtobLll1xdJZKVCoV4Z/IJfRYMMpXvRqXtfNsijrm9Hle2EcbsXJILjWsp
QZyvvNDkvpvRuvnoL6zaDYRu5XvJHOrmcHuga3MixCGfw2iHC3mV9mhBUg+JEc9+n3T9A9LBzJsA
FHf2bCkby3dlTg5p46Jgx4wGysz5nII6kYTeJpkvT7Jy14o59ESSJhsrd/ls82RzX+ERD/RJrnU+
ihXJ2iyJMfO7qu/u1Fgvv6BeNPYSQKDr4Pu4S7tu2qifXJsapOvFXBxTn4tcdfFOF6PTMmiJXL2M
8sxTAUW3DsmVjwX1AggLexEeznVoIOq+i6U4z/2oBD9wqFwcIR/l3iBryUmf5vJbh1w+c5GJDceg
Hh5GWR++6bFIH1I6Gj5SLq/3ooDXZurZlgfExRqATi42xAtJBPndWxOeP24+TIgndbI6xe+zHFTA
sBtXliz1/vZ+vRxlwczhgkLnAaRcHwzKcEjKBC1rwwmW7hwlyt6Gab+xVS+vIzhyS9y3KJAW6ulq
F8UkuUWitt1zqmaT6To6oeAvjBC65oOYjUp+yjty2Dtq0BMivNmyy2Mq2bP9UIlcqF7QxXG7p2f5
PLqjOfTgJfOUbdmfXWyHxXuIQJtdDsoI3fN8q5sKVcGurrtnVVIrOt5rEOuwvnElNVE3tt7lsi/C
AjA12P6Aw2t0BNoAGRea6mdKJ7XXW2Fx1OLE2b334y5HlhGWQRbLl/MJ9Vlf2NZc9XgmTPkui8lp
cH9W3xs6LWrfhYgDtRh8cN3GV9aTRoE9Lz/Pkqk8FH2S7eRukja20EVk/TYK+g+AQfo4rsnLFSo2
mPE1o5A1uF1s/Oi0+a6oaNFiBmKrtenlVgC1YiNQkFiqcmtczhhiss1UUwC3nSBytQQBiNFUAmg7
1b7e/kpXx1qK40sHJxqArM5GETSINjGFfJbyGB/uOtS9QuLdcEwQ3ttDXW47prU0n8HbC97qOnin
s1zaYVWgPA+tMD1FFsEumqutsvDFk8GnguyLZBifDi7x1WM7J+nQqjOLR/e1Yjd0+QQg00kfWw2x
Tq0V5UExoy3Z19WpAdXKS9Z1mV6Oph02YIXK8zxNzUHLAQHDpNvC5K6OQiSBagRCM+/8+YlSulY0
YaErz6FmZl7X5NWj1omtFhDXR4Ezg433ItNYAeBmO05jBYGTDlCt4QVxXN1LUrOlqbo6CspubiEk
Exd0ysQIMbKcbPZdbeF0H3MvV620xf24uhlQbC1iF9LTNfswm5Lc7IEjnum3NHtqFvmmHHxKC+1T
XJRPfR48397iV0/T/xtvjduHcmzQSYYvFJftt1zQFKRzRLkz8m6L/n1Rpli2OUkWRW6go4smNg0m
w50+ScqzNtC2slftu0jkd1aIKYdWzZ+rufgWdMELnRHe6eZA/EoxETHl0i4Il5+1QLpJa6ONI/YH
3uDBUe36CVKxk9+lgErvjWeXoZZOa6BVMJHWqE3Ssi3mmU0Sdo7q0VLadgtHA34c2q2c5dp+5MKF
+c0zQkSyugdlEOaG+qxKA0yH/n1OJj2Y6KaP798fJtjbwnsD71tzkaJR74yprtTnOrDsPQ1rfgXw
IXa2SLaq6uvWY3wmKEAg2RRy4ZBQpTi/LFBvNGXQFfNzriUhLp8jZKOpVL20sPLjQOMHv5vD8anr
lf5QKm1wAOAs7/JWDOCe1pbf0OXywgonjsQaA+tRZFnnv02Wa5Ohz/r8PBpi8vLUwZJ6zrV3BzYk
nZCuFpIOBdu1LzPFnlpgxqk+5yzrTrT9N2OstgwJLqfCtch+xACHisGFVyQ13gTYVpuehVRKB0X0
dAyzW31jp1xEHNiIQL6gvr1IzHmczxcsCMJOCZ3Qeo4q88NkG0894k03xOSKevPWZrmYkkF5BfNm
NJGQgOBgnA/mjJhu9nFjPGM8pe+GTKdBTKZtGVNeGwUh5cIppJzDNzofBaZvHztjbzwbtVG5pto7
Bz3pthTRV0cBAUWpCv8ASsf5KLZdw75BGPCMsD1CJixp9IIXwcfbB/nKKIsbxfJIYgRAhex8lBKe
hT4jC30WWjHvaJmu7PtWGne3R7l4TqjBIX7BzHYhaF+E0OPktM0oxTY+Uk37sUopE0Va0v7ECaXb
ODrXhsJnCUkmn2fhZJ5PyI6wPa75RZ6zrs/dYlb7o6VTVYycuH5v2ZlZwWBaeoUSE5H9ng8FBpni
6pRRWpSScEen0s6dZFy8m2ze4oFd+Uy0Blp0oBTU2XaroaKiaDOpoYopZFqjdoHSPSl2O7331V8m
hFwIQJpEh9Ls+YTqEGwv0iIm5Oh/RzRQvtc6B6MBe3wvUrhYNUBFotkasSaWBucD5S3OLZHIhK9J
Sre3S/VngXXbRkaF8o4fc4YUkgmAepO7gd1dSq7knFhKNTv7eajrqdiVqi1OFR3dRq+jOKbDa1YL
y+cxrdJdOCWD+BJNxWi/WHRTVB8EsP3wNY3kJN9PeYUFmUn4WHpUFdXnsk764KsyDOXshlpLxbNQ
pN5w1bg3tfvSkOzaxU4fbYrbms1Ia2GcefMjLUKTZpc505S6hS0LaafSTWb0EpOI+BC0aWO6ihoP
+r6Qx0E7ZA7C1oOjNEN2FPQRHB+63jaro2MF2SHC2suaXGoVo/o6ZcU8/AW7jYqqWY32g0hCvbrD
qtQJ7wcnKX6nnMFfBLCacpiH2BYfnDzUo8Niw9617qjPcrQbSggsr+NI3P4SJHoYHqdBqcFopGiq
P6iDbdAUAASWwnLeJBMi8yL6VmQdG54A1ZER+dMnwY2KPKOvPYxPbyx1NXELLHXzDzzlY32o9Hh+
ldPG+jtRhrTgt03LcDfOkv7N1gEP9vaUz+pHs9eMFtaxnaoeWi9JdfGDqLAAtoLSVPcmlIXynybr
kheoIYqC8Qeh1yFvDZrKZjW9pvxYwXPsYarLYTiODY2JDkmMEPwuIDvE8gGTsv5liJT+b2nqWsgx
vIVG6jmhFOi/gB+F7JnzmE6/aWlmqV5Mw47Wy8esbLzUjAPrdSbEcg5Vr5e9l2f93B8NJTfiu9a0
RgT4WTEN0hNPIgJGvdbFqWCJoh+ONQTJXgY1Cw+VnWh/hUauax5qvrTcO0OSWS9yMqXou/sgfBWD
5KReaTalhNGSXFW73ooHmY3R9epuGMOQrpuotfXHJOkT5SEbgikiUZyc+NQiS57u9DpPZpePIVF3
b6zK9jIk/ZNHdT8Of8+TaG3PEXX2MxBN/moK+nO5BrFW45ViiF+7SRvlT+ncaU+TPKb0CGanKQ7e
YKYce1NuSMWOxqPFfN+2ctZi7u+o4Ysx62m8a0NdinxFT6X4GJNbiiO0EDPcz1Jhq/spbDtoGMtn
+FqVSqMeAAhUw5PjeCgPYxGX8hFSSKd6SmKFlUuF2xmPVF3jyQ2jdP6GoZ7ZL40xOE+uXgV6uotw
lvnWK/T12TWQIEoXmf6o7mytUoxdSfN0Y1+3jWz+UpQqk71Qq9UEQoajnipNjsyTIhdNkbhIsJq/
Es6t4plGIlToYqnSHopGl3/efhkvL3auF6hh1HKRy13gk10lIsBVhdL5kL/SFzX8LOFP+frOQXjF
AdEVACaLEtOaA0NBt4v6ZM79XqZ2Wzf4kVuqNHi3R7l4eU0QpcU7Hm0y5NA1YKEM8jCkUlH7Agjr
0DpldGdEkvqlbjG+vT3UxaotwQqNHmAtESaTP56/H/TnMEK1aWrfKFvzLuyHzNN6RdvdHuUidF1G
WepZCLt5QdZVs7xF+UWr6NqvyIMeoLDXSAzJcuCaH7AH/+f2aJdzgqUEhsnKEY8T8Z3PqZKcQE6H
uPOdYphwIDMLVxZytX/nKBQbKZ4izCQdXYig56PgXRBQ4uhbP3F629hlwyA/GqMzvrPpNzIo5Nwg
72w8uCHAwOfjqI02TiViNUwo0WOWSdhnLizL+DO1EX0/Qik6CLPLxcYnW5LB8xefeh0WQnAelyY+
a8lIGoVj0A5kG5XVB/eW9SNWBvqHiQYVb5JT0Q9b01XrDs+I967r0vSDwhiJKvZF64hGyBg/zaVp
PuelMh71pWEa7kkfbw9yOTsiTZLtt7TDgOp4vqi1NmvZ4jv2rNmBdDAlXXuMKSvujNLWD2miPqYR
9jNOM2jvjteIcUl3cbUk6CF2Ox9Y6ypeS611noeK9RPQxh4b2qFtxNMX5w1PN0AFspClAdxFnz/y
qqoaTMl5rrsgfnESKz4oeil9bUPK7hgdzJ9vL+dlPWVBOvF+RWq72J2sKbkoKK1OcG35k5Tlg6tI
OW2mqlKgLA9iRe3cxNbscN8kWZf9ozjT4qmaSAEcumQomg95mhTjIa1Qij8lVmp0Lr3Pg60q3uW1
yi8JjM7LuHCr1qJMpeQHh4Ez+Ny+MlFLHe9iQmE37MatDqtXhiLBo7pE9M89tC67CsHXDUe58zNj
6nc40SWf8cnUHstC6jZqk1eHAmGGpkjFEG3/+Y6SwmpyhlDv/DoSo+VxKQDpGEJ0xIpyXZmHjU+9
3DdnFwMgylKcW9qpkHzoy+/zRx1wKtNWVidr8Fu+IgI2NZRoIjWnBh6QNg3QvKbjn93nRm2pbqH1
cvXZ1uluC52xjC1MspVI3NE7nIrJoITRFhZzkanw68HS5s5kGy6NWc9/PXuQ2hYifu9bkhJ52hAT
t1JG+xCpDjpmo0KPOUpbFYYrLw6AJLIfNOYAa+ryS/2xJqGGrcdE4dXnMu0w0cEp9RSwJhtrf/mp
l3eNHbXoFi8z8inFaTPJ5tFXO0rCniYVs0/DUifaddOsi42L+Mpo/0fmYi384gu4cMqiWQE7m30U
kdNdFHWwVgPa+yH++XF7T11+s0UaCcy6ZMvYUK1uY6egBWw2BaPPyy294M4ojHswc3WXZ7aWHfB/
qSYvTYY63Ai0rgxMsR0UmavrzcH2/LulloBpAjXVB34od0Dqkhsq0rDrZKfwlapK74Ylnr8924vL
mV4oS9AFWL68dNby539sFmvGILvoxeTn6eS8Rv0sHnPJcDDoi/oPTZbgu357wCsfEnCSBJ0rgo6o
a79URe8aMsOcAVn8J2HFmJjgz/05CDb5hpcHgccNnJIPCdbvrOuUZh4o2mxlk9/Idvioxgm+g1m0
1U/g2gryeiIQxr/0EmordE0oZGeTrwfh9MUyomYnFCM9yl0c7DrcqjeooldmtZhFIoigiAhjavXF
GqemDWaUy34CDfUj91rmCiuqvtz+TFdHWSydFlvzhZl3vi8AiKY8mCrZT7sMyz0tKg9Oq27ZtV8Z
ZSHPg1JSLuSaXAcgWZqGOb7TvjG0+n0yONMTMM6Wp8O1UbiEwfJADsnFVis25E1DZbpW/MaCKJGk
7YiKdMx2t1fsrVXY+VvEDAB2cXvlzqdueL5kgxUJybYC2e8pF2q7oNTgyBVgLjgGFqP8Qxpt6Ost
DN+XqQ4r5wDNvxECwKiUnLupltXEUwNn/DJZ4zR/V4c8tfa5bHWGR//MwfZrNZdTTzZhEj4kQV3/
tILIbB+KKurtz6ShpYyPWESRUjPCMD5MYS+9s4c6mRmFi6WXMaQ5lnNNmmhxYkv7vFJ8PYusZ9Ia
7PWTMlrIh4ry9faCLuu1Ws9F2MjpJSUE0FttjrHOuD9iWfHTQkajrRiQT110dNoJjLhu9nUaq+ZG
rHq5VXgOOVUAYUuTtnWB1G6xKhvHnMYqUqIeVTuCwjTrzcZWWX7z85kBZCOZZhkXaa66mlmiKn2e
YMjgO2bR/0iNpj+wcbXXfAbSmsba/KrT/PpemWR9g+d+efuSwMEXJcfGc4KX/3yPdoEGWyhkj2KY
UX5I60n50iUwX4YJ/PL257uylAxFCRh4AqnTmsDIW9NKTcFQgZYOTxpb5SFSO+v+9iiXjybBAKAE
6lEuEDy/zidktRhU0ytd88F8611uDMYhG3P7aVRr8TGJzPQfhwbrh9uDXk4N+20c1KCqovKE4Xs+
KLbKaV3kquZTgHE8ugdGX2wnNN4dSy8kKL4S/u9U0NctxKYy1qeC3ko+XQ+jD7Su5ajbg/lkVtYW
xfdyW4C4QDPlkiSe5r/PJ5SNllNK1D99Rw5/1LPT3stdOR2GsNkq5V25JXGegxdNaQprQi7M86FC
U6PtdaUZPizwRKLpL2K+eJ/EmDzdKzoNEXeRPpQojeg6pDyY4Tw3u8qsCl92Krveq9FYTl+jaHSw
Je31pbg16nJ8J6w+OlVTIqbdVEvVPzRFFtGLBUVE3KnYaWR7M5ejEDmSTUdkpcsix4WuUgVIndJm
2opylgU7P+EccDR3+MGxB8CZzmeJGXseDHah+XUT/S7aSvMsvbsvA8Q+atR8n/rwfkpqmn5JG9Hr
la25KHbItYlGFi7Y+cBm2swDgLfqa05hfph1SfqeGrWycQDeKHir+VFk5xHAf4Vx1khdj/tKPdu1
4SN/sj2gf+M5tc1uJ+K2fVGspvFlLHuPk9EV3jgN5YkeA9GuMNutRmqXO3fp68ubTjxJJVJZ7oc/
4lfyty7CcsD2LXpMuACVklePVQFwPyf79576ReW3HEYewMVZ63yo1ixEFlBG83XJjvYanSwoiFAV
uT3KlQnBJoa3AsK2sEuWjPePCU1Cbu3QzAzSj7D15jSX3SKLZApNprORcFw+Q9ZSwCdmXYDDi1I0
Rm6J05WN4SvCknaT6NrPppL0nqhtQA/FDlH/jcoU70YtLTe0Xpf7lLHBx7m42a0gsufTdLKakA+r
W7+UinhHj1JxtIdp2vhkVxeT5gWIbEHDMaY+H8VGPEULit7whxJKX9xagd+ZcXWoCifeuK0vTzwT
shYO+NKXAdLY+VBVLY30HJUNf4KNiU8ob8SrE2XN15Btu0s0LfsnrePurwAoULhCmM6WW+m1yS4d
bOlzScXh4r3QIz3sy1JiSWnc/XGUwv4JX0Xxlc20BeldOf88uRjzwTKBhH3RmKSodWwpAtX0Me/p
rbu66hLhlgFNZlzFimPLK5xw+FI0UZ0RvI5pf5SdJqqezFqx510FFys/3j4319afgJlXjOSdOHW1
ofRksnD7rE1fF80ExJ7ym6jTp7Kp9nphGm4TKD8aRxyUIn23qS80eTSSMEYUEChI+eeffqa/ybC0
o/EJnW2vj+QAMrqoj1HddhuzvPaNF48V3lCWHwHA+VANNRNQ1NDy+3xUXehMpi+1Jn4kSaC/3l7Q
S4YW08Kkhg1FBALQsxqrHWhaXonBYj+1vbTr5n74FacVjoyZlM0vg9JMk2vNXepPQxKNOxS1QXJo
i7Z7beLMHI9aooZbIMmVe4O9TeAFgAB6uKZQ9blom6oIbX+Qa/25gMX9NEIk+3R77ldGIcfBrBHv
06VT0+qLmpEokY90jm8N3QjdJG+Kb71hTu+/6xcJA3onsmw+1opxZBah1c1SZvOiZAmMo2l6HQxl
OCihqW/MaAk4zh9sICUyU7h9i0n3GhS0Yn22ul62/dRu+8+9EQaPMOuo3Fqp7Mp60H159wpiWgMT
GOUIhU59dfPmUlGpwFm2b1pB6pZtiorXbrc6hl85DhQ+Oe+LpSbv8moBu77RhGMnjp9kebcP7K7z
lMLKMN+V642Q58qWeBOmwQdabMTW/qooLjt4Wqnjm6nS73qdUlNAL6KNJ/naKEDFyBOxu+ReXd1i
QpZqCeEjGy8xK8+IIsfTZL17d5ZLPsYxIozhaSQSP79FRiXMiT8ScZrLzjjmxdC5shZs6VquzAUe
FbuA/bZ0kVuFZibewVhqYP9UDlrqdZGV3CfckBtw2FtPlrOdzTl9M/SlYkxwtu4gaseDYmX0nD3p
md3Nu4lLa/6sJE2euqZBefx+obpUOz3IjZ99pszmaTAyefTiQs3LFwzL1fGVppLQLoiw6tQjNqc7
9eIoIcWuwS33dyTjr+JW9Hh1drR2cvjvpMuluzQAq3qy7aGAyiFbORWVyDCyzzWeJaeWqyWiIa3Z
yq7TDThuYaQwpT8KOlrWT4WFe4KrCJG+5l3STZ+GHD/8xFXNWNc9ZqA1j2UdwAbShBRhpkC/S8dN
VCP+OST033yNYqMt7mq1UI29jonR8DhiX2W5sgJG/PdQy9GMPZUymY+SHimWHzlpUd1HNE0IEKAM
mEjl6uRQWpybeXLpfNGXroQbaVLvBExB/YfS0nfn1zsvBQtS8Ru0zp13aaXVEwFgDDLZfsf7vzO1
TOzaDMf426NcXHXLKEh60MYt8ck6EmskSVERQ9m+XXTxyaQ1kZv1Qn9MtXHcB0Pa/HV7vIt9vtjr
g7la4Coofda3uKNXTsGfKn7cRcWhUnGnDWvdePesFqUhMSawA6C2uTpNBnINGY8J1a+FVe8KKy4P
aNGkR6McpXtDrba0xZerSAq5aJjhRStgcKtsJ4tlqTPrRvPptaSf6HXnhG4IS/uLCDRJuHJHw+Pb
67jM4PwgA3MwM8wBFgruGpuaGqctE60ngquzzNoZVln9guAsJUc1aw31KFS1yO+MhsLI3e2R35z9
VkMjyIHLCqMZndG6bAmPcOk/5zh+1ozd9FyOTvozsfLkr9oaEnGwErX7RmshanhpMooRM0cHI5XO
CbpfZZs10r2T0ibK1cxUcnbsSRvGoEbd+XNo2o16JF+s510Uoav1hmpsy781KxN4xnXxZHhlUnfR
vgDsqXddZBTtR4dA+neg9tZXZKVa70YTZoSuDAfxe99QtN142t6eydX0oStR60KpsUjvV3tLkZSp
M5HK+7h9lG5Fpc2PncHQ3XhyjB9aP33J7X43YaH/sy765m+9Nsuta3z98Rf8jpAOuAeKN4Hd+ZNU
h1C58C9wfClOouPQ1kpNxVgViTe1SbKBgl4kvlRPNGC7xQkefGbNjg4GjdSzbhzfEZAYB3ImF93q
N3Ok1JFL1THP1Rdh8wjc3mYXFwWJIQJrGCxwPJCALUfuj9S+12okKKBTvsqGPrQNKWkmkIu8dxTQ
EJgPwKHk9ubFStZWJhtJFJ+GqOj+GqQidTEuVr/cHuUi8rIZBbWEAtGCmazRXaOaaeGV5PGp6Tmg
VqbIH1BPJgcQrq306uImIm9nIJACEAPQtPVN5AxNhqMauEvq0DjCHP8eE2F5ARr8tuvDjVvocmLo
Wxdsi3dKxVphNZoI87EQZSlO9dCXXs+QH8q01J6VrHt3+0HQD5jZ4ONMClBJPd8P2ThiiEe7ilM8
FtR4qjo79Omgv3vXMQv8EsEmACNJGs9HkcDqiHQqXsI6SD3ijvC+iIVzfO9+oJpBGW8hOlDe1Ve4
YxVahZUMYcKyJZrYlYVTfrNnhLxu3OShvLs92sVTQc2El5YZWdgBU9A4n5MRRIOZDbzusiFm18gw
UXMq6Wdd9o9S3BdHuKRbFotX9gUvIXxz3F2WF3g1ZMeNZM5Jm5wguJf3gdFS+ZpaKeV0tUH/9+35
Xd4U2BlSPOG5XzSIbwz4P26K0BqFLosSf6iiEU8OPtSfYj0r9u8fhdqryiu/ODytV7FXJxCp1M5O
uMLiotW0zr53pq1vdW0uS/UVi0qOFZD0+bcKRazkWBZkJ7WzgwPKFPO7oIn8t/fOBd8oHYLU4jkO
ErwaxWzof6ENQXYygzGhdwj90pIWL8rbo1w+HIxi8FGQieFcuT6xsyXPatHk+alItfmYoefaO1My
HzBvau91ib60FVbhj22VmVsEmMstT6L31jyCjGSRcpwvYzAoJczpMDsVitUPr2qdmfEzqhh1PNW0
48o/TWrZ/TDLwIjf7en+1nwBzxRMC0G31ruxKdNGiYemOKWhOdheUTo0naOh7vuPGMVzakKERnxB
TFrOp5hGU2DNtihOQT/nuAvQLNLI8DlzUtN696W4mC3wfvFyYdG6jjW1OCvgnrfFKS/n7gA4Yp6K
uC02MOFLmHTxdEAchaEN0QsMm/MZRU2sdZKUFqc+ToY7M9GTQ2hJwZFcLNqrQ2nusgzeLPC47Y30
mNr39qA/59x5G9fz5RuKXp+jTll7KWCsdw9nOwWmtIpTSVed41DlppsNYb7XpDrYKQlltNsH5fLQ
Mx5qfVBDkPcLHKOoJqMyRFyegiKKEWlVE/2D863A9dqsSGp5sBczkIs6bK6mOtdXV57Q9Qhv1pzY
y50ANakalPtslpu727O6cgYRCEJ8Jk2B3rjOiUhd5nqqrfLEUdE8nidtH1HdPjgp/EZ7lnFAqFrx
/fagV5aS+GCBPBfFEyDe+R7i3g4wVFzsiALV8QKMLw1PJYK1Nz7ZlcUE2QLBRr9FN6Y13UKB1zwa
k1ydijaXf0dmXrxmiZl/aejmt1fL6N2sVERiCLV4S+mAiAndKi6x1XrgxrbLE+xc7WGxzz6oo06V
RtP/ur2CF6UBRuJeAY7k+iJiXWGRdV1B+RTMDBhG2zcirXqPbAeNVaUmWJhEaSZ/Nic0204ftvd1
XBYbv8GVjQOYjFQNFho3qLP8+R/vedOpVT/PcXPijiu0Pfd1re41ZeiyB6dQyuoeVwPpNS9ko9jI
Bt6Uy2e53UKdoUDK47GEgGu39DCMYjhBnXFKK3pmWDxQRolhKr4HpXjA67OK7p0SYtSHEDPz+ndp
jbN1lIcsbj7m1ox4zk0KczZ/K2ZTVI/SqDnTsR3VqlmUSXJ+f/tTrTch2gW2At9o4VcsKdr5QnUD
TOt+VtJTb+XNrp+TByEFp1wXX6kdvzdTWgaDgANWtGSDF56qqlJ0ijXH+SksGoX2rmlPw1X5vekL
o2DTzCW1UJnIlVZTatJSbbO8rU90KjQ9w5CcI1vts+GUhQdTot14c9abfRkOxh55PJkFNbplhf/Y
aqUOadO2p+YUlZJ1bHXemNTplT26sN4b7DE9NtNg7+vaFJ46VeHGLbK+rRgeVR5BEuER7/ja7yZt
y6Yl8GpPmkSfGS1VxEEyEdjd3iaXo3CO30weuBW5kld3h9lg9avNojthUGM/VUjesrsxq4atCPmt
LPLn6VFRuSsgItghgJeb6zjBbFIpd7puOAEP0TFH1eLRPjbOLD/gLTvnh9Se4791Q6qUl7DGa2Le
oVzCKhZmQItNki13TQWCoaLuTUsRfYp7TZ6PqPPi0bP7AXeZqcdoBqGoE8dul5j2fBRBZv5ILDn7
FAVgE25WhzFtlW3h/DXh+4qqQZY+a2Zjxu8MipgssAF572JXtIAU51tHSxAsjlU+ngpH+qb2engM
i9jcOOEX6oxlFJtbEPcAhuKYr0aphGpnUTmBzPaKsq9Ho9XdCtLbtJulHMMnZxxBxaSxdXDmFaPI
T6nG6T/GhrCbA02tY7xYaqh17oitjbSj0KQN70yNlj4L7GSOLYVdUJRVtldW9gDoN5en3rEJtjPF
epayjsL92z7+z5/j/xK/CrIAePZ589//xf//LMoJ0UPYrv73v/3yV/6xrX/9ap++l/+1/NP/+1fP
/+F/P0XAa03xu13/rbN/xM//n/F339vvZ/+zz9uonV66X/X0+qvp0vZtAH7T5W/+//7hf/x6+ymf
pvLXv//1s+i4uvhpAu3vv/7nj+7/+fe/QKlhyCzuOdBFWcO3rOE//xzvf/7y8/eMn/Nc1L8pvP/H
fZN+z//Z/EG/vjftv/9FCeF/U/cdS5Ljypa/cu3t2UYtFrN4oAidWm9olYogqAlQfv2cyJ7blYnq
rLDiblbd97YliADgDof78XP+gm4fkA4fVSzgkP7nP8PbP/8Fj3Qg2o5gMwj//M9/ygodif/nfxTd
xR/hDY8zCMYjQKnhXHjV/f3fvL+Q1oIeE7RDASZCDPTfGX/Zy597+58SJM1VWgqOn4yD/Ml3ACD7
MRLYg45QNzzjvx703E0gCB839L5DszLJCX+YT/h6OXH7yyeOl8EnZy80A2mJGZ8I3NvkR/+Qn+OG
z8kQlKeYio4H/jc/RhYQyx0HnfwuvlSF7friVCbs33+IdwS5WoirQffx9YfgaVCiLX2g94PfpqQ7
m+/jSL2pz9Lo9xfHB/7tl9/x6UPHm+XTikGH1mW1PtL70vQNikcCcaJWI94zjTY9MbbWVmzrXXwB
lRzSbaagPTPQ0UzAURllGzuo0KEdac4JbyMHaX/v46dZSe4mZ2Niz/lE71t3PQs/W0fVmxd2kQiH
oP0x3vVPI9r/T1GRfLxXfrcYkiumLdRCGgefVbda0N6Mm3mPW0i557f9TtvGhCO76zOLlNutc/P7
jfjXnwwKNBSH8ZoCA5AUEiuNwmyTCXqvvZQ9Aa1C9VT53aNLiXnTJsQ8z6JUD62BZM+//7IUi3+s
9ecPS2bpIfRuVe141KbQSQjqDPPdyynqdBk888tXJMvkRk8Bjejpvd0SJyX1owoh84JkKPq2kOQg
aMxKFb8/xYv5Ue2Wt/SIC9KRJEJqQ8629WnF3FLz6L1ZhG3JRZQk0xwOrgfSeGTFiDkYqo/X32Vh
MdS6x42h9hwhhi12jqZ8lOkbkvToiVbpWB1yzTzzUIAJstG5Zkr7hBv6LitcFhZxEZMUTbGgjXiv
JoeukQH2iAZKiWg09ABV6vt5mnmozfWpdmA5hvh/q/vzV0ruotSoM42qTu9RWzsXF8lhvEp97Qyc
4nfTs/ZokJOAt+OIv1tXyW+ULJn6Xp/pvXFtugCZEIWYYREmxD1XqO8+uKeIIz/EiH/3RcknxEjO
9m2j0fsmLH6A3SKcXL8L0Zi6V32H+yqStRczyYMiHIk2+UYegHLcA/4sWwPnjHfbsKarfMPX+Qr/
Gwzogb47pcR5tJVf5og8yJHAC+n4j3365E0hz6LSUmCO7X7eeWdojj6R1v14rshfQG4HdwLaeY8N
PF/99SSqxgApfXqPBLVvr9qeHLKr6qp9FTWZSeMr4cvACLo6H+cdDaZzca8lRAnTJ7GbuoNwI3sz
XejXKtx57U/3SRCHIwPFMXE2IMe6Hi+ateqQ+A1Sr48DsV5bMwDL66UaIFvwml3EhJFhB0IUUkDV
7OLHQNiJp8wHlux3v1A6yzlF4VNQhd5bpAvppg/Kc4XMESTNcgLFinC4UoH/2NJrd4M4eYpmH1Id
ARoRn6Hg6dMnlcT4Z3NNw454wSnepQ8Kwt9NTzr40zTNpanF9H5asf20VanP77J1t+rRIhg4SHuJ
1bjVtuqebo0Lb1+fwj18sBP9bgKSHZR9jZcrWj3vM1LvzS19zANQm/rtbrjI/BtnDXjyzg0y/77d
8sDzj4ei2Ta+2PIDjdrdeFk+X/x4GS/zMI0gA+M/dH4fGI8umIsDOhJ2qO71K74bVFIfht0p6vyP
jMUv0z+KU4GdAXGN3DFF9SxVRp2m9yIQQblp9cBeeS9WpAVlxCInhE+uQ/t6Drvz9FX44jYJ3n9/
4X0ET79M4e/805HdTH7M6DRRJmg8pPfpnX6nvylX5qtNidiWRZjNgVmgRZgMxYnHpJz7/vDRKCsd
s14fX5WCi5knmWWURXrPovrcWivkgu/FCjoeu1MmdPJTUizR1g5Y9RR8KjsrBSkO8AhxlG7KMD6D
4zyZFDge+d+tpxRBNGitQCq9TO/NVbwdgyyIzyDDEoz7MYBDOhuflXB6VDc8QPhIhg2/zgInSO9P
7KqU6PllfaUIw5mKHM2t+NEwytWwqtfzKn+m5/TZO0u2VmiEIBBlON7xmQrfufr91z+IL35ZAzCT
HjsUcLRlYowyh1pLEWMNuhAk5wE7B0nPDnRbgeKnfv0+PDZBF8Sk3uq7JGhFcHB99WRJ7APK9css
wDSG7N2xnViGXk1H9tIKrYj3D5vngqTk4frwfBelZw0pA5w47ve7ijxvDs8O2XGC6CQo/FAn4XZV
E0ouNqZf+Oe6r/rFtiAP9uqJExYVqxv4EBpdhZm/3tMgykiB8TYXIaT1gp483yXRdUHO4w1uYT/a
+RBcCjgxyAFVaMLJ0+XBiXbV6ukyI+cz/tYikUOswFyp5HIM8v0YHc77YAi5Hwd+TvzVFFy8RReP
Vy/hdA7hID2co5QczlUfMCK/IjvkJbfnBzN8uqG+Qd4z/NLD3VPQkJu7Bv/+0gaTf36YibkpyLoi
NznB94kWGeQhijdKWHwsgBbZPg0wKseoM3k7f3IwucsqKMj12UReD08zfkKwU4Lw6py0ZA+0ALE2
QXS5vavIQA74Pa8tSaPb9StE/jA5wB7J+rbzY//1IQ7vnuJNSir/wsL1lfvXoHzwK/8ca3k8HePu
GfuRkJIU+M2Vr5CNRS4P10EfHDaC3KxG8jStnnb+6xgY+L+eRvwo1Z/hNXGXe5g5X50/4aWGmMvz
o8JfzfiF2UGQK1TRfKSTMErhmwHsLsL4goToWybZ8V9eQisMVy7xx63h+9fh9swm2WpzEY3kcX2L
qRr+qvc3nFykxMS53d+fXe9y/4xc7Gcc5/166/mK3wThdr8Nr/Yu2XrBQ0N2645ct+HGCvf4iI9I
i/gxjtf7DzfgPiLSGeuzejSJiRN3kYRi6xK490NHzkoSri3EEhW2ovPPrnWyDil5nSMLC2psX2iw
GiJla2yJHv0gZ7dTkN0k5In6xcrGwoVX+EdNtslx7xi5A3taUJLSR38b2b85fritV/Eu3Gr+cWZv
lR8F4BgJet8+P9vjQ5inX/uH8zQI38Ngu3o7Bjrh2euh87dd6JFbODSVDBdhGa7eZp+tm/DQbS8n
/wDoc9QHWiSCdUbWBwPz17d3sG4ocOPI3vRBNPlT2Aa3d4dzizysHVgE9MRW6ipci8Ahd4fdJWae
BYjIwtovyUR2XXh+lwWkCt4Ncv3wipN8NCOHvBdBuL6988OL7YQDeLZ6xPIV5P1u/TAQrO4UsLMf
exQzyNlj4j9O0RhuQ3E5BS6Zwz5UVlVACduhHQPrgq0oCYK4aI3FrreUJAFGPY7X+V5gBdDhJeFt
eIvZiXAb+9eXD88D2Y0Bx4KAl8U3Ik7azc2dih2zVy6W8NIJ8luV5Ov6rN2W/vZUvfEDq/U7/yZV
rnTFtVMT/UT3DtzLg7J7mIPnA8epucNOwWA31D+YPtQ9ceCfb1YiLDYvSBs0m3uX7I+xax82keFf
L4sKPXB+4g0G0IVMsVOzWLMUpU2ROSg3apiAyXRVb5KM5NcsEkhADef22q0IKsx+iQP3+9vnAzr+
y7p8+rx0A3tgnrXNkh9jQv3yqTobNw784ApdeWfxGn04Ub3Nzpv177/6bxcuFGOhBAwgOOqwUpSh
0gx99saQ3kPjuA5zV9nTNHlxtZmRKe1Kv5xR0QERYeaDYO8U//O/BnEespbHvlKAB2UyiwJ0NgPY
QNL7IZw36rv7bj4OD/oDniX1wblQbty/3yV/lJr+346L9kee/ij/Q7r27Uf3n+r9P9fih0i5SF/4
/wdp6GOo+H3W+X/b5JjMLlGR/zupfcxcH//k7/yyYhl/gZrpyGOE4h2aDH4mmBXH+MtCNflIbOWi
aoIy1KcMs/YX+EnRwIk6GLC+4Oj7mWG2rL9QGwNgEmhxYOWOFaU/SDF/jUQVPLjRIorsmVSpMZuu
iquY5mGSd/ezNz3/Yf/OPyNbUlSZgx5TmB1GRvIdKh9gymjdE9b7zaRlZCW0zYXZjNConTwHhTvl
IteMU33X340t2WYNWbkyzo4EnIMxHyoL+sNIoNjBp9Nx8beD+ZzR/2506SkTQ8aB56mbheAiRy+I
n4AWYtnI0uO2YioboTKQhfNY9tDQVbsgzybvetnox9/zKT2jx+08lE6Vh/XQOiC4ZXMAdrkTD5Hv
FkXKWyBt7AymPWZhB5jIOinFj0HN/qyH6OcxhHV9nvnsctx7oE4NDd4gWzPv0zY54c6/m7d0p2J5
6xpPdWi/JVw/49A+eDFYioagZWsumabTDCC7y8FJyNxu3FWs0w6xq5xgdP5m7jLK1hKO2bUT5k71
FxDa+XbyZ+Rh/yy4TMuEhoN4BM1dHuasJHbt5gQ9iack3r6btmSdac8zbgIfHEJKChxtfbJG14oa
LVpwGeACwH1Vc9DphS3Yl1/mtkg2nOneZtnokoGauZmNaHnIQ+thrn2jXuYLZVBXDKmlKWUYduB1
SVqtYb45/5kG2s+9lCwT9NigCClxSpKRQf520NH/NC6duWSZICMWdZO2edg7CSf5mMZAlXTNwuWW
jJOWeTwnAzyt6+Urj7upDxKxduGiS6Y5F8U8JHzOUfZJiwBVfzw+HCGWTV1Gr9p61xVzhdFrtufd
TVWfKPZ+YzyyUAYo1Eo2KxPSl3p/KOKcgd/8VPfNd2NLhgk8I1W92WQhSuibKiuKH7SyjBM5/O8G
l27NBq1PHGTnLGS2nT21tsqhicfbcpndyz3ac6GmTWraLIx5CubzylxPmjKuFpn9R3Hm082ZV1On
JSoWRs/zKoitMlv3tjjVqfjdykgGysDoLEpWxEHb1gSqeb7evy6bt2SdQJ81jKaChbwzwffdma9G
3C8zH0OyzVLMoCekoD5xazUoxvoJqhzDwrEl09Riy0HPa8NCDRBGkrZ8XaCpN1i0KDInjujBEtVC
ZzsEmnFbGBakuVl2uWxs6SXau7QEuTkmzjCsapS3vCgulg0tGWc5HrlF0bgTto5wNsJwtmo7Osus
R5eMMwPYwGw5Bi8oupytoDUXzlq6MEdu8rbAfRZO+eBTHc7bdpi27JjoR4P6ZJacVe2k2hTHpFFM
n1OosNvedLtsvSWrzGMFbSpdwUKbAVe+isEMbD061VDVy6I3GdwKCI0AlUbOQgqMh6vc09ZYuJuS
aU6O0o0AorOwUqatSGp0PPP5ZtmySKZZW5R1vTPTkBXDs6J0+9iqm2XBsqx/Bl6/Dk1wwOH0xmhf
MXW8Na1EP9HteTwUP5NF/4RBMlo/Lps0hUpDGiYaPZSKwCNCHfiyW1kmN9ATU2NTk1MIHbhIWJfl
Ix5Ep/Jc381cMs64zvCSEhYNUwGRkiOpLjig2hMdt98NLhloqSDPkWoYvE4fPVqHlKrLIiAZDaCo
NWOJYVIs+Agtw1rz8NzUqoXbKZmngBKr0ik4K2PyA3dFRuIuW7rg0rWZu+kRi3/czVyvQjcRdxy8
IssenB/Vy09Oa+jTQtcTDO4IpPytlV4tvJE/UHWfRga1NULaCVs5MOFD1XIgnZ2dqq5+c05k/V9o
FpmC9ljvwm1UgoYp3U88ZVh2Vo4pss+enDHoRk2KTkN9goSAOiTMr9GfsCx8kxvarb7v+tHF6JU6
nIGr+a2BdsWyO0jGL7O4jXudFhSKu64JsV4TRXT+Z1Ka//gsWbbaTNyhbyi0VOxGZwGA6cLXioYu
MyH1uNWfzgsoMbtEnTB1V6l9gJvt+mHRHaFKttkW7iySxKGhkYI0hQ1ef9kPrrtwdMk6QWVeDhlI
n0LWMLA7rnN0Fiybt3RvthMI+MHegTOuVKC3MJ7HDumPZWNL9yYIt6H2c7whQBWuQYfKKv1uLP6I
Ru+/5wQkpF93Evh0I68qjgPeeSOBRlEAoPopCNq/Wz5alr4OTnluF1RpMLjYp9Oq6Bfdmb90QTk6
UNj93NFQVBOa6vPD/GfasD+XQ7ow1dadR7TSYMY5SHUIX3RVAk3+dSFKc+g45S3uYXfc2JrYGfGf
9cv8nLFkil4jSpdSsBcYsw11p4MxpX9E8vRzZMkW88lQh9HEpdBQxq6owW+P4OpFHsSS26zHok0y
Z8QWVrl53bqHuokXGTkAf1/XegTVm2hNXDfmdJN0UHRZeOgkM9RyU2lbDjNEl+7LpM1kRtPbIhMH
DObrnIVnJ0IUOHYjpExXcTY10HhA5/kSB4J+ha+jF0mecXU8HupKaUM0noOrtlMWRd6/9HQbhWNM
VVNi8KSsf0BSXttTa1b+jOD9n0Mo89/m4LiCmCaG75rZJT0dVyJR/kxO9efgklnWiVDdpkKcaWVt
cz/HVWdHBmjSx2UWJJMsJqqaKSypccPn7DLTgBF0p/WyPZWMs4KYfd5z2E9RaGuaT6WfFpAzWza4
/vXAVI3dO+1wNM5i5ZjT+TT+GWvrzxWXjHNihpWaOozTKN11Vs7NSjVGtujxCvbUr9OGejzjtgEv
iz45kE47yQxNRod148LDKMvHtmox4b2DD7TguN5leffKGv0UXeY3l6Xc5dPVc23ogwq/pd1YDifa
H8oX/LPojpT/6eJcH9D4hBCZAv5kxNy3vUJddlZkLiKnAZ3VOGLwfKjWND3MSroo9kYf6NftzF1d
IA8Gt5W56Hd2FcDO6OQEi464zEnqTLOmx1ArB1GJ6Pedqpb7BoWIcNnoknXaap1kBbp0o5S1QC32
ZgnywMZaOLpknlmpoYGiFXaU9HWx8loxb2KRnEJmfncOJRN1nFqMmkjhCeMB7e1OMoXUZuPCucs2
qrjzNHitHWUe79ZofdWiEY/xZZeRLd2jalwoXltCHcrt6uLMA6dPkE+Q6li0qzKxQQ3mlKZKsDKi
y6CQaIJWZIKo4jLvJfPyeUkPrkGN2ZENoHdo6LG9aQ03u1g2dymwrWNWAoTiWlE8prBV1U12aYKW
omWjW19NtZrAHjNMlY2mNru8bEDLv8ly71QD/Dcn8gO8++m1CbopTY1jjK42EJ+1TQfRUV/aC1dG
stUUuglgvC3taOhckEb0wn0ozK5b9r6S9RTbAtrzWZfbUTnpbA0daOOib0Btv2zdZVstCmjpCJyZ
KtOBkYOM1mHQLWVZ+CKDg5RSMRqwkWJXWQcIXm0380EVlrJs8jJCSIV8A6hRMTzo2kB3qbgAVaPV
ddmRlEFCjja5wDzW2NaGXjbKWOxrcOIse89Z0o0KKvhZV1PsKlKTSahkmgZK1d5dtu6WZKugKS68
MoEXs8yxubEgEPJOq9RZuDCSrXa8i4sSXfKR5+V6EFdeTxwvzZf5SFkiXBFZ39YCczdopuyLvFJ8
LU9P9e194wl+4RtmEx1SK7GjWcRaCLiTTRSgSpd5YFmwjRWQ13DBexUV6KOKmgEPgyy3T6mxfDd3
yVbBKw+FeRO3tmCZHvHeECEH0/DCXZXu1RFsnHFbUdgqGPVX46zmaycx+udFfkaGC/Uu2K2sasDo
Xe5Awxsy2KNmVMGy0aX3qZ01DWdOgfNu9foaAaTrz/qULdtVGW2LNl3wBvaqHWmT0p2NQlXAIGUp
V8vmLtlqg6Cg0hjuJtB0WOeszJ51KJUvym2DguDrtdokmlfy3LGOx70MjEHvQ8us8mXxtQwdsjr4
9qbrEaRa5oXutOnBsgd7WbZEJg9Vem8AaTa3I8rBx5HX6RzWM68WTl3/ujBMazQFvG9w7lqZ7NVU
U9bqXBnLYGagzPo6/MSpK5oex921heX3cWOSytTEMlM1JVPttU7vhK5Y0eTG6ZtnVuaqQg62WTa8
DB9K1KwBphiZDKRItbDprWkzaH194tL+KDb9WgwFNfbXtSnF4Ol5hqXn3eCFWpW5hBlqt3ZiE/q2
1DIIZMj4ZuranacV+qqFItNNhhB/oaeT+/0HPBcg9YK7F3pd7AEN4/w9N4dimcnJEn+dOVCI+WpW
1JU827bUSgC9rE9RpB3jg39bPMmg8yY3OAdZNvTilXIj1G5kPlOLMiW8a/Ig66c2yMWQLAs+fwEf
gesbryw4VmoqdmhyPQ2BWdWXPbZk1fjeiqvCAbQhgl4OGtjAp+0PYDBaOLpk4haUNm0+47HlxXV8
jvi29AXjxjIHIkOQIIwAFvY0d6LJmmy84hR3DTKEZdUgNK5+tRFNQKMqYQhTVFHUr2PN7d2QlNPN
oivnFxSSlcW9dgxTBHiHQ10ZvDW0V51lwafMpterDU6yggCOCagMBApz2rc6qfRlGCpL1g8ZHRt0
fRPGh+iLboLs0HFWMVQwxmXuT8YjjUqdlXjq4qGb1OLeVXm6n/OqP5F2/caAZRov4BD71D6eSm5k
feLn8LG+B9b+88JIodSZ8Zl0qNcly4xAhin1SNMzHYJkkaHXLOBmW5+heYcte/nKrbdAJsxuGSNL
BSLDhujMpD7SGeayl4AMUrLHARx4NeKuCbXz2zIdWwKQgXm9zAikK9rCgZnMEfEFV4d+h9KaiKBA
vAxgBR7/rwYMEtYW9PwW3negNXZI6wmVhwYqBQs9s4xX0lB5zhO4nqgp9PkOfMbme+u547KNlQFL
JhA/NUiZER5B0iZ09fohtfJpWbQuA5ay0hj63nIweD+O1z04Hc5NUGGeMLBvXkky7V8BHZLMQbdi
xHVNXPTKpPkOXpHL3gIfXEKfMknQMlWoUnIHEsRDFW9iV6uuBaxAWXbmfwEuoZOlVnUwO1lt55EY
zT6RMpXOspj6o7Pv0+wZ2EddE4ToEQcd8FkBstG9xzPnYZFFyYQ/Zma5JaWuF7kczUNK53i3SVsP
y0IRGbvEVbR/aZ0BrWKzYZt6ohCbrsd+4YGX7LWMq7lzFdtDTJgBBGQZxQtNjOpt0crIAKYJkHCv
73Ssu61MdwBGiYKwPimulg0vRdS2QzMvdSYvglJwIwJrzu3M92JvWpaskjFMLdQ2Rp7UcVS1rCVq
WdgXDqBMywr5MoqpMOKR9W0ZR5MGSpLU5j2gTPWfaQD/U7qSYUwVNKrByF7FyJdARcRD4p0MhtEv
c2UyjKlKLa8Cx6QXGZlAVqBQlTUExryF+2p8vUSSDP2gQMDESIqX7VXNHHrWCWVZSx44Ur+OXkCK
1k2yNo5ojbAehEfGmSg7cyFmQKY6TmnsFS7tYyhcqmqoGAr7UZSFeF525CV7bQ0OkVC9VKJ0AGjP
7pkeWT3qh0tGBzPc16VxRugHMpMrEfUK7dY2qjyooUD8umx0yVxnSAupiOuVKC6mMeyQd4PKjKIt
8vGgfPw696JUWsa9PI4Snue+0k7ZhWNkxsuyuUvZqmmssvFYJItyI9cPVFOaG1rMp0gY//3uNmWU
0wxRAWF3kxL1TT8+6GOSbWMIHSx6mf+iGG9CqErPOrixcp71aKghWhAXyxJKUDz+uuxxMWgNr4Y4
ciylDrVpjCFlRk9Jwny3MJKtxr1d1krWK5HZW3UoFJWtBr1dVnwDOfnXueuxgXzmbCmRKPNk3jR5
3VwbsQ2G8mWHRjLWpBAGzxMDLGdOZgCwMQy15utdqi4zKBn8xMCnrTVIHBzT7nYACtb43jDTdJlB
yeCnzOrKkUMeJ+qmttnRaWIbMxlPvQe/2VlZ0UKjpkeVGrrwPe7wrY5mqTvI+J2ECB/t8td8EUgC
vm5tXeOROVWDErm0sxI/7kZ1hRanLsoakEgQu7Kd2V+0y6719VOAoLl5YY5KNHFnIFVi6OguqfjC
0Y/r9yl0TStbRRVohks2RmOrmolJWqQXFgWXpitZbwoslKcUSbLigzWYW/Ax27cVcjp/Jt353ygE
Oq5fZ0+9ahKjqzYr0WlxBJLeYc1qvtA7uJL9CkU3kUir+KrKkjzoJqhhkblK5/dlGyuZr9lZNNXQ
2bxyvLENBLV4UNCMLXMOMiSK0Qms7HqhrMwOsSut8mHVMGtZWw9Csa8LH1NIfyqGFa+sqewpUhSK
/WZCR3BRrgtCvV+HVwHtpzwTyTqDzmMZ1CUK3HbWjgtPvYyN6iEwXMUuCAec2lRJr/fdHsqEp7SE
vvE9Mj4KKiVOCqHeds07YSpBnSc1aBlosawvFgQhX1cHyqRGkXVusx4yq/VrF7tagvlh4cGRbLYB
QY0aZ4m1RorFWwEJUF9mhlj2KoEG5Ne5V1kHJ5yOyjpt6vtpsMq33Bn44yKLciSDbd2eDUUK8a7e
MPMnS2P1ay3KU+DLb3y+jHZpHdCbgNV/2HiO0gxRj+TTuIbo+PBeqUIDgS76OE4Eyn+Ljv3LBeNI
ziHrVH0y9a7e0EkYyc5CTi3WVo4ASWu5n3TaKR46djhTd7VbOeYhGwbFXUFeb4rfBh38/xPJS9aC
F1blVd0xQpVZEQcFApV96SvZZDiRYyuUPTflMBXE0dVxMogyFba+pVWX1YVvzLGnRiztjewZsiB1
pZPZtAft0Tn+CXhqjbSZr+xxavNtGXtpcXCow8otWPzr5LEru6YDL3LFx/ZabZour/1sEsJkBD8i
Tp4VfdCSmGQqZKRflUERw+yPXjcmtzHQBE1PIANKcb6rqUWdQTPZuC/EONutz7XeFYFmFll8Vfcg
QzhUUIOdwe8FeCm7cqBVr/VkGBN1dIKpnqz2Lm/bnK7QnlDWG8/tIN+ZCEiLV0Gv5nmB3w/9wWYz
tya0fzVVoc2DXudGeeZWmtek/tCattgDkqE3hT8Mo+u+FmatNWcorDXqQyHyXleDXitSPPSqcXSd
FvK7NEnwY4WbTd2mx5hNE/AGOoHPc65atCGD27AUpLXGGIPBEfBm3akIddE50IIHlql1mMRDXJ2x
qRTWZZtYHCO4oOXSwcwHrmdrChMXt945FPgydubpc5+vPTyDavyg2KwmSFBCn3k3u5A+uWRjUQ/g
lTXHal5Ra7L4gXcGSl/gqUaB/3qGbqrIfQGJwaQh1jgn9ZqqYAF7LAwx8ZKkACA6lPQjYCoVkjmj
NQxEuPXAuwDQR4hf+uixmwxjNzGIpPmOqk1iJvFYOhZbgQooT7jfzFyxYjKXbmyD0Rl0qvWP3uDD
cNuluktvm9hq+hYd6OBVSX0IdoxoyleMxKAbu6ss+ynles7eheooM4jIEmXWS9LbCv7Mt2nPxjUb
8au01VTE0PYgDF34mkq00sF3w9JLkxg2MVSd+67yhBqMpKyJ0WzYuFB8flBm0VnMb+lszC/QFpiU
VxD/50WAhgsBzkhWe0Vo1NB4LXfllB0NzGkEbUL0LVfeGNCy6r1xZ6aVobURg4qnKEPFowKk3FZn
UMAFHDcthjcdqY3uSqiARj82zVyrb1Wb6nkEYSsjJmJgIOluFX7fMYSWvWJWG7dCmGBno12T1upH
EHFC92wiaqvCGNrGScWLxrGSrw3jOvQS57LQpm2JvJKzR0s116/cpnHQOYyHbH5Z2Ha6HbRMvQBr
fW6+Nl3NtyBO53tD7wzfaBywutrgotBSDfFDmsbs2sy0IXlNwPVurhLHo85MoG5Km/gw5pXI9oPI
JnPo/NGMvSx56CjOYHYwZ+rp6bac2gLGY1dJ1d5xOBMTQgNsdFIaAFI5VNv8yMDdBAzalQxq3vlk
D/e2ovL5TTHipL3lvVN7jAiKzLxKOsMU8yUFbzHPghx3llb6OSQ9GGR0G8DKGojLuklaR72ZFa2+
dtQeLEYrtDraPCYFyHCad7Sd1dNAEhCFiBrgdPCFuESYk6sDetUx1jxCFyJ2jWhEmJkfpbn6rK8I
h2BM4pFZMRtwvqsTaIweQAw8eVetXg72ozEpItGJ1wPyg7kN/WC+56I1qsuUcrd5GKui0gpijmbd
ncUq08cfQ9IzAHjYpNbpKo+tvgV7UVOnXQ4dZlqkWjQktjP28KCtken7rNfUXiO5WTZIurVubKSj
n+sK1x7GbpjU0DEz23zvFDwPwRBeJV6VQ+QY1ZMIUji8PWt61pUV2OrHHpSUqC451xSEAeoztrUb
YuKOrpUWkMNRB+9irFPTGiNORZ+/zmxslCcocQgNR1RvSrMkSlKOerfKmlooDXhuajs5t6mhNIEu
rFndqKkpcLs4du+Cu7sZ4tcpy3t6mTn50J1XcQM5PCxNYr7krlloaDB0LTe5RQTSMTAOuhnU2wnl
RTls3MacmxFAeXcA3SxqbjXchDD7Uh98p8u75BYP8Uqs1VbnwwOH2moJYk8rpdkQ5mJsxODXw6j2
l10Dr3TgjOZHuhhAVXzNcdUsSPLZA3U0ryrt0qGm6EiZT6kOdnFzGPN7Je7subrEo4OhctOCop/V
u8mpZyeEknw97lA9VSyV6HrJwaFdF5o5kRhJu9wlhfp/uTuv5caVJA0/ETbgzS0AWolSy7TTDaL7
dB947/H0+0FnNrYJcojQ7N3OxFFLIsVEVWVlZaX5/3xMf2rJoIZQLlhB33supLBqARNFAE5NDGaA
HzxGRlth4D1vUH+AW5VkqTt1USP1Nk09VaHbGRRxw9caetH6MY3jKM92gRgFsbnLpK4yxY3kS0J4
B5m2WI+PvdnNSXqrHmV/OinTxFrZpdQkVUhUdRQ90c1lIY1SN9OhxM6csphv/XYzKULxVDQm3GG2
N06jXG6mnuhjZjeV5mfmY1L2/ndPyDUciKFq5OE3vOza5NmGIkfdL7XvLWrHhlrKejsRhqzZq7LZ
K44viF5f2vhTvfksthLVsb5Vh51lkw0j1vB36E3dWG4LsnHWZ+ylKId2p4aWsIWEtG1BideLLo7s
LAvk8eeI+azuPDkexWNUGlP/mkF6351Uccwb0WnKONQUPBHIPTsgxtmOU/B56GsUxJHrxpAqR9GU
JsxhS5DT4QtnQCS8tcZoQAcUyaln7PzIUoLfkZVk1Wtltkru79RcCUzJKRO9tO41EfYm3WnbPO5q
J5SKPNyP2RCKlgs1V1bA7iRgnJ57wegwzapaqtknhaqu9uBZQ6M/TWIsdj5IGqE2RY7cNH5WOxVz
YlJI6SvGfIPO2t6JAz+nXwl+OSV5sTKoSgHh1QKteROGvvN/g9up1gUVx5DnjnZHhUP03YoL8Ets
oU8i5avUWZESQK+Uc7OyPbOdhNweApCNpE09ZUXMfhtxHzW7S9QxutP0rtKfSXgr1ks4aWXSsBKy
VBId1sswIy4HdwD0KZMfF0dThZz0SzK1WvaXIYdQUdpqpgwYisSCXfcvSkTzbrDlUE/Cr/7oe/CA
+ObMkGwPBGvKQ1oHkQdEr0Lh+pc6KUPI2kIoCAQmUG8aVMsbQ8PfaSFer+yEIDMCPZJ0miDRMAIy
SYu/VXFft8M0KbxDELQ1MxiPg3SPh6KaX5QE07gtJmkGt8omgMu+QdgXx9uhlPsqtmFXU7zv6WTl
9ROPovkBMARJOsPH57X8SU9VU7AtfdAl20izFphjK24kYOdBhPOec08dqoM0JIm8nVTWB/e8y63P
jREMFb2UtT9+9yajilt7DAQlbWwpEHP1JEzsiSdxjIpIsYvSmuLcpg1AS0L6pJKGUuByzH2IWtSh
y9IMB0YN1XijWLVv/K5jMLuAv4Xxi/enEUnrvZZySH2d4Fs1jkNk5to3X8Ke/DXlTNhTXDVa9xjk
qdI9DAL+y9FL4AI0be71vXmcudObv6ViyrqNKMJ+1NpdKwX53uuUqP0WFyBjvCilmgTPXS8obW7n
dECPX+Kwjss9aeigh21P1I38SyWSKv41paaUSRul6ga9t2Vyo/1rbJUy7n/n94V2GMuoD4196kcJ
Ha1hILSpLXlFq/2W2jjSOF5jP/3SY0SYH0KFocYcDILHKrCfy/IOXvtk+iEWRfQ0cgfU7o1WqOib
blrx05C3dLMoYRVan8MwjDpYZ0e10k5CbMXxdxnMo+gxJjoib6uIffjDr0v2pBNrnqXR7iVZCs2Z
kvq783LBehoBCBi4avWCqO0zEfiYA7l3s3nNE7kJfo5WZTJ8TH08Php9lqTstmRsshMg/VFry37Q
Z9+gYfNY6QKK1UNU+EV5X0HHouy6NozjV00rgjS2u3iU031SqNQgCvh2X1qr04vH1uu6eFdHjSCU
NgyNpvAaFJCu/Y4pUWt3nHzlYGeSPEo2x6KBVkqRXLti00XifaW2nvUFvuYEdrXK1ApXCluz+Dxk
apscmOWJTVBPRkPfQqvjkT0Jdd8QE29jL4s2nVYKsduZXWM8C349yMeq81U4GqY+Seh2GKzkQUmm
ePLtdML6vA7WOGhOnlVtzmnje7U96VHd3oliH+jPoMulXex4mZE0PnXjZqs+x42op6CnQ2QTbdUJ
TPhdUaemsRGLuvNrl65ntd+A0BBk93idRnc0TF/SN2nd+v42Utibx3TKdI+a3CniUmyEUnnvdbE4
I022eRjfhanaJ1TWSH3cHMSxaU1X5l6cPHSTVtSHNphIKutBkqe+3fJs+t7I6C96GOjhVe5TkSyN
q+lCVGyjgY4ysJt9yGHvvEqP8798PTXrb61BLeyjlCjqyEWPrif90S/quNpUIPJ293ov68VB9coG
ay+1nXgI1Uoa7mlKBXrC1qNGtd7iPCyGrRlOXfYas3/Bc4gmqdxVCpefR72r1QKnyiSB2RHEkq30
lMSZPD10OlOcQfUjQKETHbTRV4XJ7XQvzIBxFkbDAgVS1oU1bqJ/E/BadndpKVW/eaT6B7possi2
Zh4xOyVR/vYfxXWW/V2l7LGjuio4JINY3lFPID7EWR7/Z/mrZX+XnDatgYc0HbQ8qO2+lsrXkW6D
p//s2ReZAkObqjJT8v5Q6qF0lIMk+jr7yivP/l7fdiVOtGT+iDQlzn0hiA954Gm6v1FhGePOplbe
QaOyS7TpoIp8t9FlAbUf00nbigAm/w6tmEtWlPvaQ4giNcRwcbqmwVELqxptQa1GhSPIpKPRVdvU
5A11ofreTi5zmKaiuJAh1YHrzX8wjTbsjn4XSgFqDXHnJmrDcRUB598p1yIeOZSxInT1WB86wNGE
YxLCXam5AByJuWvlEzEUW/MmVXMJBQhm65D54VZMFaAkaMSzJnG0MeA9NFVaI1TbIfHqam+lMIbf
650nxE6R0SPXbtQmFiwqpcsqyeoHruI6/lHTFK3ZgE9b10X1SE1kT6dC4QX48tSil8e5hC6n5dCL
ueNuwkhoY22TDHlkuHIVjH3k9BgDeRfrvjzsOr+S+tcUBkhJsBO9S2Gn8RIvEWPultymx10J9ypR
lHLy68ARvbHMXbkHA2iT+sJQd0fVHKzuITV1v40f4r7us9B919MPoYL//ySsnJnU/j1SuF39mMLk
T5jw+f3/ggmHUXLGACfPJ0NRNXPK/w8P5QwTDky9KM+czyBmW/NL/yKi1P5LBkYeCD/TAAgc2knS
GP/DQ6ko/2VwrZ7xw+HyheDS+AhK+JwD/N/dr+kosMUj6Ow3WQa4nmf4M4uXq4VIAywU7KLsF902
lmgPPLZtpubHSBC7diUsfSmOZC95R8YsK5K8TEB4BWGbpFIGWwSewXvzh3BU3/RyLJtfgt7oZWD/
sRKf/hnIv0flnoenajOnLDMMIjucrefDE8MsrkbYrblEidlzYyj6axnq0e62lPcSxj9m0ZBZXbhu
4AFmlUHcWcyiKnadFwXSk/vNfd3u4PvY7P/ZXGdksH8OZNGcoZ2LgBZ9Edb3pKaMJkSc3LfXAwKc
l9tjeK9g/7djQMAiBVKXdREYCNja2+23w/Pz9mA79w6CnP3dyb1znJUM3e1JQ+AiodPU1ez1ItCF
TePRtx/tzfcHR7RXZu69ovrWwBbHQBpVtSpydTltH98O29ftlvX54eyPzsuKJPW9uuyWKPVc3XRd
kgSJId0dHrePexdRsO2ctlvX3Z4cfj65fHVdB3YU13FPd8zxgfecTvx4dF1e27tHXtsc+ZZ3bw+H
R3fPqyf++MBbHefAp6FifCQfP79lm/P3h9ft4+HAp9l8nL2ZX94ets4bb+ERbGf+Dd/zwwaCl72z
Ry7v5RM/7R75+DvX5aPe+M1hY282fOI392QfDq82usbfbDazyjnO/LYNf8/nzR/m3PPNiZHwRM+z
+N3eOX6BaIW3bo4HJvrBcfmeUe8hXOEPebrtZo9ebQ8nFuL92Xb85bPzg0/d89bjw8t+/zJPExM1
/7V7OqX2LPbF4de3tR5Tem4AL/bVbLH+KGMg3m14OCBPp6e77d08WdvT+//59/Fty7w/Mg+nt9P2
7fRY2izK6e0NJbLvdzz04Xl32O12m93u3n7g6Y/O3Z6p+n5//z7Ue9t52KNorCpT7jpPd47N2m+O
T87dHSM77lfMq/RuaW5p4MJpjDvD6HKU/Y6FYrEeH+d5PtjvNsnelvYjy/ZzXmEGcppf4Y2n7fP2
eV4LdIv14btn/uBgP6AGW76b7dnhsHvg3/0LY3SPztO7Oj8yU/NGYqEenO328K4k++PxyDK6d8wg
2+1xOw80sPfMJHPAPG4h7nHu+Cxm5dsJ/Xb3jy5/c3tlVxd2YfpNnys36LJPiGSMPJ29O7loGlNh
M4R/dMtZ0SdtccBdqNOivGHyqzHTZguwfXv0N2wINhpr8K5Wz/wP+UzavJ98m/U//r0vnN7+293v
93/39tPLipFV3tsObinE4miajLEf+9nKfmN5Ty97Z14UvnEfXefucGDz7t9QcPYuBgCjsdtsSnbb
drtniU/ufjYK7rftbrt9cw+Pj6gHg3l89m37K0PbsqrozebIxvnGJj7a75b8sDs8Hp5/H3z79/P8
oT9fH99C+3Wyf/r2AVPP8fL4zI+/fzNFmKc9NFfYY/592r9sXvZ/o2gYAfsVozLYtm/v2F1f7x8e
vj4c95vPh+P+18uTs9k5T1gHZ7N5ce0f97NGofcv7Co4tY732PfjnuV3MW7sP3bDYfs3/2JrkYip
2Z8w06c7Z795QDPf3/jlhV/P+/jFvXv69s11X5xft/XyvaH9xoIsgTnjnIQ4mTEebH+Cg83ddvOU
ft9t2XXz9tuwIjzs3byDnrC9PP3tJ5DevZ5bj7A46tPGVKJ01onHA/vT+XsPNxsrPO9ETMIjo2bj
8yP7mS82JxK7m1cft6/u6+H55H7LeeSd/e3u57zBUe/Hnb17/dTND48deUaLZio1DoHC3jz8iOwj
iscBJ9vuEyb0DRaxzcNseFx7724YpX2czdWKCVDPTLuuQHUMsKFkQIukA6m4LLvoSAH4Ik2ftikL
nTs2RecY5P42t6fz/AD5lxQF/0+VTEuWlw0ouVcXJPrS2ibIZW28lrtjlQ0Jvu1UumFsfYzfY5YH
WgT+nylK6kwytHBnEom4ljVAit1WlroNzX7Yghv2MRTtf6QokBEZRM50WbUW7qbUmuAciV5l00Im
fwVOPz00xTCtqOLl3EGYZeGWcynAPV/GIKoyEYPGsCp7gOHdcAKLgKsdVxph49wacxCzyj54vb1e
5xb6fWSSqGmyKZrzPWoJU2hlSlmkdOXaQNzJR1EoNZdQfnQSwYpZGd4VUdz8VIRoCifDUjXkgrRd
2saISrrC7qxs2pKYLZw6SpOVWtgrM6lTQA23twpgH/Th526MVpCAFrK0sruwjg5tGOl7XYuae3JN
1mNf5caKp3FtaHSEmZbIFdbku3N5sdcWYqbPAUqtsBU5Du5rIZweirBSVy5Xl7sYvYBNTpdRRm50
C0lS2s35ULmkVcSI3YlqCdcy4jVQ3avj+UPKwlvwQKkdw1xDSlIGneNpYgivoiyMb4rfrRVnzR/2
v/b3XQXh5QK1kq0lafqyBrKbjKKqJYakTfljEJCVotCn/DKTPd0PSSa9kSj89mGtPxO5cAPSSWlg
vqLoQK6NaUNxvP6gV4lm90Xr/99ELTH7Cg3wgEYhc6fnYeQMnVw5jQH/+Dgov28P6ppq6NDMmjpX
b5he50X903e3iqCaqPSyi9BqP8V5ETmCmSkfarL612phAtlduopJXJhCT/PUMrCM0s7rNLSVAWSQ
sMv1/0DNicIQD6LqbN5U52OhBo4gQoetkLIm0Z+yWg3qQ6C06Spx5DXlI8+KjVBmGKzFfoI1fcoJ
IFacUtJU7FOSA8Im6vRwxUJcs0i6br1zEjJzy47VilLWKix18k+VpegOpD3xEfBg7++UOutXC4vY
rEi8tofRBQyuxSdids+nMBICChN0paQQx9B3Sdd+J+D1Uy5lY/NxvTNECnHns9GUl3AfuiYGfq9h
LAJPMIjT1iZFR6tgIouQz6x4xAssat+ZxPej6nw8gWBSxaPNFX1KpVA7pPSONkFwURSFv8v6nCyg
ru08L453itb0gl12WWtPIk3ft8f73oZ6brB0bs44OSinpklLn4NeQzOQhryySbDGR4Dwu21ZFspr
3lUnXxeGY0VZ1qaKc4kKzTZ1hjEOHKamkRrrQPtQucKScalbFstrKiopZMmQl8TpWS7Tl280pR37
lv6cm2O5UeI62oltEv1swmra3p6AS4ONPNnkMAc6Tubr+UqMXWFN/lyyxU2qc1s/kYm0e8IupWZz
tL7nUV+uuA6Xpu1c4sJej7IypK3E+ToouelUeRQ7kwKR6O1xXZXCss5+pCGJy3VVNVlVSQ+QchNI
xYPXmVKUMKgrUubZOdcexqJasPMQX52/ns9ePyJe6JBSiNTw2L1vpbotg4miuFRiyYWdVkH41gNo
+ETde7oGG3Ft8d6Nqihquii/X9n/OCX01h9KIIGpJEmz6i7q8/xQULN7isjz31HPqzqUUq7xq60J
XVjZrJqGabQ44nGy9d7tSlO4kz3Rd0wzrU9yN1qNm08DFSu3V/Tazph9TZFCbYLGSySRoTDTMgEv
k/o8SfvWwP3SbmSrozsts0SIzeE6+Xpb4qXVteZ0BGcJdKiauWwRbBW/z7Saut/OqzNXL8vKVdKo
s4VsWHM6r6irhgZhfzSROPvy6IrVaYp7XS3ssW+TjRhP7XZotI+70jD4SgYFxKIpw+m72HrZSAGf
Ko+FLRhFv1NiNbXjyHgSy5jSumqNmvDK5oDu1RDnReOatSS7UJssTIJgKihFEutjYArpLs9S8Zin
mrkpqHt8HXpBgGaeKE7/cWVBIikkdHC+JS82phEP5hQ3HJgU+FsvMlU9vwoIqw55pUNcXJAXXjk4
r+iKJZNaoPjaYBGXrbB4GjqeIQV8muS1dqFQMk9FUGCH1PqsGJ0rG9B6v7viYFPSuQRaMwsSvyrV
MbYQ5N2dTkfBgWJ07RhiqPaNZ5CWTkqKvm5vhiurSciBOADHtqlJS6lVUMoTmV+2favLvp2Eoen2
YV4ftVwh/6vmVB6aFrXsYbe28y82x3seT1UoJ6JZQ15aWc2jJLks2eN+ZBa2LGbKFiew+1A/Hj7J
LIW4yru6Ksry9tz7sl4POjYbj7FpIBnthNT15GoaP6oqCAIRyppvmHhBS6TSdKqlamjYFyH1OIDY
tPGzVUu1K1Ot+qECi3/GhF3BKTQNYjjL1FpMQVyoFU1hx1YGF2bZCtNbJ8jJGqXfhfbPQ8LrRjWI
CLDbz8/BcAJ1rBfbAu2PR7cuRvVOTNr0UA5tveKwXBNFk4QKYJ5E2nlOLf95M2p6L8vzNEVUSbEi
4Q6ayabxe5CLH0Or/2fycIrYapImWtJFhQ2QAuEgF3QWqGIIijoeaNDT1fDBfQX0HwcMhzGTJ1K4
dT4e00/jsfcCgiiieQ+hB/lqvQ7sZug62y+lfTyZe2rmD7elXplFhTsfOoFMU17e00fJL+So9nKC
HB3eC/Xvm3wwoyev9Kfvt0Vd2b0K0UqNFnuMI4M9H2CWj6U3UcRJgWj3xTQyZZPRz/FxrTgTMj/E
H56QIUMXJFBta6tl622buKmdWOnmMjJrJe9wYQdZL8KUDIigAqNZXMUkyuXpVKA+WAu1weG+Wdm1
GrdPMtXCdqpQ+Gj51NhR/Tms0XJeXlZm2RKuj6Kq0nxbOR/lVCZR0pfIVn2LUZZS4A5ZRqlgXrV/
4fg1bjZ0hCOACtlx5IF1VNGIABFx5sL4XNDP3MfPH19d1lXXFImwLQ7M+SMF9GxJ5oAixUbwRn2p
AAGL3q2EAK+pkAHZvErhNEHVZQRBL/sprAuNmuywkkOHEiK9cWvRKvSVo3V+2jN/ngk24LDnrLEw
L8uwi6fGGWXeqFEWZYMTBYpOVTFYAlq3zxphXJF2bVgmmXPLNFSd8v+FkwLVgz7QblfYUKR5d+Ap
locCI+t+fIXoerBUvDBO0CWvkZEYlTL6GMyoTqv7nM6ZzUDp/8eXiGnjsoXBZKGWM0fpIYXDIWZs
7IGOSXpLdaRQCz4asKIsSCRsACgSZRXmEi/PnDqBZho2QBwq6QlIE9ktvGyNfv0yPDGLMWSuGaRY
ZnU4V+qUZhZNpMvdjlovvM/rSN3qfn9UlClzAN741LXZfUG/BrpueHeEwY+6VRT72+t24ebxEBIt
Ujh4hEiID58/xFSKrdX4SUFtcCdLm9grUuUQ+WkqPmhtT8fI0FPafqg6S1671l7ZBlwTKNGSFQLU
bLlz0bCCaWKbWrk9ppESO4EIKm5fhPcKUAhOW3t8vT3WKzuBs4jGKRPHi5Kx2ej+Yb5b2RjSScSK
qEEQUm6qVFuDwO7KTrg89KT55khYywRUAe/rXIpEI9RQwUdq60EIHKJp5Icxmwwqjq01eITLGUSU
qeCtcgPi0FssHrZSF+mDogkg1kLBHfOkNG2RKqfPVq1ov4I+pc3p9hzOi3Juuwhk0d2oqyrmS12C
GwRxqQ1+SYFqkaXUp1ql9qVs++ln2RqJK0mZ/JNwyXBXBEqOQyHXK3XIl+oqKQRaZJ3YP86StjgX
06wU/a4n1iImsIgkuvErqYw3DQAvu7QyOnnVNafzUmlmidxmSbLNodHFHNd9GIU03UAlQNf0Tinb
ds9WyT7sn4EiSdCVjSDPZ89Cihw1VMflTU6HqFBNjpmF4bdyGlPVrQpP/VTG3RTasRk0mW0kSb12
RlzRWY38LseSSlpPXwIYVlNhxBmFL7aQeOVW8+kWB25NCl7zulLWSC+vGD5S6rjvBrkHpnW5QxQK
otW+Edn4ev2JyFf8KtG16nZqlUiuWgfaS6ykXNYHr68b2nI9z7CFui4/Bzgaa5gCl54WD8O1hYFb
EuG65cwnNAVMZY+xLwO2a9c2P3sddz8TB4t+LC8+1eYXqfQ/xpk2+/3IJbtOSI06Tm3JCiCmVqKV
xRw1HNUkd+jPUKYdHWvhGtLGtbXlXkbvpUJlNbbi3B6lWRZ5FKTmtg/NwecOviljM0qWd9eEamvs
bpuHa8Is4lmk1S3CocsDulFlOYDwIJ/hCsRjIeXtQ58ZAh0Qef96W9S8MAtLpCPCImaGW4Pino9r
iAxI07UUnY3U8SVqpPGz2RjdLs6SZM/NuPh1W96VoRHBpxiZPNmc/J5f/+P0gOsuTNsxx67nhukK
AbfqCtJPO+dvVg6qK6JMMtE4/wwNtVxYuVBPC79uoty2aJaiZ3FoW49cZ6YcJHK52YpJv2JTTXwq
dbZyInXRyvnAoiHTE78VMltK0wgvP6jpWCyHHo+fAvpf8Lt34q7krFm541yTSxwSkcpcY7IEfG2b
XkpkxUBuT4LaHtpQfZBHMXWqLAw+gzCZ35tdIKw4d9fmlvsvqWqcL+MCka0zOjVtBB+1oWXe9TJ2
eQEBqmMY9RqL7RUNNbFzmikRTCbTspjYSelpb+nRUK+eJidpJ3k30oe9bysvcvvMF1bwJq8NzZSt
Oc1CwyHNgecLWfaGX0LVmZFoVfWDDD6Dm/pa/jyBQbGioVdORTw2BVg/gyp7nJBzUSoUutBrebQC
+mHyoFbR5EbwYm5vb7mrUjh3NZlmblypxT4Q0yJOdQ1rQsd3uSk90bwLhGANf/XqtOkEKCjDIFyt
LwxkHZCY08cCKYk2GA4V6sm4V2FQLt0RRr1yxURe0woCWPM9BqeCXXc+daIIjkobYo+FpnnpQFJI
87K3dfwpOmCiNZioa9LwQefKKgLV8AieSyuyOtKVgs1djaV/zMJK2daxbxzEYSjupn5qV0Z3Zcmw
yOBQWKKBzGVqNzZkevzn/ua+KwqSqYEody6N096aF3Fl1RAxx80IFatk4M4HNhSqFDQh+5gQlpG6
KRUMrhHnZmgDmFG93FbEK7PIJJLCJD1uWTgL58K8QaKF3qf9XrcCLXNJq5Z/ZZUKmoo3Q6SRe1CD
j1tHTmwLX1fl0L6AMKRbOB2CAYSVqAs9JxZ8V5XJdtWtJmxU2mDtYZB69/Ywr80pDgl3F5x0AoWL
YeoFNVyVzjCLtgm7Awa0STZgrXSFE8YFE/wfiMPlnUPiRLmWkOIBvf5FKhA7AhT6KJOS3iSp4tsx
6EsraYUrRw3ml7v87Jtw3ZzX94+zO20qMwkAQyDgOTU7aN2FT5PuWW4Jrs9GoFH2aJSh9/X28K4K
pTiJSzWwLARGzoVWqdVLoalkdt0zqpD6jc/pqH8O9KzainqpbPs6UFdkXrmeWSRrsJjAA5HnW9oy
E3zCSKkym5uSZPtBdrQKoDNGL4j+ouc8fdNSsXI1QawOcj+kK6fCpS89J6cgMMCjph1ruflFNTcG
JQkzAP8H6Qk0W6Cwgsr/IXhlewJS3NvUXlmfhKJeOflmxTz3BecoKTuFrAABhWWyY5StOAfsCKtD
+u1J8MCAMce8/XJ7QS+HN1ecmXBVc+KRcVxMbgDCbSBWnOdpA46QDQaD9slqJyAPKnIggCBmmk23
stjZ8HPQ43lb+qUNQvpcb0QZH7H85eneGVkbhuQYbdz54M2fILh2Gxoas63qDfkb4En+j9sSL80B
YUoUiVOKuz4exbkCAzIR4qZiDuQhVg789yMGiWUnB6a5vS3p2sxSHgYvGZl3/MFFeqITclBgVBxe
sSiCxDUEjA1JgzzoHatPQokkljf1bgF7QrwnNi39vi3/ykhxtjmvdC6mZCsWK8vdQbamhFMSMDUj
c4dRtBTc0rrRNjpsQcHKUl7uUoWVJL9JiNFisy68pzoS4mhowPXS5aT8xQHixn0Uu1IMg1vTZPnO
T8fye9EbxS4aFXVFjS83C9IJpVMHLRoSnZPny9q0uh63NdIp94rupEKnVTnK5A9vyVmKSQUAyZ+5
i/BcCjpqUrzdz4AZgnWMRvWhM4ePsYDNl2iEmPK866lvJaBwLqTmOi9QSsZE9lPxiVp1byQXLnZr
BVxX9h7BbRn1NCygiJbVwRZ+Y9pD9W77Iu3OVkkHJExO/oEiveFomo2wkiW+po+mOCc7DBpMab1c
jMuXIRCfl0gQImWTdGbyoBH3ohd5UD/dVv1rukj9p/hPwJJIyLmoFJgj7lsjhzBokAcRRgWHYELq
ymOfHIq6Eo8laf8nrYqK7/Q3rnHeXB6Ss6fIfYV4vi6z+87Fa0ncUROC8+0NvgA4EhHFT6qZGCZY
LDFoU0AF+pOjhv5YrQz8mmSJqZ0zyiZZyoVnnAtTQbY5yW1pysXvLEQ4wzuxEZ028JOa2sQ4fqa4
S1szdlcWlys9JQ4sMMHoZdy/CcO69DsuAKNU1o7AEx46cwq+SUYbr/itizESY+Gs0kjIcBbjDVyc
ixL8VsLgzwk8kFi2ShJHb4zTNB6y0U/MzzXwflBPmP24FgVfGJlZ8pytoyaOIDElIfPrf3hcXhdk
qaWOoSv2teYChVjvpLxbozVfnBv/SGGEDI+bAO3e51LUQuwbfMvQDasKICzNqHZtUw47U8tUAAGn
wNFrKmg1yuQ2t7fNMoh5IXpxOILkkIqhooRuRE6msZLW7QBz3uRiBOiZXosPJFGzIwgKn7zBG7Yl
yd4nD1TaFS1eKNP7Y1B6SKkOBcn47QstrvKQInFgIFzT99ujVurjRvTbbpuDHbpyal1b0j9FLZZU
nxRj1NIudFvLCjeNkgDdMtRrPDQLUzsPCGsKNyeXAm4+yxInDfysIgRlwQ0NOiRAQlSrMQycQAP5
hd4WDpGEQzkra23Feb0yPIOjdraFFOKR+zvXJWVUy0rLLd+lTsI/NYNAnhsNXpFybXhz1AR7w1Xy
ooG/0MC4UnsZ163pDfUnAd8g2zWgy8l7CUix6a4AbFxfUdaLoZHNZxuQlaXWn9NyoasVkEGq4GWq
o5UgO4uVNzo69bcrQ7tQRcLnFj4FAS+uHkQAzicwmNRE9gS49MZY7eykn0w3i+QE8M2pcm/vviui
KA6zCGhTDcQJuVirgranKpYtCeyOLth4ZTa5A6eUC7JVtTKqiwWTZC5TtEcYBOxx/Bei2gSQljSX
JccPR79zRiXJH6NygOcRqNydIk/+R3c0AunWwXJSM64QJzqfRivKAYGOUsUBZiWQPsla0ZVfwgZ6
TNUGc6xuVlJqCweAzgI0ArgMhf8MItsLdzCK9VICuZJlq8X8DpjUYid4U+rIguE/c/wWtte3cDKm
g3LfK1q/Mtxr84vXzSV5rttRl8OVBcvC5Q1kB9U0dwAAyraqV8ShRUCSSjUXn26rzqU8JpWUM2cv
Fw5qN8+nNwbPQwDYxnNIrRuOb+q5kwwSXkBgPXWdoq1EHi633pm45c2m8IfYAxjQc2AIVfdxAq5b
GQbNipJek0LNDpdvHG6i2gud6Ttq+XNdEpxRHrwXUyJ5Jrey+rHqCzQFo4VtxH7NuZ2l45LkYxLo
/NoZscXfLTHPXJIHxUrg63Isc6QXZ36u9JvjX+cLFE1J6/mDFbmF4acUE/rNTqAkaaUD4qqUOTSD
y0m8YtldU+dKHxSmELljP4k7PzebbSjWa6t/aaew8dQtUQZNkyZlu+djIULujUppRq7QjeBLByIN
pwCn7kGdHlam7aooLkMaln5u6Vi4QtXEWP2SAUVhUJI0pcq7ljPDHgRgjW5voQuvUprBdchpcD0h
anchKp/ba8Mwdsu68f+a4jYFNs8vt+D4DW5t5sLRJ0y6spGujU/HHKoW1wTc9XlB/3AoSZeWateS
OLGmsvo6eZJ2yAHkPuBleSuiLnWDdD+OyNzvQDRNmR/lD1HiVIZj0ZqxW/RTvrPq5O9K0dcy/peT
SAUKJRukazha9KVhqBUpblT6TN1CNcbPbT5NblNkw31PiOkkBkVyyiahWktJXRsa8hgeWSnOmIWh
8HRgs9TAC11F6qZ9D8eAExSp+WFdJJdImQ3lbfRe4Q2cT2BuwN8rNUHkiu3ktbu8L2pAOaMqTveQ
OzbN4bY+XtwCSFwSFJvdAfrPpSU3tTaMYVwKuOKAkIWfIGiY7NEYMgecePlOAtY0tcPeU/Zq0Hgr
IbJr88me4/5K5zoN0YsNPkx1IQjDwC1A1wdXb+X4Pm7EtXjRVSmErjGH0pxPnF//b8LOY7tuXNui
X4QxmEOXPEHRCpYV3OGQZZk5AySAr39Tt/Vu3RpVvWqUzEMSBHZYe83/tyDDRlE6K8L6EHvbdvKn
ES/p2f236u3/nozkEWhP6BxSWCFf/O+rbOUQYIceNIfCzriMt7N9GMK6O5Tkq3vGnHz6L+fJ/37S
iJZob/+nXE0095fvTAo0mC522IeSwuApHBp7WdSKIioGs96/zZL/zff2Xxf7y91VEqbBFu/NIcFg
E3c5l75ULMbkgnxEnjak5TdbvK798Z/X5t88VDbkCG+wLwctZG7//VDTwcHzsZwh1WIsPOYb8gI/
p+mfRHkdpWt10QYjbt//fNG/u1dq4dTevuoMRMr/fdGxiIsKY7D60GunKZCZTqq2eWzX3V2yVsc6
zSUku/1cqhlh7z9f/G/easSYOQoJKg+81b+c30G87+uqFJ7WxF859aTiKdqlf2H9cfv450v9zXdB
9+g/Elqm45y/5jWOO5XI62R/qJjeOFaD4xyGPbX/spv9y1X+Or8sVTzIoNr6AwL+ON/cLcwxKv/9
z7fyP0+Nd0VnkYyXRi2l2b88NU3eRkOxGQ9hK+aHjgL4wVmX/VwZN3r550v9z3ZJB/tLcpHSokGa
8NenNizDUuKN++VBGfpPBWqs4rK2hknpw1gs+GZzlu9JlQc7Jbifza6ohf/zL6Bt+j/3yzaGPJLg
+Oun0M747yVKr7plPLOdjyZ0WibQhQW/191v2IeXbY7X84rQPaoh8aWZSZa1wY4/6R0woC7tumI+
prXj9u5322NY/V636C+Cy71LJvFcxUM8yZfCtM3QXMRYWIrfQ9+IIslF7RQC7kS7Qe04OnvpFH5e
AVKanYPcaPE2Z5k2i/+06SkVI1iLav/6/ys7+29zDMzvjyudaX+xno38bwum8P3vucWqPveUqd1j
I8Yaw+/GlU1/paamvnLiJsJkPm4286qrAVfLjOzVAWDN4VsoQOvttqcZXbWEc78zXnvAJbxLnimw
eME1A0Kr8xuL9iD90fKHUDNGJrJALtTJ5pXHdUCKBcwxLfr0usLNv8tpnw77dxcKFTObo2yK4tDT
GG/zxsh0+aEDf2nuljEU/kWXpgXlOe5lDN+wSla+PdAnoaN+MdU7k99HGhh+T7kAk5bZuViqVexn
2TewHqKOHxAfGFip6zjv0znt8Yeevjztq8I3j1/Wz8Pvbhoirz5LTANf5pWkfTt0yziJb2hkx+Kb
rFOLwFm5a02JZ1v5qRFqkldXlQ7jyUihB/t9iiZ0rGkZJOaoV2eWuYrDrnlYvyxp+gMkTpW+hIWJ
15+TAjajcko8g/q+jg3FVpyYm26pyGeL1L2ofE/qRzhIsiWFKa3CurFrHAEbp/MWZV8iDBbLH3WY
bDM8S/aVrbvs1KYqkARqYlwmriizPOx7DNgrk125mybn1I4J8GsT6fFliclyqVgNUyqfrfH3QjMd
EVrxkKx+2X3AK269Mu+FSPBUtvvSeAldfidU38eIUYdPz9qgbClGr3Pl5FW5xU319boXd82NmsdF
HqBK7CWX50NOn5rC9OjU1RQl9mzKcBjepNe7+Mk3rNud87RT8f6TXWzznEyqoLX3s0o8arJiTc3q
QxEb4ArkbSl9teA9a73ic12AHbCUi2hlVEEY4zqvSWDsyhR7oO2y5WUjZvM2Val1r3ZvCuyPALPp
8rufFnJ4YnpR49WcFmLPqa/YGF9yCYRlG2vj3Pb4izGZTxHePuMtLhzGeVXExZd9jm/GapyXZ+K6
2juNCTjXMEdqt1bOgWkitxQXs+nod2bDHBjzNgQ9HyqsRBMluDK3jkUWMjRiWJxrf/H6Kc1tEUo4
bEMlwrjLnSopRJJZr6UHcK0E86Np7m69sr9DDNCr5ADbBOVP5o4Gj3hACvGQQB9xhcXZu3HssL+h
qhRNmTHXXgw3nlcKlKlY/iBFzswIhvY9nBfoHTmAC+s8RkTZ2OGPuykAqViJLEZlbLCh+ugb01RV
JrwyXVT+pbZY16vYJd2R39rRCbvlcpFdNanzopkTXnPc9rs4Okx+VIQ3g99EvcLGqK6G6lKyW+M5
3Lkp03g+djZh7gVCTG1eqz2ZvEvr92xfP4ouNEo9DsAroaFDVYl398dSjMiViNABGzVffUgR3zJB
qPV1glBo9Y5TaYM921OjABasBpHkAdP6ZrnvGxxIL2acRGockHs5AogAabSnv5Peo9dxko2J/ki2
lPjaddrV+RnX3jo+9TGeACj9ECghNmSGdfzt+ezJmbcRLeS7rrft2olwGHwyZOfq2ZHj0p27roy8
a4IQtLKOrsSvWOLsm9XKTJdLYbvzHhbY/M77XLoZIxXlbVR41V3KtMHJ69L2jl7aRJ+nh+IRPiV1
2LdHak4LcA7az2N1F02Y68OrwGhfvHr+aqYP7qn2XyXu3ih2GUBKz/wsGg9u1SqTSz10/hmJtdNd
r2YowkO0E7TnbZN686uvvEQ4mej7eboRYZt2j15bdzNchDEs7ueg1uaG/W56tQFVxedySOfiI7Z1
0j80rUjiBzk7Nn1F/zOPp3UUdXyo3GkzZ2JXAxVCDwhFj7Poi8+RIc/lHqlq3Z90Wev0F0t2ZM0V
LhKXhyXyhuF3WgRNxKzhwnM4jnZb/M862IgVMzEuHquaNeLohzbQ4fDSd03bfB+Mne1VhdZ2hdSg
i659LspEOsNFsK/wqE9OuJTavdAke4XOMYdulj9bYnbnc2sDSGdZJd1AiXyVIvB+eYvWymecftCR
PTCVsa1djrVKWeosTas6ZD5jrL6UqEvlz9AHIzPMw2esesfpsjGZVwZ1q9KT6fscgOt6hvvX1xxK
Iwu9ylCD2cjL29EAbcuUq3o5sJEmejknydYxkJ4CF7uFvoWfAuIYFWQwntjPkTus6q1HC8rAXaRr
oAGN27o5dBa6v6M7Cgmfa6yREjltDdRClzRLn4td9L/LYWoSSpYdtvqhmtxnV1Cvy33Wop/Hc7n0
H6uyySOiLjUc0h7qwEM07PoCB/u9uMHBvYIPp6r5NXFp9marv7VvkHfmx87AaYvqUPYX06j9h2nf
owdmUUv5n2PhrUyY9WUKcY2uhn2u1HcihYTCexWm/Xm22GucccUp5NGBTaZzf0yX8MKuDmISJL79
8+jGvCxjxeWyGMc9ULGsnKwCKaRyxHd4E0Af6ZpTE4XFjRM6QGemL+hDLTi/LyfpzcFxqlYQoI2U
/XGZ3fYUJcYNToEzlGcyH0wpJtNODkK2Yq4OUz+MTr4hFD8sNC7Ueed4e/PRX3b5DPBmzcN246XU
psOTaEPJKnOz7Kq9hMsSgzaBQtcdiUnSEu8i8CuH2ohVX5UYmBjAY0N8AXpKarxl9sQ9OIJjKAPG
Hni5Gj1gooOriiBf3DESB1972kVYV1aPbHfey+qPw5Z5Jl1/BE1c/ghLXfypGFp/cBfcNXgiQjin
qh4R4DjxAieFsfR0z77Q5mmG+9AU3UxFr9uHcbTDevaCtZkuQb9V7kn5sHp+YHkv4WzNsaizJlx3
kjIIY+doTfvgWJjEGfOGv7n7eg+Uw007brksCs/LiVHG+ACaoVJoEU3PIdLE/ZZFg/Le0z3sr0sf
W4wDauaae3C09M+1sDMD7bZufo68mjqvoXkA5VixrxqwTzhRu5wGtHd96+VkVP2pCTr+kxowMXjZ
JkOV+Y1bPi9t0xQXWNHvHkCpCpFn1CTpmKduN921XZRUp9hrcLlJVxXJkz+uDuNIEFXSbLTrSKlp
Q82biRBGMJ9+74RHq/rpcY/XPvzet2Xj5jtsB5n1Op7WrK1mrW/DuJyYvi79tMyHco/dw8j7nL7N
1vEuILP0FAL9Djp1r0VAdBkr12Y+00BbJmPJZrbaOuhOQ7+JOw8B1/jLHVt89hP2TNA2WpWHqpz5
Z/02TltYNhsR3xcNqEQdPsTXadfEwTnp2MMJ3dOh/Wytr/fPCAudV1A3nCcNkDb/MKxpupykLR3u
xV2HnGgp6LJhp4F1VeglfPZCsyYAG9H+55W/lY82Lgcnm1DbX+sNtki27aCs8s1OqXeIRqjMOSY+
KQ6Mla7vzex5P1fwyjc1fIwgk45fSjbDtKnzoQCnmO3WDX4snmN+irEt0kyAbnIfPSVxSwiRNvSv
7TJvVMraVarhG5+lgRI4aE4+EBWOuAeMFT9ZJYLp4IxefT26oUrzERNwm60tdJ9DWVaJf8GrCreT
VdW+slSH9HFjxKQ5FrqWRVbSJa4u6l3M0Qlq0v6FU0mq+FTIggKxFQVclmrU7muwiy8RFBOczYkK
6HpM/Q2taaGr4my9zcHrJizL/iyIp6eXqvH3bErits7XUrF30ROO2z7bGYvsLxZmXO+pxHndgSbS
5l7OsXSZChPkLHxfUS22Myol3VwMQbJM18QqZG0tr6W5oMjAv+M0ChDwqgOrM4ZWqhca6/2n59ry
dzWN+2+8YCpwcW13M4QoAFFTiOneNqp9GgrR6YPDgnpVPuSvs9P6w9PSQjU/Nb1r/VOso46gwClS
cQgJKPxz5Gq3vfThGz0VNcG3zcn3e5lbOfiPC3N15sjU0XSoiibiLBCcWjlaWoysii5IaoLBgQR1
6/zo3jeQ+zLLAFN6QpfvLCcRL7H+0Qxp0l7KoCUclpsTH223cQ5laz348ghOsYSXLUT11pTMtWcM
/Tn9U6PMvh62HkjOma14vI3pWDPW69toBM2XRhloF6wDkFSkfwDe6D+OFOmfNQjJbLemmE2uHBXS
mk1gjOeI6iAjBW7vHYuQ9By9y5d3pIbY+r7vO9MtkCAB7qyp9T+Y+iMHkqnbEiKL5UdSxOOvfjDC
v/IZSz/TM02+yJTJMmMDQk34xLRKO+VNWKC/qKrZfd7GYuNzGW35E8L8/i2yQfGeSiMelO+ph1Sk
e3ueiHgQacqQSeK4p+MFP6KZT3vQr/UxdXVSZBUgjdt9Bnty6oJd/4pxJ22zUBj50fjz2OMvM/jR
oQAceu4cJmQo3JT2fXWCrePkTAZ9sbWr/2vfAxUzx2PG94nNwx5jlTS3XuM5f5jl379tYptYSvMa
vW9l1zxVIcYZjDF265UCNeHz2Sr2d4NaYrvoEN6aw7zX/R89O+LXsOrGY38z5ns9Shxh1tF2UOzq
OaB32m/Dp9uti8l3A23paETQUSnQnboWvZ4WEgQz/ymjoPhp/Kl8UBzh91FXybdKhnD4Np7aB4jN
5VqDmSHWH3jnGVof7eZdK4gDu676GtUNQKGR4plO00Wt1Ld0IQ3PGt1KsipTfaUJIA3vXa/Xw2ly
4KwhfcLe6ARcZFNZM9dhfEbz4b5Fsg2jjDF8galAyOfuMWoZU6gihz9oRtmXLIg1ULyGxntC/0mY
9Lj7mrGNVuvxytL4DU67R2J/9GaJYEQGUp7jhmeN/2UPWmpUngIttMYssmILgrtiTqpn6qDd0+4p
6kAkfmrN/CmdnazAhCECWZnox7Yrw0+AYt3tvtZreUXe4QfHFBxTe1o0mJa8VV/tHKdwy0t3hqp0
0jpNnzjTx/qwhfVw3UTOJi+XsYt+jpsvbnUjgMK4SVW9lASs6ioul/SxSgujmXdsmStYfR0Wuanm
+Zi4Om4vZheoTF4GU/A7mX2NDGcouuvALvYZ/Ock8yVcowFcphF7Zngz555uK8jkrbKvtFWNvmG3
CPtT6rXeEaIaUMYZhQHh7FSS3BXcPE/HpOaVsp//FLZ++b1dGO7Nakl1KSsFMcDhC/j3p6ub/poR
v68tnOpVdFq2eopzJmfkfSzNho8vCjEegN2jHNNd5w4HNl/TcLIR4FhgQvOxJGwPc9EFzmW47dxm
+oVJy0W/x3HG9xx80NMsfjhTsL5AIex+0qMw1yVwSqSBIO5fkn0bf1MJ7O4XSE+/mtD6lyO3ueQ0
30h/NT0jbDLQ+aNC29Pi0h/WLuG6yrCiRCH3Y+H4m5e5EKF4suwZ1EG8cH3scBIh2feQRrB7xvP9
Rpa6Z3j6Ni4qHRH+3Mwa3sZRs7x3dRu8gIYKYPUEnfzVrnXcZrqj/pmv/RhhCxc2nZctMPHei3In
SFZVWt7YcNZLZniIt4VqnZpxKq1usBQlSHFc5R6gyHUjo1yziDJD3vEmQNe/JXUEh6vwJsZAUG+M
ZziWRZuZbdGkQIySkvzbepzPRS/22yJxbUeoFmqZzZUXl/lajYk6EjWZIQ9W27wizS/uPRXtW9aT
H9kc0SVRGx3X8WKIcCnMNnhpY176DOlfJYtZ3rFgC54imwbs3cIOD+Mgk5ew9F1zCYG2fZpkM35I
ZNW3TEbAQ66jOtUZXEz/lZwd/J7HCczAfz27jx1kPb7GCo9LttgoftCDE78ofyKVQzkcPFfbxtGx
j4ZJn2hpdXclnca/7vBi5QgD8qQO/uCKV9iEWMaRMxQkpEmAj9RK1HIDk0yu2RR085bxiUe/BETG
8ljNe3fhN2TEeVe27d3gk09QB6KLfu7morlZLOYI50Kk7mUCOe+z7IPhCs08UUy3EWK4MtFPVJbj
+YD0uNhznYikghM9IWUHHscWFTArf1vTfPrYgQlGJylH7xRGGxH9IBtb596yrG/ODOs1Ql6H6n3A
hiRrw75b8hRHyGsam2OY0Tytv+PiI6d8kgO04nrdiL0SPKv8DE55/12lIt7zfp98m8sAoFmQlCbl
KJT1Y9KAys36SdbxyU+Ue+IdT5bIjfHm3lvFGxIqRtwZdIdWF3bhetMxEbdftLSonmKxL9UVZB4O
x4qwusrYi8RFWjl6OzvlFMeHJUyYTIfYaF/B1cZXhdvZu1V2c3q0umqvDQhieH5LCIo2FWa9q3dA
c9kQlzQ1O7UMF3VMo+ho27B6DYvJvs+pduYD77C9UVp67iHdVxZ31xb9ixTt9Ausa1DmERHKB00G
c9vEu6wO5MzDN6mN6O4d7Bdk+ZhOFIEPevQlcK1C1cub6xvgcuwAgfoWFF4ZHZIhmc2v1oI8zoZW
8hWIRPIWHEJ1MsPVb8ED1mnMWHO9pB9RWC/DcV5Wu7/thXK/JzQSLwywTD4cu6nXsd/Tj16NXXWC
vjg846MevKhRNEu++6J/cwBMBplDxv3DiiaFUhil48ldIlZpGqm9O4pVpclRq2KqLxZq3WvmDYFr
b8ouJWaxpMXfo2ClvOhqDzcAnwJ2d6inNtEZnrejPiZJM7aUOfz+e6sxS8BJ3Q4C7mCl3wDBE4Z6
MWTuY9/xYw7jNnNpncwxsEJr9C3B80wuazoz5z0VvfrIRD6w9pme0LswW5SUH539KikYZ54fkkYk
ydFLkLvk+z6bPbdwIqlMxQoMrDDagjQ00zLlIx3uP56JHUyHeQ+1dxGm+/Rzhg7oZkWsZj+nxkxa
Y2IfBPMoonG6WgNIkRiF+oCPGAJgO1oWMI35YG14r5q9vdkcsTO3Aby7zksbReRXesFTvlrktJ88
jxgD+U3pk1pOPZjFhoG+x2ZRnsP/vo3fXL8hbjONdfqTpeob5NFQRw99h4Yg00ZNVNzaPv6GI54f
Z3KK1G80RVplFEOc6YCcdZgO/SIqClZTWt5vBjOcjEJJC0Ic3ex+CDVeq3nYp8nC0vGCWyjD62Ma
kL3n0oyD+7V9d++1DhTbNP15/rwmms5E4W5PHkjTu6nXUp+R6Df361C63iHEF+JBprg5YrstMYAf
gBvSrnIrRSTgrJ4rTiqlZPTcV01pD7YpgcOP41Db2zZoSdVCjsE+Sxge0sfJCkw1RQdP8rpeEvdi
mSa5ZRMajqeKVSXREnVJRa0iGEs245oPqmZeosz0uLYkolFYnlXpJ/aAi/BEK7NoZJkleIMXeaQK
/R4MnXTOFVnqJTVV/26M9+hPBYhesW+V0uQrCygGRdxZ5wTIsrWHBfL30x6KXmSuW5sVP4wAXHdc
1XGfT/2E7BuCqdYJEgzfIqy9QwrbfoP9VoU5zeB9Jtrfk1uaRMuPAnGxgwCAUkhWL7ul6udKGgE1
2De0c8WK3NKtOZs6N+h+iaq2FCWDtH0qUCVMxz4WqckF+cF9qhsip8jzF5D2zmqpM5uuvSx8D6mE
1LRlspCRKpDzRK5Lrujx9bxJO5IA6CBc8rCZgu+QecmrXSYfH2n5uJQwZlcRCCnVZrJN6EmZWE73
qibkPYAWay/7tiLG2EoBrn3bq+2XVxinI97bp5um7Tv30pOFeFps4D8g+7V9FsoipcLqDMty7On2
3doxpABWlaH88Z8mA7T0dPr01KLvxFDIZ1GMc3dMl7n5BHHIcTpt2v7ajVjufDNUn/OIbQfJgV/c
TWaI2IKK0XsGWYy77kb16SL2Ru+jUGx53CprjL6oVQelh+VnPAgK89ZuuGyppOoYQ8a+BTe1Jjxy
zgV3dNDWR1JVO+V+GZpXJAvi50BngoMsrfSadcoVzS32pfSTSjlv3yeTVOYc+xYKAmTE5XNx8Gkh
Wo8+BR6STk4ymnzzvP0LX7vo9YfQgMGpRivntmu+dhpdVcXDwPEp81262zXNESZuUfvGIivq1Y1u
dWiDiNZM3z1o1xDvcsnhztMiwu1w47xL4o3NamEw8XFOhma+XovY0zSY+g06YtxRpsTvOvEu1Bxg
jxXiqhIepDuYPzyhr82KUBMcIuXUZ3evKJa2imwrCwPKHuUemfCCQ9Clrt0XNMI9248P7Ze7wCkd
PHPDtucPpB+E91mUiPFPIfogyAddzaTCmz8+NjqFuE2/vF5PaTBg9OLp2n1YCEGcPEKpdb8S/i9s
B0lF84nhDcU0vHZwnq9KHZ7qop+2rGWvYyRpq2NzGTCb95mETRNkvauCPmeRmNdNNeKpdJulphW8
LO9DW1Ct3bDwbzOlt+k+whn1Y+HkuaPS7N5jHDx694DD14KSXd9C4vjqEOtmcJeXgsqfc258o+57
x1376yKS1mYzn1d0YiyQ/l8jvuyrNT3yY7+uxPJ+Uqc16h5gCjlq3urX0FKbZVRzIaEVS9vSJpra
6t5jAlYdF7ktR8C4tPh10MLS7o1HULF0TvTQ0j/F7d+WxAqj542/nJbG9HFY2Ypz02hWbDI68R/p
O+YxMGpbr6ck4sgxzr66ebyF+p06eBzkK0rkc4QPbgVpFg351zGngUZPo0/4N5bU7bCe8Yqcsq59
bfTmvpm2S0AIe624ZtB9/IzincIzlt14vTa0gF9UF28xQoKeHn5Yxl/4bsG/3C/bTEgbxF2Yz20S
/qHvEdLtQEXw1SzumbMagpU0C4d354PaCWXxgU1tg26OBvvGLL3zoxMBjX9R2rDO95ouP3XkgmZ8
XFH/PeAfNz62u29+aYTIb9wQwBaSjW44xqZJozyYt1Wed0z4ryj4OHs2soS+Ey0NSMn8Qjj5mFjh
n40r/TcnHOpnJLLVT0Vt9g2HT7c606fun2dI05+LHQF1EvSAEg3ozf2axjm41UBu9+UYbqn7gXp8
splXNAz+M9kZtJdO2+0vAyCpEObrUCwHiRqEhYxz8x++Rz1TPZzpE9dbZwjxUN7Mx6gV1XRclzq4
XnGYoN0ElPmz8HsqAe6YFIdq2aP9FNcWbWGtQkeQMYxiLW/LsOm5ZzoDItesV3MalfK7vOfdXQ3u
6NBLZgjzs512+TANlqBWFGsR5oZytX8Mh1A3+QTW2Lm2RbcUGWZE4ZvwNB2hoUw8eWpIYB/jVrhT
noZCmMt6qbwnoDC4AThuRWwQj/i2jNKlOlN+xQFZWRTTXTf4U8fmvg/fxUJ7jFO6wZXYulP84KzR
Vp52Ifuf8UR0lNcDxeqsE2XIeeZ105Ocdfgb9Tz1maFVY5wtkmmY4DXAvdC99Y3x7E27BLWA91pQ
bdrKML5D0D21h4Rz2B4qmcxsSiJUjNVtOEKcSlgu3bno5ri59tg+qDxXs3SPQbrUT01bGso94S7q
44guifGtyqOsPMnI5p5R6Ind1rbPvkPmAAK2LUv+fLGHCOyyzDgi6XEoTprPFf/e4EDHx72K9r5o
mX1Lo6uoTYSmoL/r7xWP8nmylsFm3aQ1HPmWvS/fwD/jdjyM83SiJFTer9WXJ0e3R+6zcCr1wlQL
n9+gIEfz9ia9HqogWYO8FBNSjKBIvMu14ft7RyfABhnEA40uz2ezbQmz+DgHb5kyt6bEgKEJ4+14
Ja4ksXU0SzBBveufO4l/E6dBXBwDTRKRBa1JT8MmRXMTYuAaZYl2dJ2VG25EOdz7ZLpITBR+TuFc
vQxsKRUPIVaXo0tIdEjQQAWPtu3UjQmcsb4hOotu9smJh3O4DVudh2GPqIbIgWqN627ucgAXIyjA
2JLFU4Xh+LYZxY3Mfl0+9CRdL5qcgDkYMWJqYKE1/2iTcoL0a22MDIijoznS6l2up4kw5dRTU2/z
bjKLYmTWX765ah8/RCfC+lozjn3BxLX6iDaGuhyvUvM3Svf0vCTDkIZNaY7+pFtf/zb0Vj87qq/P
wRQhnSgmXHxyvy2J3uRMaH6otym4k8g9UIjRg8U7aTOalsMWtExF4EmO0ea+vMfNyCYIZpzNfZYy
XvKmrVdexR6z9GUyDUE2VGvwnCI9eq86Vz87c5yorPcG/T7gT+0emmoTD8QT9lk2Mz8+TvofQaCW
51aPTpqxV7sNg0LoTlCOBQtBiymnmnnyaLDkbnaVWY3pC6UG7OQpc03xkmSu0sF76MrgB6NI6iEQ
JKjZmmzrh+eUA/EISdB0KGhrXvbcICFdofzrmpA0yjvMV0c0K1hmY/Dp44K7TYgs+PT76cxZWP2K
gz2UOFsb6+PtNNfRIUAJUx8KHqCbowmO+VYL1kFee36NiBmfMPrnE4Kt7GtPZj6GFxxkC4SpmyGh
3ElHrp2esbfpfrd6W0bmDmx3N3REnkezlRNtLdq7/SFttkCfdENbe9ZRP+cmbgPurGBS8mgLDhh6
44n+ObVO+05CwOx23Qv75LnGUVki5v0pKE3z6JkNQojn7nThOD7GKUevQWe6S+R4t8li/tYHnv9j
Gcj0Hyg7+UE+o7z6adC5vpWj6b+vUUuIjR68QRNWF/5zFZqRqXtT+98Ebe7qYhzK+b3axi8FIjlI
m+1Yt8mzcoZWZJtKOS+EUQ3tJJqJT1GEqKWp0Pxm+zzIz41pj58RKWhJvOHzffoECSUVSNearEp0
gPYqbVWUe9UaPtSxDcmfelyoM6U890H7u37oYZNNlCuD5h0VHYmHkdtvDYamz6r1a+Wua1CPF3Zq
h9eRJjCLOO10nQuKAU5Gv6BKMwpNlJ9s1Fa3FSMFcb4E3sLZu/NHp7kKVAU2oqIg3jnCdBdBXyAW
WkstH8q1QFbRfEntsyDYK4MGTYlX8vHuzg8pb/O0G3E3LbK8Z3AHk9zCHYJLz5XUfZcvWRIfWRhi
BNmOKjnEFNKeKSROb06JMccxdjpqsdtSu9/QSQ5RznTJ/3F2Xs1xY1m2/isd9Y4eeHNjuh8ApCFF
L0oi9YIgJRa89/j19wO7Zi4TmZG4rKqIilKkyJPH7bPNWmuTrCJG06lER5IxOthWABu4W9n92NK/
xRVKhU0OGsrHLsceLosPSu9JCJRicJVgFPe9QMkdu+0PL2aheY8angvrpAvtq6RMVPZR6gzpASNp
I8G50AffJS/UvEukV/vbrEQZZsvxx5gBx+N9zDWA3FRdu9LHW1cqckxpofM8jHl1JajYE9to/CZ2
m0QtJ1vQR+9WtuTuoZPN5rVTG7XaS6hzfMkSyu94a7lHKVLVXsjd9Zg8o/L3uQKTnvxrmO/EvgTN
M6hC8YWp1sAZDDkInBHg7luo90BaBG9As0lM9T8LNUj0jVB12ctsEojMqHPQ+ADv4cLwhhT5Qmqk
z6XZSzAeAsXPeJUEk5QMeYmbpIJeACRG924mI6Gh30TyDfxBMOWda3m5X+AGqeHlpGVkrQsPPD5J
CxAf21IYaXlu5TyYaZn2MsenUi5jjToT2jZinhA36fGD2AzRrz6fjJ8BGHBAmIEi/qinkkBIS1DX
UYcAhI0vi5AL/Vb0cMX1TvnBKYyugOP/Grw6KR0lK/DwjBCf3JhMGeXHLBH3kVyAYRomCpsY6agM
NpGJm253AtGnHVGiA2Bk9fIFQJzA3KBoB+1bzwTlJQMAh4VSeHqjrBP3QV1yJUj2W3e1XCh3BVnn
zPV6pX8uZV5KDp/av8oZvYBsgE/6l64G72VnVh5+70dKZOSheu0a5nPPCQdQGWxawHwVGlCFSgRv
xFQu9EoSL9m4CnxGPAiPsTX4gNdm0GGu0apq15VdiJH1sucKeuxTr9T5TSaGg7KPkkLcZsLQqDsM
ahk7RpM3gQpSgjQgTYHIISTdZZxR85Tm6iE4OtOGga90+8HSUmoMaajXTiXIJHjp0ALZAcl8Stqd
EnOf2ASvArvUaDrFjs68jvtQTMibkhK/hsVGxiAbYt2gM1AFJpdUBBkK3oqg2XSFkShbOtCQxo5a
pXrKI7l/g34V6ChvUWV2o2Ysv8KjFZIrwL3hlwhrkTpGP0dS1JX5EkBkQt828Lee0BsVvsDxpnRt
TH30ogZq/0Zdj1GruI4tl1xVYt5WakoSmAaHEzEAOrdUWjNTq35AvCu0L4GWh98AGjQNTlZXtMBk
QgGcyAAFKXaqAtTV3ieNVl9BFK6vO8DlrWOS4pr2NEgswuCW+uogP4KqmF5xtjow8IOhevX3xo+h
g2wqpLaMC4Hy/Qtq3v3T4CtDu6MOb+auRSQMrqIVUIEkpiah7RuT8GwhfYY8l6lbN0EbWwEIsMDE
oc7zrzWle8BUYii+CkAiMncKY83bAAixgEMRjqauWoMLoro9XwC1HREllDOzKx2zEmodr9oAXUZ1
z3ps8tK8n1qlFylQTkwT7nW5A13bX09dPZFym7AMLsWQ9sEHKN1SE5LikjymGX8Pc0pTbpvnFZo7
IP9wLON0JD9ca5icSooJ9E3AIBIwsaZpwKIIQUxZQeDYULNFrjEuJsPbl+STQ+SPcGqdXJQpE1J2
y/Qtel+Fv4mQTDO3ZOtj3iZFphynAh1HpamiO4WTVZ1MoUoR/K84jH23CaCFXiIaI5FVETNBICCu
Ob79IKJlUEbp6NnxiHmndkiS5wL1bwJoQCYGeK4pkl60WI4hDmfIZaKq2sWDmyqd+juYMmygENKO
xhaUlLysFYH7tVuM9UOVlMk3wIhKsSGSH753fpAGFwLONvWMsFDuDV9GSWuQCk5ko2eNRKVQkq57
HJqXMurMr8gCWwCOaJPkbRJrgkM6KXJzU5mh/DPIZUNzo2gQLybNz4vbysqr+37MNBG8hglqPZ/d
+dRT4spRxRYkGF64AOU60+sfWZAQ20bIf2LkAW56Ltlw9R5zQN0IlhkwXCVLBAHAm9DeYaamzlGi
GFxjEQnNti/f3wG1sTo7F/PmGtNIbRjskPcE+yLZj6o2Di4gB0qCQHvK5xGGXO2WgNzKS0SSxD/9
ITOVnSiQ13NIDUg8JaIejS7GRTA3Uq8QciIw3vxOfbnucaJj/ztaut39GFQdL0yh+y9BGU5/Sh7V
km1cWfGrxSNdbXQuFtWHMjJLpGYiAyzoiJvpcOIpcKuBwL2BuYCzR7gd/yIvn73khRH2toQE/Hcq
t+Rl+roZr/O8t17gXoHgoUqslWT+pwiYsiKYv5MonV5D4ilmJSXg2NrU6FQnCiOtmUt4WueIoZH8
DNFwpUWQNCEkoJKdo9IZzjyOurMAiGb5lAI4EUU236dUd1n3o9zYoiGDrUcSSwhAFkV+tTELC6g1
bws9lUxfnXyHImx5Q78zcXQNURevND+jqUAo9Um+w2eMf5Q5VhknDrhRKxeYfkCO6S8gptEd7N0G
bGEop8IGFLh312CfAgfXXiI0C/P2qww+/FtBveZRoxnli8rreJXmifIQJYqa3ZdR3yKpY4XduJfN
bvhaB3WN3OlUKcj9FEnj7cZciR7aQqnJNvUjRJVRnMgw4rsgjjrJZmxuiIwEfROqOSHiUJd65coN
t2bjN+GAfbT6KrvI1EFuIR33qmmRT9WwD5rS8HEAhedXEU6F4KBqlqPVEElj9GrmgCV2kNQ677oj
rgHERRf5hwGs3JtKOMBWS2JPIyef/LqnBkDIRlAvQBoaMXntq8F79PDufyP+NKdWx6FXMQT4gBvo
N8ozHBDQHSmUoOcyHHjIq0aydmXSx1RWYQWl+wFM5wPxSUFf40iugcxrEIJ6aSolp06gPtqxLCcJ
qBISI67nQY3BjzSMO/LReJsaTIAvUQXkzg1paGlSMGh5ngDUKN/lsQxfBxM0r5MkBl4uLMeqdErR
9O6ySAVblPcxTi6l1iDe5kqqfxVSGfBOC23vrhakZnJK02uhXJo6CKbCEPNHOTSqn0DNJmE7GGO1
C6AGT67pl94lR0pNNnGV4pkmgpLdS2ZjPtBZMX82lVITth1AgrdWCofXLqDcRJIlUm/qSYgf6rFn
nXrOw0tBcX0g3uzLiwrSVbeR0HlvHL6X+KhOVrEfhMgDEEPy9Hcdh/7zWPjRz7QZlW8pQe/vthzS
kHIsZ86WlVQYbR9cNskkDaUOuwYH/yNJqM5IceqRw027iYK8YRY7sPal7BAj+TmvIXU4XGbA+Xar
oJK28avGuGkiTRgw4ImkkQWMoqeqiMNHy4utOwqI5F56z5uEOdU15LapC5BchlAlCBixdy+4EgQg
MnhLmxau7CMUK+9VD0habGurjFR3BBVhgfhqxkt10lOkL8T53YnEMgk3aheQoE3AdigbKTWN2zkC
1TA17XRR57VfOV5LUx0XBSf5qu4m9ZsfY9tshDRD2hMRrGzNqsDJQbq5+rNHFeYqLNNGdrtKpHIe
mvALbCSMhs7RmtJP7G4ahSe06tj5YUQQ3Qwn6VEZDPRaShCYMvuH42b3cS5DwYkz676JvUmzCdsD
XAlPkrgmoix860Nl+uaFXSsBDZ8zzvRGaF/UqFZKZ+rJyDgT/Se8WcdwpPRG9uguZVcFgLQE2Pao
GNI1xLHqxrR8oMeGlOLv+yqy2y4Vo37A/lOol+uRou80xL23BTKq+vtEqq17IQtQubAsavdflK6n
rkFhvHa9ZhxryBZ4ABdypFqCXTc0WG6ySiBCbSjAbwhhswhCYpTn9/IoARAAPVZDp/E4TpRJunZT
DsFYuJU4SKpjTlCjnUFs25dO6YV+07eVFG2twIq5aYGl438BRZ0A0vl+5EokB8Pfg0+KZtNOgtQ5
aQ4PH3dtjAFfWKUcXqI+ZqXXfRead1oYJ6WrdFMCYSsHbXcL+YfydgtjgcUolfS3FGdSvR2DyRvc
cSB5tfUD3GVXYhUrd8K043FE1KtY2KQQJPJDsvcQlgYeRknjCwHIZ4drMnKF35JsoMt6CAPkIW9G
FG1KmgBc0w6heQI9q1KOzGv9utSoQDvKNBaAjM0iQh9R9SQwuNgzQnY5emikSMdpJqcKJq8HoO0m
MIl+514xfssTKbpVwaeLM3SQLDJ5WYPwNC/+NL2OkJAML1lD8oj4YZFG6aYxEvEnfmDfOAQuGY5p
V5m3UqGU0s5TzemnL/TiNfIhnfgFWpnyu9ckZU7TJAA10e7wL0gRBxOVUjG7hWagSKD5lTag4E57
Awc4EDfKGCLxPqDlQezkqsiGdaKoPbZ1RYG5bHUKvbFYWxej4Df9rme/v06868NeJcdxEVUBlXCl
I5uE1lh7BTSCtzMHh3KDz8Ajkoh13tlTTWpjZ4ZlBfzCCnL/MW0tyk4A7GWQU1ls3utpDiyWR8i/
LRMwxXbHKv8Aq97dzuEfoBwxgRkmCHl9B2PS+xUX5JKdThmIO9TBTACM0FDl2QpQWLP9IhgNkFoJ
SYw0Qud2M8sL/kpIu6ELKxfBY6BmDfGwaJXP8Mf1hHRblvzypbICD+HFJJcsi4Q86PSseJRysABY
WpAYqobisR3WdCp3ucXjT2vUpw7vXgEV0pO01cDj4EyCmFaTBzWE1eBQj9JfNbMy7nmZamWbez4V
b45utREbv8LxrwqlcGbrPG7liJTPJhoaEtqaOQGRDMz0dkajjm4wlMM1/kxW63uf2va4CVAoKJF4
K4XruuMt3cd5rlyYZEqQYkVensA+HwrptoYW+LvyxOlWD82ksXsgFu1ezScz/GIWYSaRnvcb42pq
9KT4ToQgfBcs0qIUgQoRdL4e4e82fSE9J9lERk3Cr49+WX7UCTaBGAhFT4IytStKMOM/DBqXWhRc
rEzDMCgkyUDZ+qTggf+E4zewpR0dNiyIS1ulgMlj5+1Iz9jzbOelwBJkbsQ+kW6AjSWraPEdUp0T
adSsEtgP5WBV/kmjWM9u47LdGXE/3AlCMrcw8Hy2q2ndJG6l3fnhl3TveXjatkLGN5GO1ZcdW2Cw
Vg2gldSGeEVglABkbvciGEEFbmdxS4XCsidN9b9UQwIo+Pzg0pLn/T66LIrUHGGa6+KC561KBd4V
5WM7TroIUd6G2kdLpbmC67VJml5DI8wcd1lGrC33PsDrkeAetIZl+7mKbaTA6MYgSxwyqObKtzv5
5egkKCMhIKEKvdCEKAcsYasSkGapT7ITtpoPlCIhFxjXuZ67K2shs9EfVIppV4WHSBtkLgbCr6o0
f/5BxiMTyXNSxMzs2MPl2FSShyFJ6Zm4iYm1QgBe5BZ9OOogCULiTNiymzgDd4NvR+q/1Jun899o
KU7xny9kcSxQNZXlZSOWoleznjp3hh3WzFc1NBQgclCmDDsctOHVw8VYEYc4dRgNigK6Nuvsovyx
WAIwT3lcU4uHEijf6UBNcHsl8LiNOFyAoLN2RQZ/O1f0lbYPxwOrOmhjfT6H1LatxdqPugBZpCgg
A2ZiP4ubjtcjNbQvYCQU8Ntl45ZmWT5YWuJvzy/y8SE7HHkxZTOH/wj6hmIjCnwQvkhEh8W3VK3k
7oKcFIX18+Mt5Sq46LqGHI0mosKNYO38fT6csnrUcilUMTd0RhIvffCtPLlFvqK5c3x0GIUOgRwb
WBn83+EoDB0qVslZVnqpudRm+JuZSpcU5vuvBpjrlXNzahFR3J4lwSgKIv90OBwNVT0rFTipVcM7
1pAqdshA/oBgI+0/v3yYa1WkjymSv0tz2dMmQaW0SeocIYjeifqxMZ3CqLts5VycWkGTDuwi5HdY
CUsBKHhjVTWEPEVeKZcXOEkQv+Aqhw5oUijQFXnkFc2ztREXskwSoX2Ztpi7IhD6X95Ihs1qojmF
WQXxHaqQazpQJwdUgYEww1kLevHy9QYo2jhgig31ewDsQT1dIm7RQvXvtRuQFu2KmOCps0+vI/S0
JMRDEZ49PCZhq/c4Lww4lUYJwLqxADoN5d/YOQtlXRpBgFzCmhyOoueV5o8moyieTx6vs4KLPkNp
wRl83xA2bYJPs3Kp52fy8OkAXy1jqJF2m6/dvNIfLjWKJ36UzafSk2NpADgd19EOCLpVbmG4IB8A
4RBaTSC1kbU5fyFODq0YXAadBVW1xdC51SZ437CfSf1IP+cwtCG77kT87b1ZZ3NHZqHpvn96UMSo
ODocGw1ZyMVR9QCsDw2tq8j4d+ITNKGYKkTshbecIekVfweQZg8F0Vu5/fNkFuuMCCz1bjooYNqW
klSdHOaBWWJnaq81n2Wo3xH+itTtaZHWbn0Y2iure+LEzk4hDWEUiQfxyFr3VgPKL6GyBkDV1RDY
3LaC8skm6XgeKi8BA9FhntaEyxM7eeakaOB+bWQiIOlKhrerR9LpShpty8QzSTIp6k5VwLCuHNwT
httgZvPwGG9I0ocHt4L7bkA1ZX5xMVyWTWs4IPc0YPlqu6LTdOKg0hJQoZ0IYqZomS6e+DIR5anX
Us4MJEBXqMCYDVoFAzekqnRfgFd+iiVrrfXEiQlaszA8zYM0ejgvmyTAnEYOuWNpQ26gK1bgkuC4
eDtfhK5w/lKcOCvWrENLiw163tDA6nAtI9jnpJOYoIcykGs1AJr6UluTgTseBdku5JIQobJ4B5d9
1cTOpIVHSVcWASWB27iPAfYFUbfij50YZZbM419MKEJUi7ighbiSZprFM2sAFi2kTAO2E3xW+Nik
IQj+AsrYPAj0WZg374PZHMSgG4g06FYJeiS9rVDZyd28EppgxW6cmA72TkLKXsRE0rHqcCDKTKqf
aTSQmHr0UcNUrhyQiytKvcfGadajRN0TIRHDVLWFUZRhbPRDRo5TFrX4EhsWjpuwBhRSDND/N1Ct
i/H5s0cOaV6ElOkSAeGMuR3Oi/J2axgkQKjgCzXlM7puAgVMJk/Y/o2BaAkJKJ7t4uwdDkSTenqN
JHjJilIQGgVmsS3GYXDPj3JiBenggscl8pTR73IxnTaHx5pHJW9ZZ9QO/BykhoyhBmMZU7cB+/90
frwTx4Lx9LmxJI8JfQ4OZ5XrstfFczseAQiaDYZD2tZY382nR0GSh2yYpmCHRHPhj5Byj4WmwDmg
ymbeI0KBTgTkgN35Uebvevg0cn+w47yMSG7j+RzOxdMD1KZmLU2FbnYAtRFlgTTTf8VxLa8gnHaO
WoUznybq/JVeIseWnfYQOORzhYUXbNkNPa4hcogDjJi2r7t9HGlzcgvM1M9EoF54JciE73e4DEWy
cl5O7J+JLjWyuthbWVtqY9N3MgpkBAbtLmiEm0hTU7suin7Fa53P9nJl6ZZERZV7hu7x4o3MiwFe
vQkgy0rMbAfH0Gsopre6uFFBBHUrN+3UPiL8Rz5uXlFpmYVoFVpSgRklPjSHcEc+D5ZkGOuj4xuy
fEf0KNzrml5uFZzcx/NH6NRyzv4r3T5M2lMpi+tghGSPfV0DiQ/I6E5Cf2mTo2+4EiueuOS8xzjJ
uOca/108LegvFQpi6aCE9diwa4AEP5UBVVGwsCVlLL3en5/Vqe2bQ1okaLGU5lL3fkLaJIeuB9Um
DTRwiqpPrVCnbAoGC9WqFSfg5OwIuWcnYPbKF4E3UlHgNJFMQFLFA9RPe17qFnVuDck+TjWxfpig
4lifH3TuVsJw84oeacRPMrjhYoL4MtI2jVIRnKoRo5kjNEOr8JVLd2I98d/oQ8d7g1e8DIzTPob2
is4NHKUGto8TTkOZPEHGMsoByvbYy2vR1VEzDw4KLUR0eXaNJfzwxQ0cUivwdSoEtsXdSzdh14jX
/YCklxU22d4zqeBIYVlTdqUkDXSWKpHtjwZ1uRTRupXze+KWWCiRmIgnswTGMtcR9MAmadGUA3yp
/A3dbMHX+fJa4HF6zh+Gmbfhg28U6U3SiR5taLxpGnS7ame1K/o1qpqTKlZzy2kWLsSeMpeZoF9b
JIgBIWNu0h4nElcM/IlDzZTnAGHWfBfVheueo+7mGSpT9gFz845Y9VsN/Oi2pfa672oi3vNX9tQS
k4/mQWGzNTLch3NX9YneCugk2oamlAihQekxxrRfmdWpg2zQzZuwADQV+rSHowDbVZOhxV/Howvf
skAPNho4G6iX/bgipXxqAQ1QYmSVKcsexT5dKIZlSRcvO9dV/wmOrPY0tZZab5McXStbj8Hfbv/G
GhJuzRLpIlWNxZ6hmAxQQMLrqGge7noVCEHKNcHKxE7uFMQSbB2MCZzRwzWE2+QVMu1SaQ/sh+YW
qSK1dQmyYEGfn86pzeI15EmnFDA/HocDVfi+JsRWBhIacSuATneNvDPuC1jDX//OULRrIL7i1Vgm
wdN6qBtL4FwUQ1Pcml4TUB4xgfWCLuqjb39jMPqIEgCJ5JCMxSFE0iZAnhoPvqP0sG3bhoaXIMbd
rknSv3Ei8AtZO3TY57U8XEIwTapepyRPFEVL75GzMG90szNXzOP8Wxbe0iyUbMwJGh4lczFKlnT6
GE6cu6wGR2m3YEcvsMf994CUxrZoYfx8fgVJ9gFZpLckju/Cn1BIr/mpTgENTa3MiSYoclVEgzD6
PwUrm3U8N1J8KoeCt5YkxnJuPY53UoOxnhnVgHy88j43q0tU6fS9WIXdysROjGbOXaMUzrtM4LqY
WN8qAl3GKaxrvaBf+qklPEYWrAyyiNMdMn3eip97fJdRsZZoEYTrgjO97LkRijoAfiGH2E51/bmY
aRGpIvcP57fr5Ch0N+Qak8VgpMNTKAidPkwoNIFwQ4VV7fzqBkjnmsr5ibWb3S8KLQQlczL4cBSy
6DCkTHD2WTd2d5LkzWAJmL+XatrrP+TSS/789LQ4gjKVKxIZxK6LaSl6UoV+QCiCyhhBQir/DjPj
k72pyRMSh9DECYM+10SX76IsIDiRTR0xXq6gpFujH0N2V80cQBiQ1ET2bOU2H+/WnFPWDNIa6Ake
2cKyK2DhdBb4vqRsr4wp8q7Ftkf56fzqHVt3KBY4yzROxbqTKDncLjMF6QP0I0Ydo8k3aZy+TTPI
rNKjtS5YRxOiSQlhuEH1SJLpgbcIxlH7rYRWhIwolWP4nOZCsYmbYC0/fmqU+dLqKs+SQk+Iw/kk
xDcz5RbUUJWAUQkrJbhSQy1deX2PYkUmQ9GeDlj4SJSsF8OAPwVkbjBMBeO3tOPMRHWnH/tYue7a
ApRgVFug9KDkY2MQ1Sw/X47jOZm7ifEw8zKry+dLRCK+VecMHtQw07WU/i0DdLwSwZ1YTZUqg0h9
nrwQQNTD1YzI6w96wCBy23tfYMSAmhF8b6Wp5+xUHjxcGPS5TQn+GT4TUtSHo1RhVldNrf9sYSMX
c5Qd7lPR2OaSbJNRxI2CXkY3jJWTf5Q7mUeF4kTeWEWaaGk3wCqiCzzoP4f20grMq7TbyLnnJHrk
TtPT+Uu2tIkkp0VZRxGeyIXw7ahrKRIxo15OwLo4mT/QVfGctk+7LwLK7htf9YLN+fGWl3o53sKL
r/Kc7mHajAoMvN5G+ch84Hnh/Roab+UinByKVkC0R6EKjTd6uHeUun2Eh0d0KyFXMZYlzLle9Joc
GOxrQJHlcXyf14fB5s8/RGb+KBkm8njQUWnkdRVkEGinTklWVu/EKHNOHI7dnNc7atKj6Z5nTCWr
BwGyhzWRejsUXD7rEzIXwhGN1hgqGHx9Wd9qWykA6o8EJBgUbddTd6eeNhnb8yfheC7kC6BdUIkh
jYY7c7hiUBymSNNhQ3phURCZ18EGzONnTft7VuLDKIt9IeJBeGDoUEIAxGwjzvUsxtLz+ZkcHzRS
LOi/mmjHcIX0hU82JEIj+xN6bXnd6b+lAdGIBBbwLF5hrDWDkua36KNFwoNhMNIeVGLowyEvXsUe
IQZ17KiQpZM5Xlq+CBmet7q+QuM9vaPdauDgzhVfUJiVnSGM5AukeJNPGl9iVl5kuhCKZCNFeRkl
p2Wb1WlgPFkhlIMSLUdn0MnGn1/WowMyD6IS3L17nkfLmqItg1ax/xyPZWptlFLRLrNMHa3d+WHe
k6cfVhTMDf+wlnjxOtXOZR1InDS5MiKB9pdyL7ng/qQrNNfaG631tV1AaAknatCgMMJ86mNajkAr
bv0Ly0caS6T/9+fuxQwBmq+djOdjmjT/XFrIzMz6ohh6ewKMfFUNMZpItdKs5DkWi/ufUfDoqRHJ
jLEsEimeEcYZjjxFc9htut7pbpsI0ooJPjUKjhuBGN6IitE6vONp2nYUNQKUFjK0ciBfjF/SsSoe
zu/g4v69z4VrB1Wck4JHunCzQzOTkehDigI6BKxidHhv9DLu3RAe3Yo/MH/hw7OCr0GNFWwmAbO4
LHnBlYBvayJ4L0qVpbylqLnGl1lNqfKuL+nLtI3DKZUfUHgLf00h2tIrcKAlNvN9rqArcHokGjqq
y7KKqiLtb4zsWxBVjy1EJqTBlN3kxXskmfdaXv1sw/5nK9EeSPW+Zlr7NFBYH/Foyya+QHd/LQdz
YosBYfLCynPaF5Dk4RaX0igHI5xW+N66cBGzS1f4v+3X81u8NsrC6qVd2wNYgBRX5o1hK1KubGKk
7j9/9ZiLNScz8YawBodzqWDPelnCcW0nP9jK1iBsCxkZq78xlzn9hglXj7HFFg0cElTd2MI8in5C
vq5vhE7QVy7FiZPKy01U+J6WN8zFigHh8IsuhbwdhxKwo7QIDCgmko9T5zdXYoFghNwWxaXSRd23
8xM8NTRJAxFU15yYVxdHAgZ3JvUpm6WQ87seJK1/oeWCcAGjXLtLEaxDlU3X7wAer0EOj48JSHzC
OFRJ8J5RIjjcQKGnUiVUEdIgplpeR3GW7wOrXiseHc/PpKBJOYyyLRNcWrVALDtdLNLRhv33IOra
S6eaj96kX3aIwyAH2+wNtfocUIZ7P5f9ECUgezunjBc+BoSmnmg+GyG4oonwZBVoju8LSQl1B/Xa
InAlM2zRJek9Q3g7v52LEOF9aBL8YGUoJCn6MpwDjhNYVszQpg7CWRm8aJMXQbmhjRLsiaZaS2gs
op+/xlNZWmI7ck/z9/ngSqOaLoethdSON/MkJIT1fiS+720BmUdwKI1in+VmuD8/yeM3ZK5uAvOm
mEHSdVlNohF2BP8a6Ua0kgQnFnPBRb292fpT365YmVND6aBb5qiE+vESrYoG3ERjSPRrECXsZWy3
GIsbzwqzdCtFk6SvzOzoTgDiBIVOvmHu/Uo9cLGcAxRtU4PSoQ1IhAgV0llFTE+2T67fDMlniLmy
wOlc4pyUBHqfSecCB3pn4Upq/BYZUuOmZdKtjHQ0n3fwv8Yw9HvBvM2ffzgewTQGItJHaIaOZXuB
PknqwPzJ3PPzOTr0jKLonD56TgPCW/r0lgcmb0KuC03B1Kw3Yx9EmZvogfYb8pyJbFwRqSvn4nhi
pEtQGGCLeE3538OJIVjaRUYJGdqKa21TBh1kUU+fVtzd5e3CbeBWAQtQSZ1wxxa3C6qXRDspEEGt
54n0NEKYU8eDoJ0e9tqylAdBNla8wKMhyevObx0tMikXKks8YUIvwUGpIQ6FdSW5A9LommPljXAn
Idp0a5nNLIU3NpvzOygvIiVus443SOX7/VJT3Dhcz0GvA9h3NJmSd0AKbDprbKQbBFhcupE42oYi
mP2lsi8Rs7fHH+fHXhZqj8ZeuKR4b61ezmMX7s/vmUuvD/v35d3Lyijzb/nojS5nuHjulLCS1Gge
5brcvMbO45u2e/n+da3z4yIHdjSXxYVLhr7txJhRaLdtt06/yXfKteyuZYbeOVXnZjPbzQ8XuzGV
wgoixulcvFr2K9z8mOxf324C+652X/DKbJQUV6zJO7Lk3KiL+5DWWW2gaFnb5QZRJ4d0hEPrG8d0
dfdl91y735C/WbEt0rwv58acL8yHmYIrTkYpfB8T+KmDOIH9HfXNW/q9fkPQ82LlmKwNtzAsCoIT
cjIPNzqv01bc0dFpU2+Dm/DCs5Ndu+LeLjMUR+dlEcDGKixACHLzPgZOyr+qjWKlg7jYyjqesCsf
L7i1eNlMI6rNbD7+pvbUevsQBd6CXppaFiN2sVbCXDue1sKcRKYga0ha/WdayS3q/66xpbOY8y10
Q/dPCNwYFNH+c3U9l0/R4pYvi2O9n6JQXzKw8lW+rL/nN+Wl8urdkV+qRrt4GR+zy/BWudMeV47N
2vIurIvfDKGez/uIUqQLi59T0+15EB3PNpxik21813RMZw3/exTiLue7sDejnMVJPR9XSlrbcC+5
j6kz2W+eXbC8+Va21yzP0iFbDrgwPKpAS6aA6q0tZUicdx5MkLxqL7vYWN3LFYu99G0tusny/jJU
77xykuxfmX35p/P1+/mtmy/0GfuyBGojbBIlwjzKtKWzkoPsqpM5a7dvbZCFVRmSDJGgjEHUe29X
orXyHVbJpbfyiq9Zk6VjTsY2Uat5LsJedXoHvpX9y7g2LteCupP3mzojMMSZhKfLC6Ncx2aaifMp
oL/xRsJ0Ka7Fg6c61pfUoTvgfX2HWPau2qlX1pqFPnUsPo69WEtka8ZE6xm7cfuN/j3ZBtt+O7rx
tr6Q92sp8VP3miqCQvRKyYfCz+HrE6GBHZGEq+0KYXmauaNQ3dGw7q3NKjea7s8fxeXdwk2eYegy
hX1oA+AQDwfTm1D2gkSdHEFplC0yTAg2S1VI+7ZxWnkOZrvw8dQzFEBV8AMEOaZB/Hg4VGLK+iB3
NOXyoL1/ya0sA0mlJCvP23L15lFI2qgEIJBwyU4fjqLSAJtWk6gqNdCPb9GzNC6rLqGp6Sint1GR
pt/gKEl3n15FUEAqpUASDxTFF1PLUV6o6oI2kPSyLDZIvmKm1Ca9Rwk/WTuLy+eGCRLDSRQF3yOE
ZUKPRj/VZBnC6BhZl1kOYhr1NzTmkGqqtFyJHxOpa9CSTQ0kcUki14KNBGN6l0Sj911rsia3K3Sk
uosy1eV7QCol7YuqsDDtQqQl0/l1OfKzKbKKxLYSqSYKfByfxW7QnyNrDIOmkbIRa4UrV4EVOdXc
BdQdalrIojCtdUO0pXlq91IhgPbLry3fdCXKgdM2KhR9jT6/tIvzV+KbaMT2MzBoWT0T0IIK6XI/
OHRviNEwVmSbPhfpc62EKB30RWdejoWMRxR2w4qxPL5sCpsG6s2a7xv1wcPVQCRW6Ef4Jk7VmD9L
MCHfGjSObhH2XMO7nhhJpgipk8cgq0DkfziSX8/d9Cx5QrVvFi0JYE+5+RghSkp16u38Jh/fa9jf
sjXbZLAEtI9ZjGWIQ5qjmOUYaOtsmmr4jdHyV2LU41MPWIL8BaUKEoiauLjW49T1fl5ysE0UmvWN
n3vCVzUWQflZDbo2F4gSI8vy6YnNhFS4VOTzKYUuHOUcKRtqTPSTn3okhUuhDvdh1Yzu+VGOXlAO
JDRQKoXmvFc8M4v1o36mRFPbOZ4QePZAG1Y7Sn3FTvwxvQzbKd8YiZdsZDFSrwEmJG9aOkorX+LE
HlrAtOecFwlhMiuL79B3chaMUYduDK1CkVZCwJg+3SujHJ9KVVQMyuIz4wVE42IT41GJjQa8iRP2
RXadqLVE53JJv0jb4bNVuplixWBzohkENFngwwnJo1gndLhFdX4K/csoF6YLj04vzvm9O7YlJjge
6BAUV2CQvW/th0ARHi9cltGsHbrOZq4ooqWTIBW0pzAlbMxU69GeHeruwhPqv0Be//Vr+D/+W373
n4ez/vd/8+dfOcJRMxBt8cd/X4e/qrzO/2z+e/6x//1rhz/079viLfvaVG9vzfVLsfybBz/I7/9r
fPeleTn4wyZrwma8b9+q8eGtbpPmfRC+6fw3/38//Mfb+295HIu3f/3xK2+zZv5tfphnf/z10cXv
f/0xc/D+6+Ov/+uzm5eUH4NBlqev4cvyJ95e6uZffwi6/k/ymzM2wtCAA2Eu/vhH//b+kSn9k1q1
aFncZ5U6xFy5zfKqCf71h6T903zPVwLd4LJTwPvjH3Xezh8J6j9J65NZo9/QXLcQAZD+z5c72KX/
t2v/yNr0Lg/pf8ZkOHf/l73zWo4bWbP1u8w9dsCbW5iqYtGKRhJ1g5AoCd4kgIR7+vlQvfc5YrGH
jJ7riejo7mhDECYzf7P+9f3/IGjrZGMLwgmEXQcSR/7u9XfJsdA6StpUu6z09gs2GUYSDphy//FI
/n3VP6/yerc8XYXONPEBxUpGW8+7kJk7T6Ur+2rHuNKudouraXb2WjrflKP20RH/OuDiWhQPN10o
U5TsHW/muVyZZ8zQdsUOYnMqvixoLPTdUDdT88UtlErcEMw01s5SKN//rlp3th/s3vLai6Iv+/lz
W2JVDXxobRZoHxVj74dmZkASZBXMis9YuRgGhnFd/JGvwZs3sY3DsBdto4uMN58bteCs7wq4Nfmu
9Z7K8laB+lkUj++/h7O9/fRw+AqpU2NR8ze9xKmuBaMgcbZblOynbi8H8Fo31og0c5533VqHMIb9
DlmDun70Xt58A+j7kO0QldLXR2t49qVZPaafje4BQvW/UVW9MnwqWcFIbRWA3D559PYdWecH98s6
ef15bxflfN5Siu3M3B76Hxui2mmUJKA775po3bUkS3FYHN2wvQQcEtZP71/tpKV5tZi42l/qMYQo
HJ5nt2i3ecpUr5HtRGS9zGF2nxzW8B5kc5hd2H4fTuEcpf5vIEb+w6f3r31WBfnrzRId8OWQNFlv
ZtQhZ9fuQMy4c2BaW37/2Tlk0XhsP1MsvyAZ3c3HNProjk8v7e0d/+eqyHteP18zJ16UuZ7tJiqw
WqgdsA8cfKgfoXOfRNmTCDFF85oQW7ZguI4jBXknNVkmq3b9wQ2cu/p6usw/9Ydk50bvP5FT4vHm
d0P6ptGdN2Hnbt/GH+/eqfHyM4AP7Co/ORg7PMJ27lEPpoMbFTfKV0iSl8MtGE3+MO/iW3OnXzIM
FU5XzWNz1x3NAw1b//3f6e0aJ9rYFjiScranc60Ob23sp1KCDFyZUr+iidvdD0nWD5cSgcEH0Q0n
y9m3v83zcfaQ3tKjPB8CbZQSsrxd5DtsZOcyXEqdguf2ef6zNGL79LZQeJPjIw5imu0sqZp6Hcf4
SXChxHyxK+kGI3Ed/onrR/36N3sI/kBEpcQ3mzMR0y6vXyk5tlK7cFmjRCh7r7Ij3TvWWYGh/EfH
iP7mVW2X2syP+MvWZjuLQNch1ZKyl1zqu3mcL6iLRQzI7SAiY6p+mUVO0IfOftnVN+2N9n19SqPl
Mt+Ly480Jq9DOh4uTTA2S5ugjpEvFDOvb1kx2mmtkAxG864Oqz1DfH4Rlh/sk+efCo0vxg7oxxLv
Mzd8vjdrdrbiEslSqbMu6jJMQ5UPPsbzN8cVmAjawh0CVIKW7XH/sRhTmeq1TBcOnoBmyV15aA7v
L603t4AITufoxlGGDB+5zOsLJDRIhbNsdrIzLcrUWj3fxEPwg03l/CoO05p0W9lOcHNCL3OWG3kl
w+mQHKuoznuN5Bz3KOF28QcP6++ugnSDF0J8p2Ok9vpeWlJxLC3qKppRZzRh17MiAn1gHOGD937+
kW+346KJx+KLdjxzqK8vNKqDXuNzX0WtDQIgxnc0rFKt96Vti//FPTEmydQT0/2oQM8SoLEsB0w5
eHKpboknxifam7Km+PbPvgKHjJE3xHOjAIDK/2wrEi5oIU8OZbQ2Iv7KfgHO01E+WpPnH/NWxkP6
TvFwcx7BPeD1Y8v7reK3WnlkDeX6qE7deN06lXPhkmxFbmFNH4h53n4PXG+LZJjTYDc4F0s4g455
dGXnUUtlLKwXgHxEwdYHh9Pf3pVtUXZFUYpi8ezbljmKWaqJ8O8GVcGuUGkPpjXkB1PpjUPbwxJ4
/12dB+p8eOi9bJdEhg+D1Pj1U1zatcR41nDDauhL4HzmjTrZDWzrtvB1W7nFGj/54Ba5l22//DMq
4H1xzDLMRb6PtOF8I3KKMcM9I2OaNU7KG+y2YLHc2n094PYVihNsFEU14FHqp2wkOAqvfTif4KTK
kE+P5QlZWladCr7UUlcIfUnaj6BxjGTBRA7a6bBxT8m3tAvrBENNmG7+YaSwfCJ1SdS73N7IqSlj
9W4I2bLdocOBb5ab1phgmqjTpmPMEv7qIHVYrFBe8IdENGk92h1ze3CiAbcm1cZwhWkKz9U7sV3t
E+e1GCSgRTvP1PXSqdhewvrEhdVxtJ0/845jO6gKw5sfDDtZNTyxTyRZLNuw5catFcKsVVVQb80N
PIt/GwxaPOXyu7Kw5bzXNkgtvsHTo1ssWz/xRLFNmdgFsrnBbYVMOkyH3ZKtsdjwt0ATrGuMnYc+
Kp3KdDC3d7QxtGXZa3seJiWzzC7jWymrDNf1E2W3NEatDQdG0TGZV9vxp3Fi8nrq5NzYrRzraJzM
HKjIBvAd25zZ7vXE9bVSDcYvwz2gVvilwOmRfH+JYfwUPMfEGNjkVDjB1M1gBmd/8YNPLGFtgJQD
wj6DMTxuuOFmAw+7rTvVQboMq/DXE5t4OHGKzUrU7RFEM1eb1gTCaMWOZgR2a0P5tb0Nd/wX+lg7
cZABQDq/dSvt24D5NxU6mSOhJiMAbLC9hVUB1VszKaIXeackHMNKfFec2Mup08VZdgELEgPcfTfB
Zs71BXPg+oRshg0GvnnR0UKAZ4Pq7MGKIdMQHrBn6Y55EgJebZyoPwGhvW6cn9MTJhpgBcjofKNH
OyeQdHKCSqcnwLR+gk239QSwN8c7PPb1quqekIhmra+b0livYMPn9CVP+GrHnmM3sqZxLqO05gv0
hSjanaU1+n6p6skFCqPZeNebtYTx7sHg8pVhNb5ACa0/a4iUf+qUp7470DbbsBlkZQQDHpe84Q27
PRmZ9sCaXq1DZxu5FuX8198ruwK7q5A3v8gTuDvpnfE339YqwvVE9V7hv0DeONG+e71XEfXMVupc
DLUJESoBSwK4Yy6x9ZB8Tku40KjheU2qePasZubz9lqGuLGl7d0ngac+cOzBgsEkoJ3UB13gQB1M
kiPWV5e4ccNUH73LtowX+CX2qMoAn5JuvQZY3t7isu24vgo0c94nCpDuizmhIODXtKhe+rzKkggz
euVBNQYodT22IvC7G8eafZuJSSiPa+oagUAmBEzay8tyn+EL0gZxs2AYD69by6I8d9XnAjavznOZ
nSd9ysbnFg5xEiaKqUaKUhW4oSdGua+VUt64zqKSK/Lor6zKyjFltYbhSRr6eA/sfdR4jjYO1KJS
536PGHy47BXEyD5Hr/pLn6WYgsnpnZu8paQRYujbS1CJYgbAOOPUjBoT0+P0Au99NwvyJct/F2Qr
aqRjjxCHfG+ETkKH4hdqeHfRd5bWokPnwbrd77IYN6qla8w89FQpcMetKuak9fnBqjXlk96PUxWO
2aDo0dgo1q9EqU3vooXB2h1cb7ANP0n6bAhH4sUaH2K9nCFJwtjz467SkZeIVbsBRdSmgVfDvPfn
up9wWTQEEJF0mOl4kuzUFoMOHV+6ErtxB+CyEytU2LZK9kuiJXrIdDWoz16Biuh3aUzGANE3R2mY
xjjwJW2hhYOelQDcUy/71qHyLyLPVNbqJmHG6KFkRdEQmcSyBu7USexIAbWzmTZV1gXu2GrsSms/
J/SHmv57IqVpRXNllsalXGDPHEyhzWmQwrj6NW3j7b6b950ESCPsPHBhMgIdMESX7MbMXr94fQsh
TFnwdQ0cbM2vyq7VtUBWbsmV3bLsfMZo4wlr/DgrIgEUJwVu4mKibzKdoYQS2RW858LLem5dN78m
+JJZASrV7LfIFezdWOmx68tBS4oLOMQuzCi3Y2ufVqlgbp+4PeCBUe1/tYvAP08oa6PA8pmNO9Bm
cHGm2GRFor3NbD8nLfkpXXBXASno2AWpOVlordLE1bH9dNFf1JnEuqUwa2tlMTuS/WlRlZThqpJp
B2qoogn6ymuebScfQNAY2jz6m9cmoD9pMaODfti5ZEMZ+TDaajD55+4G4k44JbzxOZHQP6IchiYH
gZVj4N1uUx1B33TZ12YoHNxV6AX9jBkCqDnWqlY7phBnQZqKXHUOuAAAX9WnEqqPHOXj6o0D2Gjy
9p+5V8tL9IxF4Su0ghPCHkPROQmq6XZ02yoNWn0yfkICXNv9RGFBwMtZvDHUsi5O/bmS2aMYVSA2
Skd/L3SNHoqKMSXm98qqnV+L48Uzl05xZOzbZDZ8b+wIIJx0XvYN1n8YNUqr+eFBYbPpt25hCa1q
aIXGMC3sXna78GlVvaZFZcPSPcxAmBSkDvaoPA+OtiKy6bXC2KVeW39TGofxPB1nPMjeosu/wsmb
Rh9LAGIOc+7yb+OM12cgxEpkxZ20v0ab0aXNUG9YD8D2mjkQo1jNCNG3+tse9Z5BvMns9KBn5hb1
uLoOz12FI0+oKH21EQx1+bnU12wOKpi0ZmjlWveQc9Bqka3m40M8Sw+1tGnOK60X9jmHaPG7mcXb
4nD6zGQxlNnyM8d7LPF7RQVn5Hs09dobzBhmd8/p2/Q7menZ9w6q+BoYLKkL2eXS2gDv1pcSoJ4M
ymFIr6EqLV7gdN56vzjw4cGiafbPekinl8ya8Au0iqGrA1gn8X1TzjHfdzw5j5ltLaGawLXeZVph
DTuzz2r9sMYd6gQU7FS0r4SXym+j4IGAMQdJDRfBSKPesCs9LKehkvseq1gNHAKcuT3jIky8NJOB
9kQI4kG9UzGRZA4/WyOVatCTBwZ13cPlsr4WcpgZUGp6bEObzqZ4KO2S6SgjYWLQN3tnviuZWAAe
WpnihcHLFTCoMmPEZs2G/lsAQeBb7BBQRPYUW4ja8ny8kpqVwyFaKuto4QbKFidwHLosufAlH/uY
hZqdC3QJa+sZuykpBg8CkpH/jt22s3eprGNAPwMAl9IkGFLHmCBm0Zbqs224UrvLFtgxySFepk78
HkSmLE/U6o0lDwiM1GOt5srLWmngYGB10YwNV8L+ac8Yhjny8WXZaN80eEZM12Otuu0N0LC4+DQO
0h4OfTro8OXtaTT8XsQTxlR0G6LeVVLABE1XL3vRucYQ5gXLLshLoRIkTPlcBEVWONknV+kIGBmR
VlUM37TFo4MK1jXUjSR9cZLR/TXPK8dRMjeptlegopufB6eO26BCqPJs8psmF7UGSvraEP2qHelM
ZGYfLF5SMm2g9ySEYZHQ8bnsPYy/vaDipL5akSrhoAcRa/QiZ8wU0w5zzSo0kGNu7HpRYWfLj1FH
2B+tg1y/DV1ifqY1arR77AXzEQesArpDnrPJHrxhiruAXdvSwKNrHPFYgbmDDg8rU2S2V/NSG74M
1pgugc70WM8AcNppXwtXurlvl/BU9gAKq+QWeYcxHRRgWezrNaly1EnLXnfWnI3T0fYatnFtce3p
aPaiq/dOGyfsO2bslWyoMRw8V67Z1zqpl6/KNu+yj6faWY9zragv3rIxKqtcnaaDHY+w3fvS6sbe
txgktPb5ysjrhbDBaO8kZkZN1A/zon2iQjk6N2gHhRdBoGADUYfOVHzHHZMydJDdmfc5ynfgIFhk
4AzjVWb/SwfGM++7jhDnWMd6XB5zbdXIyWvO5Vs4kJW+n4re+MRAoZneOPaSq1/Gtevxcu0Vq5j8
tigK68IlOLSfMzw+ibEmkn8/Jg4drntVsvsO0ui7756YBj2iFoVzRmHXwt6Vem0mdx0z6jM50yqn
qMzVAnqILOciUsE0ChRZukIkWRUaiESM8Fg6gCdBptha1/M0Z5A5btlCG2buaRkj9hE3e5YSFSNm
2s0i7+dZmarrmfNf3nqVBs3GrpTGDG2jdh5QPK73oyfdu1mCG9lXttq9WJWzyqMFfbL81OTG9EVd
ynGNZOoN3mHpq0G7lmozqpFwZoi7ijUk07M+4aJ3KEa9maK6kgKwOYAbDWJXVn+rGj3T9robe781
yGIl0CYyo5se5lEWOrxN9egUemXvpq5LtNvR6Yr1Yqw6MF2s5h5PwMxTSpA4s+oCuh8VD5FmxesZ
QzdVORRzaJY/Dcg84ijaODWTzWSonS4RWWRKOGRmSwyojhywyUIt7sY2OphgmOlsDQ5o9wlkJDe1
bpsy05LLHj+J2S8zNBWBKbNMc6H7NVtwo8YaajmGPGV8NPTSNT8DvuFQLNt4/GHGNuFHZrifYwVC
cZgJe3wyrE7IByASgJrL0Uh/tTG58m71BJhoxcX0P62X9Vi6mVLsjUSuDxCBWhGYeZr8GlRz6jCv
qwD0VNBw4s/dlFdfQVGkGWYQWXvtZTj9IaYonNwvuokcxaRw8BNqx5xfVGqd/dbhuSpBnbZW81Vv
VEOGlps49WVTdcqzQhTlXcyiwTDEWttqJAvBkv2ylnPCgtZk8QTsxnMD3Mim7o7CY/pUAlxojlrh
lMVFXQ05kCQciL8I/NS/jC1KmR3JqYj9wVJFHDKdlBX+aCk6SjHVZLDZHidCTtuG9HnYNqjqdhht
Tle9ayctqFCPkbrN+nxVVuweTLqWlhGUnCvcW1+MDuF9oz2lFRsCEOWseCjUhFM+Lax+uDa12a4f
cOuqszvV62r9mK/r0F+NCmlIB/NReMlVq5jND0RAzhrqYDbtqKpJFsKkaiGQDbqz1rtGt9NPFZnC
gHN7QyfdRAYEZJgTMA9Gq1OUSIjJFRR7xoVjpRGmfl0gctEus4Q09YXIrGC1CNdNgm5sx+EKMFZ9
J8vUHQNsjmxyuNWWMAzl0tUvfZcwEmnrWDrkw+wKwg5d+03FZQHH5PYDulM3xzQeD3dDDVeJRV5k
cMDC+ZQI/Lcon8yak1iHmwknHvG9EQvlQPUNd4/SJlLBZGEa89B1YhVZHDnn3aI33XpFA0vtLLi8
lZ0+O8xvPS6poeQHWPCkVQtLFSPOBZ/Ko5MMuHYwTcz0aqkv9hAQp4+j77ZJiQeAHrcidBhtpepH
Cx78lEsrulOIKIDBSuMzU1Trs01V9es0liK5QMIPP8VSFxaYkuTKdMiTFJxCOxRrebfMtckKMHoZ
jtZqNpQbUnvzlM8TL+ChL2UYKzYQKLSzo3qRkD8Z/jwI96XxoEiD+qqSa2YJsRDq41pbIil06p8Y
01t3cac43+I1je+xE4rjS+iVsEdjul77FdICLURZsPIKALyuTxaDf2ZH1n7ErGUejj32QHc4o6aF
b431egRp2Coh5DpeEOkFiXLLszaBh/XWHM1y7R6zsWiIvkSNe0eqT+M3TdbmA7HL+hBXBYj3mXHA
PtC9zTnRzafxe2u28w8Dg9AuTKlOjv5YZf2FJkqQYowJjlMER1k8ofdQnw3KyYSPukU/qx1nZrlG
R+EHZcs42IhAeEBXwJfhfc6tyDtfdxftznBq4YZKLjZG+SLah0k07qcOmurtDJq79LtBLb56iwET
u2/mWtC5gEbpq2ns3LVGXkPMZcz4vhOOk4dNqiw/0c5R+62Zw70upEqc71jrZtRY2/ZNVsaDtR9t
PCp3fS6V3u+rtWMUzO66u8kaOcpnoQLwXGfld5ZUZFEQGRMlatxF10OoDiXGJ4W66ddcmk8XcUdf
KoLbVpPZp5QGiFcSajJ9u8kvyaC86cjywbKMH87O0temkwWUmcwrS/b01Qu1bHE265YW9p+dOYCY
ay8lgxBJ7u51ggbiHttLEZqk0zetMrQ0EHWTHAAVwqjrO918aGLb+SZH22nCOYdfxQ+axO8NCVQA
r15rZiD1mHKDPgzJr3w0+xevE10bVTLNftsGkHvG2SeUmq03P4tUrW49Uc7tTpms4XbW6xFLmSbt
f9WdoTwzBi+KsGiQi1Omti2s5lztyWoH+G4K3rzS73S5tj5WhZiLG/Zkqb5ZAoW/tOOl+TpQa1Uh
mZYqyN5YgIouY0I1PY7dFzGZI3XULFsvbSHcwvey1juWRm8pPob1BExDvS5mxIFN3LEa0sOykgF2
34Uh/80Gcb9lrbU2E5l0rheYhSy0oEy65qVfmB4OCL00dop5G7LNEP8VPkPgQuNdLmPrOyA/f5RT
410g0BzzwHbZrgOjnMs4Wpe6/oTdaNWxuhsi5Y4cGzfEZCKEViVQumDS2FePXjNWD7pD5ULmNgc+
TjnOY56Y06OUOvPaXZJbkSS0ZApx3Ti4xoAMmBJyOf5MUxcAAYQ/Yr8GAm7GXKFPjJc/aFWsR6Uh
zKONieVOGNCO/GxUMDxLGi9GSBnb0xeHYI7BmCnPbyvX9Z4Hag+/23jqD7quGDKipjzA5lQdJdiy
ykhPd4ltS5CAcBlvG3KxxzUdy1sqbPHVYIEb9kVajt90k2rRzuGUPK7J7PwERF06kZqZRnOJmwOb
zNrk62PnDuolkhHtGqxfOwQwylZQqy6LiOJs/zVZZ/kMwsWlLIb8/7tXMIdJGungFpcxMHJFIl8i
NqG2nPiWUU5ukANG/o7rgsmiZYLzNxOzKj8tl/PTjEO6CduPYCJQV9X7YQ4jC491hyfKzBa5hmvb
N99gJ5VroE2xAc6YmEVjA5ycB0OSvnKqtfK6UkA9840STPjq6NglobQLa0yCyr7Ar7wmkh676qer
Cuczg8weIo5xqR4xaa6f0F9qiFTMuaJ3v8zOQvCVQ9gENVSlYW0O6hDkRRbfDEsH49lsMwOH4rL2
vnlpWoOpd2MqGcaqiXvDSdsfCfETloBdvhUoUJb/Wo1ufnIWr/tq4eLPyjTTX1Qo2eJiOuPIYDyz
u8rBS75UtNxx3G+qeN7MToyLXBtzEXmizp7ytJdqoMKVvjeTnAw4W2Nk8gxEsBoTFfzgznIULOE6
e3I2jvgE2bqFOUXwmxEjBLI1zZ9LokOZdVqv+rlS6GCtTs6qB0Wbwz60AZOje+9Sg6UUF/0LXjcz
vFIoF9dOia2pr1PAV8K1WBMcg3HNb3YizhBSKQUPJwLrWRPhFJzlip3rrDlbH7E00YiKikHDM3Ho
Ku+T03jV06q2woS0qsU/Zklb28eGvWQ2k+oUSRqq2dvFqK1nU9+CMo4ziVQq1ybLn9A/9vrsTym6
vGZW3CFwydHE1h1LT8BI1qxhUsWLNE3GazTpTV6FswR3DxZU1txzjGFeWPIQmSauZb5sw9K6ARQl
xsFmthfG6mP8CbMoq9RYHoY11vvANUlHrtn9bf2DBuSbTi6iAQeVApI0+EV0dV/3PKXTpmrutWWk
rOUSOVRvDrOdfX6/sfrmIrTZ0T5ugzT0p8kPX19EKQBFy6XSsHFZk50hmG4BQD38Q8EF4gc0KUhH
UfVt3hlnwpSc/WxzW0QILpT2mun9+D6pQF6/fy/nCgWaxAhk0XMwobPZ15zJOvJML1NJ1yZsmiw+
NEpF9XIAwmKo9Ucj/G8vhXLgNMeCDgbJ+dm7QRK92PYsrVDRvTowBZDWLmkgrI7lR6328zeEPIWR
C14OOki0v87WGv9DDcNZYy8Dvo9gK8Gu+Gnn2mEnNOLjf/r0dOQw6LJOk0dvZtTKxWgSL87MEGtH
42A5nCgavWJf6EX2waXedvPxBN4AB6xetD6nGeY/bqldelqfaIDghi7GPcva4fCG2rCrh0R8MqZG
q2j4zOo/XFCbPAtrI0zh8F5gfOZMRJCXrhZPC9WJ2m7aHTm6diEsTJDff45v3xcKsI3NRSeelXX+
vrJc2q2zFmaYYuF8hNoG7bfTmn8o8zhJzTblCloIFBiu8fqrUHo3oeABrHpaV9cvJDSqupu6D1bU
39yLx+fHMALb+IZpfH0VaxLWRN2JF0UTBhNsfKGcZp5/vf/Etp/yp8yCe0F9yBeH5pbFey7EyQYC
dDm0Rsh02EzlPdZ2mbfUPhVQK8RVWdy9f723nx97EIMruDfiUYaF2Ou7Wpu+ItDgrkgd9NuMGZc9
rpj9Y1w7yt1a0GRIXZfg4P2rvt0yeIwbhg7LD8Rt5x+9J1fcmcrUQMKirb6XUJeLzSHDMLhd/rrU
/81X/Ne20f7P8xXRi/z+s+n+HK/Y/od/j1c41r+2TWdzhtzmeBCx/b/xCk//F2fHdtKyISHT2v7V
f8Yr/oXmiAEBDjC8xYxt3vk/0xXWvxhP2GbxmMdwmcX7B6MVJ0nbH2uAIUNgGi7HpIHad8OVvP4m
lbmRaaGvSrQWzU46xSNdtaCrfteWeShn76Kp97L8jgCidK5cZ4xIhPxhbi6EIvez0PepDrN5Xi7+
eHx3f13/nVkMfisWJtO14GEwwqUj/Pq3KhukGsJTvAjdQhuMM37nE171UY/MKMps8pv3r+eeKVgZ
IyOudzafHya5OBvONpwYq6SRVWRH2Voy/Sns2qpuBhvKCKauRUub3jAZUJ1qBV6TjZw89amyKw89
7kYqCgKwnFDORXkj1yXrfPo0JAOqtPqcCLFXPsEUG76IYo67qC5yMlEwDRphOXnF13amFeYnY7p+
YZDMgszszMk+9hbY8qPrTvlDTQNFiyrdWjs/bzIR77Y7oYtdShSeqCasdG9Palf6rddl7tEQ29ss
87oYKYDqw33ca44WNEvJgMGsjdY+W91kr1D5t0LYRaVJ2T6Vu7RKVNtvGCA9Clydp32GdY/lz7LO
vyRWZRjIalLNBpVc51Soxkk+C9NWEj/vRbprY4hLNGH0sg/T1oFbnBWMuSMemT1qDl7Mye4lCf7d
qVatkBuh1dFHBAtgBWa8rC9uLDCb9eJeeMciaa0WgBmRqp/THCjCOpmW256+WhvZdM9JfYyc2Bq4
e2P7o+tUQ5R03sQQaqpYaSAVxbJ9zHKtJ7mKbgnmxrU/z4qoGbkvJ204JGqb32iKPn7Ex/ubj8nd
mAAwKjn11fMzcjVmAPREM5GbOuonm85b6zcK0qkgpgpyka+pPKZKRx2ZydlF+SDIeXt1jmfVYGgW
uLP2hlTR60lL9mVrUdM5YgnKLbULFCmU5WIolPpxAB3ThPGM1M6fHSodu/fX0ulA+WNLYdYaL3Ci
7s1Rkt1LPwsR1n5ROrni/zVlk4Gfo+jvyBancJFVd4W6oL7wyqTexVrmBYz5uFfKRAHdias6WMs0
CdNx+EhDfB5POFu2gSsZXpr45qKLfr2fOIrdZguM3jDV4vKaBJeukWV3T+/f+d9eBa8rVF76ltac
xXnJnOh5LjONFupcXy5ZXUZlvBrR+1d5Mx8FC8bWADxxHzjjo71+fTMINoa4ibmZtincO290rXtS
VvOXZqILW13zxlu8r+zJZtiaSR8Mokg/2J63Q+HVGz77DTi1/kwN4iVvzCwjeRtTOR3X1laOuTC/
iRRhpT+0AmZeniw/F2B6uOWozfJBIHX2iePa9/oJnH1hzMaBEJ5pS06z9tsxYT43PWPOebbCnREI
RpIYu0Sx1B/AIrdT4Py+QaTiJM2kC6fB2XWVmlZEYipqyEed7GKzioM0teQd6L7y6CyG/eODV729
yvMLMirl0fjAso09+vWDzsglY3211VDHMyRS2E/CXm31p7S01UB36IZZZeF9GltlvFk1a/4FT815
oJU1Dx+ckG+/bcyRVYZagHICZthGRP985cAgWlmz2sNuKp0fZqN0t6mGouD9Gz6PkHmxrFC8IKEj
ILs+GVv9kaBNbqMZdAq1kKpz/jh4y3pRF7PzaKWMSiwNX7ifpOVHhvhv7w13RNIAnRkkWurnUnmJ
PLXA6w+f5JaGUp7KIlrH7COPv/M4nCxjIxewcgH78uezWkTTJNbC61RD0+nT3VzNYk9pt7uqtLx8
fv8xvv1OgYh55Gguxw+oju0x//EYV1oMm2UdLbV0nK5rb2o+K6A5faplJj6XSf6B8fLf3ZpDlMbQ
JHmUfj4WqswzDKvRVcMma8TeGhVmG4opD+VcpR9c6szSBptim01vO1zVU0R9mon6495Sx+5atUjs
aBA9/XvRE1P5Jt6JP4iYzPvFFDmm5bZebHoSQctwys3p0M56Aq+d8OjHCFDtRzkKpr/w+1CHiNx/
vpvoAsrNf1c1r+cMN2I/mRQ0Yu+/mFPB6Y8FzW/vGMQE7B+b6QmD06/fjLbKVdbFokfSluq3aZ3z
TUto9U8d+N4ugBmIZhBWOci3bJ6NJCgS1zxqTj4tAdN6NDZ6lHhoRLPV+17lHAA7cNQUHavZMB/7
vlRrrA97sLyrY8UQerWFasP7N3H2trd7IH/dakLwRTx6Ra/vQSaD6XRNrkc0v+bQYNSIcmo+71Sj
/mgW4m8uZRNO4JqLYIYZ8LMPuSg8nHbrzIi0xXCv9NJwj6veLZfOWMj79+/qbOvZ7orNjRifES0y
L/dsedYi7YvO5rQGY47mXzPXT9Ya9wSYeddHuGjFj5bI5af3r3q29ZyuyjbHzAy7D7OW2wP442tm
HHbqJ5XgXu+S4dqTrRciP0nD96+yvZGzr44yMMVWxoDYeM73A7o2U9XOLgLJoS6v7FHaPxs7txl+
Hdz0SJ9VMCYyrVe1NL1HKZbiA4fxv7k+7AVKDyfDVmqkr+8ShZLeN1BLoyapr7rOuGx185g64kbY
2a9KmpL+gPOZI+bl/fs+2we3p8tSM6n/QstywY+8vm4rvDHpp8WKNrXEhUaCEjmgg0Krks3BsAbr
g/t8/bky1EzdjYOLVHKz23LO44OpSRpzAtEVVmujHoykt6+psRY3auOUT+/f2usP5z+X2goDW1oK
huz1ra1aKxrunUv1NtMwJU1aFRXQB6f+60Dr31ch2OTLoQrMjMDrq9iK1bUmvvoUTB36KjpCvWdQ
sPUlHgDW6o+6J2/tpl4v3THuP9orDX7466/WJdhisgCrVbLyc8x0I101EW1lIGTJ+vtciLgOqM91
n6t1RYIu7by4GDptRCTu/Dd7Z7IcN5Jl0V9p6z3KMA9bADFwFClRFKUNjJowuGOe8fV9EJVdSQYj
GaZe96JUVlmZ6QHA4XB/795zzYnDzaSN9CF1bVUgo41HJU+rjXZJo4FXX1nWqZ0tyMGa3N2kcauB
PmtBFF9qoy6tqymWTrGDjE3IJBY9V/pCy9zxj19Fas+r2RvUFiav4x0d6lTbi5WSlGz6TNceLK9P
Zp4UF0mbx9JHDOpuPFRFO9Obx8BJTTs580iPjw+8FBRVKBGbHM94J44/1hh1zFR3amtjzIL2AaTt
utlUXocLpdScgdKOrY1EcXT16qhx0jkNbMwhn2skwOOZZ/x6Fq8f8xVsA/iAOcx9Oe6c0NpDTN4Y
5ob/Fx1SXfw2Fveccfhw4Px7IjGLtRWkteKC1lgP99iq6lhK1xYVEmtVZNHi08OzflRtok2wiAvH
3OZ8lO/SQiMQWHYwcsJWoAnbjWqR/LbREH8lSamUvtNPC9HjOV0zHw9Qe5V4S9puDbxHOnUxmgeB
mSzySyvEku9j4aLebzJvLHZL250DSGmvb93homzKfy6rzLqbPL51XhyVVZGa6AbJT2xjnTNCZo++
1uf2D1I2JhVVzOR+FGXCz1WGut91ZTatBiy89e1S6YGZFta96SrizNL0ZhUEOLjebyrq8N3exI16
Cs96Fo2DKCutyXd0jcnXKYvdu7FmPf7pMrjyzVn+qF1ihj9ecRU9jmRi6Q4E5twIhzFaAktHQ/X+
KG+uaD2CrfFj60eaV+ZoGfQSs5uXuXdDynPGtZhGZ0MhbNhZjnTu3h/qqHqyLrmMRUGY9Q5MB1WL
10uuNGJXXSrGUpH3L/yqTadgj+lzzfnhGdQPXYOSXDks/VbtPf0yYRn0vVqovtFn1RZLiHnm1Pv2
6jkUsTeicbWeRY9jwXXsAIbWOly9Ys7bFhMi9dHRvnCbeTizOJ0Z6ji0zjEbVS8kQ6VJ2WxmakWB
08riQnRLfGbpeb3fO3zaHF4bPtbsu+gyHe0NdDfLvainp7kU6nA3IJh6LFE4fVym2b0f2lgLhSyM
MxuEt2/tmn3GToxJi6OLP14/3WYu5sQDiR7OMZoRgQEAu5+ZXSBL0fexjFzcuSAzjWQuN3baJtcs
5OVdYqfNTwiJyNoHzxo+LrLW//whc1iEfbdW3WnHHv2wpRhIlhCdE47u5G2rulvCCaPXFoebujkz
xV9XNQ63nk7oukuiQromFb2+CW0sFrQRvRMuttFfUkvvt7GozQ92HlWhzBNvF7uW9Uh9Q25zp5YX
7PnT59gZIbK+/1Neb0z/+iUUS8HgONQe3sQkFXGERK1wqFTP8oawBPGjtevpNke2uDcKdd46pV59
dka1f6javjjTTD0xB12KkRyZKT6wgK1r/IvdP7k6akZN1g49S5muckU1Hiezj7ZZ3z3wd/dbS/TJ
0/uXfIyXPGxSge/Q19fMNW5r3TS/GFSicQF00DqhVtnjh8XO4w2Lp/4hwVRW2XW2cbHJBLJ2Ihm0
qTHcNOO4lcQEnFlUT977F7/jaAdrF/asuFPO0l2ipxKeThWP8/cFJkHlO1+l+WoxtfxxbOdpl+X2
9PD+fTix1ABHAGgGjoOy8DFBECGfyLypdsLI1eotttX+bspFdNPpev/z/zIUJwOe9HqKPXq3ZnOO
MaMzy9S5HsMOByJ79fI3H+0/o9z8NZ+xn//vSEf1wkWJi4IavxMW0puDiFrbptAIOCFh/Rwr4+T9
W7eSa+ACB+ejuQsLyDZZMpzQGOYmJFYCL+EIDnfSUvfMTDnsZV5t4DhXwfalQ0kNjV3c0Q1Uq3Js
XLk4SKbRS1KAsC7LrDWwKPf11WzjpXWEY9BdWYZ7yxmjWzWexNfCKO2bXszJmfXr1JUb5Ley7Vhr
wcfLF/RXfNMlyxcvkLeVTWdt9XoyQq2erP37M+f1Afbfz5NnCf9u5cFSXnv9rnqychV7Yis1wq31
UYoX3zy16a9sr2i2FOOKM8TQ9aG9udGcDnCEGRTajlkr8dyzm+1LLq2G5tIjCwzwaZ8jQJ5a9ih+
8e5RxOMUcvTmT0brOKSMs+paVNBlm7hbwA35DisUGH/2WAE1mmz3/q08tdy8HPToVkJ1yPVa49KW
RWsv63FRbo2EIqGiNmSeFiIOgKIaN7lpFLfGOLZnvjQn7yz6Scp+TGX2Ua+fJNQM4ndYVHmSeMVh
DMgLFMTizEWenJpY4dipUUL3jrH6KFPzynS4s5lU3Z1bTNZORRvpOBgm37+dJ6/HoRNA3XctMR+t
NGoyFxMNbycU2GqDuotN6Atk774/ysn5/2KUo7tWmY3TNS2jIDLXMY819Y3JKDdtZtRhP3b9xfvj
nZyZFP/0Ndh9jfp6/ZQGVOQlCjQnbBxqDJyg3GpjjHq9k4gz953Ix5vZxJB65jJP3UyEabCAXVxh
HM1fD9sVY746yHjt7CXZ9XHpbNtqSc+sW+dGWSfPiw9/lGOmMVQ+/C0g/Y9aA3ZDGRP1zC089Z6x
iTRWZQr8Gutoe9HiLtQKXNYkFdbNJRbjVPFFnY1fh5mGmV8aKVEPEb0E30FNqO2kPvRnLvTU94Le
B/VGWF7rTvNogRENRTHBiTEUnmT1UmrKjUybape1WPOKKJ03kz6U28XkmfbVU205yzNaD3WmEGJr
Z04aJ15KSIsm9UBmMk94vWMv7rv0IPwNeeGG0xj3V33SL1tC7UWAsN18/OP5C6YIJRGoboTjx5sa
W8U+MilAPmh3FF8H2eBbp7DStmX1reFLDjw+Urfvj3liWjGmxanY4kSDLun15bXTjC5/Zsw4rZcw
yTLtkpSmc92zk6PAbweVDeFJP55WzmAvCxnjbti3iGpdvfxNeOo5Dv6pvTGtVtwYfAMJpQVb++pR
pSAsOlmCUm+KSTx2CwiDAK+qScZya+O5iTtVeyhxuD5jRUgGv8uXvNxUixWrnNAdao7v39sT69Gr
33M0kWVr9LOtMXVSI3civlWu2DDpna+L0+sf6BmI+zHTzoUjnbzX6MFWrecqJTm6CxxJDDsZGLWm
rnCj4Ju+EsnZ3vbJUSyVM7AObQ/V6ut73QJE6HNF4yUdJ7FbpJHe1pHZ3rpJvmBm7LqHbDGWHeay
BkKGuysKKw7mBNKVqPT5otUlFj7w8OdKSicWsFWfSao9XzaSDtey9IvXNUkTR2E/54TWPLYbvRqi
X4tSORvM/3WYx8Ra+I7ReP7oWgQmTG565pkfdTgPmz4+qyq7L3ZHKACPdiqd3SXGBJorZDuNgqRf
HSp6JxX8vb2L40zRnqbeZC3rZICtgR6o1eMD6u35YRlN81fbRF8d8OeBkqXmBdbQbKumbvYhtdMx
RWIaDWeqGqeeJII9WiwsIaT/HT3J2ZKKmyOxDZG9gJeKneRCXU0of/4u8C9nU8PjWd0Jr59LnRQ1
5MmMdxPHsV+lozL5nhONW82Ip11nrKkNgJXj5sy4b5dvVLu8BKj7V+H4oaTzYj4URZxljsehxtWq
OEhQ+WwaJ5HbrINY9P4lrk/29fabocjCMFjfOGEcd4fHrFJ6D8lbiE0+v2vHXsNvB7BqQrfkGvlG
GGp2DZPLyb/BiJv+ku++oqO/VF2+fY4rM5IW1ipdo5t8tEHwaK/qRcZpQ1jpuGlLJ/vYUJf640oT
o6z6BNrgLFXH1fiqJ+0z9gQ9paanAl8s3tZahl845aczWoFTt5NMY+Dk9AHXHvLrGeMitgP2xEiI
NqsLJzP0z2q/GFujamheKaChfutE9I2KZdy9/yBP1Pm4SHpXmDTo8/PZfz203gkzB1bF0OCdS38E
1LRhNU13hjo7T7B46p1jV0TEw3cBesQC2NCEuuKdBhyGqw9uSHRvYbW7P/PD1h3z8RTjKK1C6WF7
hETk9Q/DljKiSxsoe8ytZfichfRPNnrIB4r25u1kVXGO/kCTP+bYUMBsdy4awsVlDgYwF+Iaq2k/
/3EZjH0DyG0K+Zxx3+QOwLmhR+HNTsisLG9l1kV+3w/LT80sMaDWawo9rudzSpJT7zXJyAdpIFS8
Y61RoydTNaCaDwEfjEGsW5jFGuenNsFHOHPT1w/mq5tuqYgLbKYCezOdt+j1TW8irfU8Cn1hjTHu
0kWw61c4qj+CyOuvUxfrhq8ko/5NduDnQeH1u7JwTUqhdfZRX/Lqh4tJ7ycaFvXOVuAa+BJr6pm1
583Lv/5GJgayIN4V5AhHv3EsQEWYBfCsXiJ3TrzPy5CcK528+bYeDXI0+6I4VhJAENwIS053PcSB
H1ETRc+tsIFLtkWaqLvKTqbfPdf/NOtLu3v/UbxZEtYfwLGE7R10eVoar68y6xzoWCyz4L6Ua7y6
l0IaRTApxnVjDVedaX202ubM5/Hk08coRbWIsopjHN3ZsYbTYa/EDhebeOGTfUfIXGE3nL7qXVrE
ytP713jU4WUDsV4knfN196IBTD4a0FJQ8jmKA99c7aMwhm0ZZq2H9x0oa/N7GvL6e1F6qCIGsB9z
jZ7Ozs+d3A9FnDdz/sWPOHrUcDisFQKjhAqm8CaQY2Zca94c32UFZV7wdmV1BZTJ8yN7Ni4H6JV7
BWzg3nW68c5a3DqcZBp9Iq5PuVBaZ9l7fex8zBfP4sORRldFM1h44AdjV5K8scsyE2x6AQQCUXwf
NssI4kC0oC+q+vP79/fkm8JWYBWV4B06LsrRBYuR2vCmFMVkXmZO8pG2vdy/P8ib1Wl9hi8GOTo0
TrynSWyR2JyidgW9B4wSOI1121d99en9oU7NT8K/bf6zaviOF8LZMYcpVjJIjvgYo02xVDi73NpV
d1Heql8mMzV+vz/i27eQrBHqHC4fFbb+xx9mRenqusxqL2wLJdknQms/KTGO4WLJm52caWMvVf1g
Ak748v7Ab9cfBkZwsEKKWQKOk0QalO9d6+ReGFES+DV6fA1DdEAQD6ZODcEcFg9JYcgngAPabiot
/fH98d8+VcZHy0t7HGA6ZufXy8+iFsKVWeaFyL7yLzmnIoI+UanseAHPiitODsaXjQwWgjTocrwe
TEQdvq+58XBMe+VWVMkS40ouujtlhrj0/oW9OahSAeDE/J+x1jn2YpOstPOMVo4nWoDTvdJcOd/A
3JT3copxdS99Jnm4uJzfH5V+OP/e41XG9ag+EExGx+H4rDRq+YzdYYg3iQGzLUbxoAUAy5Z+kzmV
qgaKyhaqdCrrQxZrE/GAFszMQE1HqTLFdTtjB6Zg7BFWbVs7wK8p0Q+GKr/wBJMvlJbuysiALlrR
RjE3SZvAlEmEURSBB6cEzVUJFGkDfs98SvreS3aTUTr048u2uYOrBFCgULTxHiyk+qEH8JviMc+b
HkydwmsNikGKsG7dwfbpWCA+BiqLCqUiv0D1gQYZP7EuTL8LJPTX3iJa6GhOk32ZOqsAKkmnlFL5
tJifjGouH5vJgTQSQ6x8tISj3kSDMxV+LQGH+rVh8WcRLbSF5sKRMihQj/9YuklPfMvulM7HTWOn
mEZKc7p01GHo/C5qQCtq5VhNFJQxZ3u5JOYaEGPOORLuRnytoLbQQoAb9XfCgOI4tOtFvUCh0H+Z
UBxnG+yVQKPsyi2Te2XEt567mXAfBIRCMWzqERhSQBnCHSCAusperWOP1nvRN8j04LI1jv5Za2et
gtvG9eV16KKlA+lq5VX0OY0NKvapq5YPGrRNV9v1TidzWmxjU/qFkQAQNaN8lBstEZ4RqJEj7NCy
e2BzsUwo/Cu16jx3UyK+NQP9rCADxSlBdIBixJHiWmzdYeZATrYmzs5Q1EQbaE46/RrQrd1XNHV/
JSMBXb5q56oMpALONXSxAyyPEGvjcQsTLRL71jbB1yyLSpjcNNFcCStNsdOggULX+/XcDp+0tqDm
oMneacKqtTj56aKG3iKBei2kmfUtLDklBhRDZxhoTHUAyHgHmEwaa4hAupUxM6+0mekAnsH90dxR
oQJHA2wsgoN8wNRkB2RNYcAWdA8gG3mA2iSlBRynog1THng31Yq+ofQOBWdegTjkrcHG0VZMzoB0
jVjPAz0nOpB0FCsXT/OBrzM0uvzAHtW971b8Do19SDxLXVaU7vRCu5sPrB6QCc24zkoYPvXK9N+O
B7aPRkN+8FtAj8LnycH/8axJ/aqvUCD1wAeydKoiwRLbzUXaqBCEoHuYTcgma/pOr294Ng60ITpq
OPVACUMhwlGwfLKiWP1EL1P/Zh14RdmBXTT3S/NQHIhGVJShqwrY43ao9ykklb6awUxRckh/dUY0
XwK9BY7UyjS5i8wVmWRo0H7FAaTU8n11/dJKpiZUD7AldncZHcoYtXZNjFx87bbm9FFZGU3LSmuy
WqdL9naWYAOUkcBxHLn6iqAE8GQq2cpqKxznx9h75NrlBxqUciBDoQaDIOHCWHWDnJ7gQo03gSTV
qwZUqbkwzF/1gTUFzgXuVAywFurggUclORgavqNPZXqRNKL4WutV8RU8i/HYHohWat1At3JW0JV7
YF7NB/6Vd2Bh5flI8lKXiqILKInByyo7i41JYyQ7tnfjgz0Jfd9aiYIZElqVXy2XvZDp92lGQwTm
SGZPCayX2Qfg3bAAW1bzPR9gc8Vo2rWgc+3uSeukre1ty5mddWEAJgN0J/kMDc3+rGe9aLcww6Y2
nMc0n75SeTKmcJhMS2zmNNHvpzQaJpBzCphBLzXU/kfa1BJe7YzAGgJj2jqwzGalu4hMDD60b6nu
+BougiXw2hVhos8EWgSVgnp3M8dSpFtcTsAJ1W5SL9einfRtKq/Kjt+lfqtMsfT72SyhQQ9SAeHj
apxiQJoN6hw6rYkYberBBPl2quNGKLC127DFOgfQbBs/mhbEZKrLgJiDaujxa82TqlDjzGypXpRA
/2IAu+iN90S0jjs3s7OVW5eJfq9J23jUlaGPdlVpN/lF6wyQhVW0wJ6P+CbizzGOnW2vRnl6pduT
skuSVv2tN6s7z5xU0V9LKx8BRWVsK4O+hXj9WXRKW9yRLSbEXtoOlc60M8nbMNDFQ/HqUYpiLFvs
2XeLwvgizIom7sh5St1nmijTzwZW0vxnJ7JxDIkuSws/t9vqSutBm8Z2an9Wa295MtkZGBtWUHPx
UyNKv0AvxBebjXgYbkWHD2gDh63IvkeAAmtf0zElIzLwem5hL6l3GkCAfaDDPTRbJ1GeB6X1coo5
1DdCCYhxChc9Sb8h85pulxxa/kem9kimQVxp/NJU+dGYZt9fGH1UPquU2UWAXxfgTWdHMWsHXMjF
IEtS8hEoC6XTWHi90dyOaFMsALUeHXnRNJ3YWLM9f0nzTntUjAg+apwK1gmFfcizm0Lmg0HT6H4B
9Qwwl9mZD7EdKU91aw6c+42JnbfSDgbEdCqNwH0akXwxCgc2ZikAAuUoYPSwLgftt1IP3a/RWOav
uI5HXjxw51dOBPCIDcoMzMJbTIBBiaJWV0tDNXZbQF6Pd9JJ5YVltTyzqSjMO6ox8pvuJPptYxX6
FM5zWXafjSZLbwBiGU3olUt92/J3RT7t3creqHoiviewwpIgzYrcCsByLph63Wz4pcMhW2D+RPZ1
VqnVt56gccWfVE10G8512HjhXllXXeG13QUsrrrbmZVQ3ECThY50pJ+cJjAH2Af8/sVqtjhkzHsz
KaZPUQEcfOdUKfDbYTFHqNojuY9s43rPoRvDvPZRiZc1X9IRfA6b7yIJYRJqUWCTzPAsugIIpJHl
ShsM3JcbBY6E5zslzmsM27KE9JxNl5FOEsRo5L+MIZlA9dWmciONJBMhkhrfGm08wilTiK8Nhahh
l3SluJJuVbtb1RuzryXvYxcMsMNpLzZVv8BaNpUnAgV4Ca0uaZ+beZ6sYKAMYG1spXIvi9IgVqFR
VCySGhK05wKQs2pIohYGfq+f57q+y8pGbb/nkxOrwH+kngamm0fU/ie8TmEFC8QKctjJKR9/WLNG
NpYqdFVlvGo4dt+i6y9EqHaO+VGCbqNWuZSBbZlcdS4ytscEefApGfVKYq8bSkoEZbSUHdJHQnfB
vVZFvQHPMl25QPuBOCq4UTfOGMPnZuWfRMgRx9nUOSmzgZ2k9U+TVI7fLlwrCJOxnd94CPEtP24G
dNdyzmxSNzrwoMGQeo0RNPrSkN46Aeb3o4hqn6/VVtwH+B4JDWDny3Lm0bHuAJRJ2wx1hKigTT0Q
j5v3TxJvz/QcRSnNrIwG7KXHzahaLIs9JXoUmlnqXJkqoGKNbK2L90c5ce5lFwD8F0yfQ9drPc28
OCWtMFZ30YcolJ5GbkPCXYAgjMozHRd7vS6A/bmY4VqX7LfPVBTeKostrvHF6EeHTwH8a5KlFYWz
p2e3rXRbck6Krn6wjfZar3MtKGRdXcxt4nyqcpn/FCuLy0b/e9loXnJltfW5TuOJI6pJCLjF+Y0A
OPc4cMmZvLEhj8MLTV2SUqFm/UfWIrbrxVyfufeHfLDXR0WO3fiB2MdhnsZNe3TzK3BTuRsTrthH
vQkEuxa/hNIjJKEFZ95mUveg6feqfW1xo5aN3Y2fFDXHAdYaLeePVGuGbwr/+0HCcbwk7oFoHLNZ
spE5bTVPujMWBrGGXRbv1Hown9OFAnMwLVHUbWnH67fuHItstVQ04yZ21OYj8if9fhUMP7fxoACV
W2RZbvOibUy/zOvpQ9ERvvLnUx3zyWqDQB9AQNhRHw1SJLjdTnicgxoYgELUGwXAxplRTj5ZWuhU
dxA8Uvt8fbcJL8JlTzYBL9REOlhJr5LN60dv5uj1/kv1tgTAc30x0lGlDOJvgm6Z0gOPbtonTlTu
3XmF9VkOAtq4wimUiOTh/UHf1szWCha9a2pI2Dj1o3qH1Y9RUsneC+elgWFGUHuYqrdJda1FhB68
P9apVYOOHDAY2marZ+j1raxSK22KlRaRwYjk1SjFfkLT/hg1WhcFpl4SXVTY5IwUOp/k98c+UUvG
8832cjV9wpI7VguT8raMUadG4Wr42GmwfS9MaOJBVZnWDbkrWSC1KLvlnJ6YwYR/8rbt7eRPZYmY
hKi06oAlNHNtXL2+A6MdcXbQqaAb+ug81jLvAyIih383Jv+fXvTfDu/EP9OLts9SgPD5+V8X7fpf
7UuM0fpP/oUxspx/QSBYTYC0MhCZrD3Nv1Kibe1f61vAW8g0pUG/Shr+whgplgatCKImSmFsLXh0
WHf/AzLS/wUtA0MqLVIcVaau/xHL6PVLqVBWRVNKc+doejTs0RFYCbkXk/VhSkg1gLWcBrw3yJG7
xvimtkL57ABefUpFJYIyXcYtESh2MEcTZGk5ezs8N+lmgIT+KJrhnFb6SNLx9y876sQkSqYOrWty
kDKS/Eo35wr3UIM/EXPgDVz/KFAbGjE1XwNfG2b5qTOWz4OSaFsd7yMNm8gi04aQghCQjb6NdAxV
RkkmmVO600ay0fj44snf/ftz+FICcPS+//1Lj76Oaslb23kc+fqI/qfR9I0vFUDCVDOTHyqQ6ivb
JGJmWBJBAFpE+xH/fXmmYf+Pox99kwy3jbyBggT1P93a2k41hkoaWxu3tvSgSbp8j4JNEl8xVlTO
xgGcb3QODvh6mf3PlR+LLsrCSMmL08V+QelR+JU9pPcxh/ILxWqJTxk99SP4eOIxOsc5J/x8/ZX8
e8yjr+NAmoROaF22r0Sfb8e8x1HoFvIGdd7PMw/0ny7r6KtB1LmSq8so9oMWJ1dLVScbvvLlA1BX
iORLlMBHJefGi2cVAGte7PNl6LZuvNwKOR4MKaFnFmS1ifY7uQ7mtkz1PiBpITrz0A+8mr83Zn/f
hKNvKKrBsmjtMdvrIpuCok2zDYTkdivZt+wNeiWXI3STy9jz8sBBI/CAfjbbxBphGGWvogWL4pbs
LensDDEll+qo6bcVp8kro67mC7UFrU8FtfVzyk+379/Vf3pu619/sYHP2zHtpGsV5N5MOTBhiy7l
lA078kLONOUOUs1Td2U9qbwYgr1KLE3OcXs8GxKTvFGTpUBl3JLVdEXrFi9lk5Y7ih0l1rW5IeYH
jPKQw6FWp167J8Zq3iTNGvsAXxldwSC+dEVs7uMq6fdONnNORaEbRAsaFGD7hPZOJVZGIhYDre21
jSAGrKa8ucmjSN8O3VJcUaioL7CTEi5scclNq01XZgzkthVlFfYxnwmgHTd63Luk5DTGHymG/p4g
R+t6NlsLyQB2uadvoQZllWKbs0GgqdXsbN9/oP+08hxH8tYN4ARvnrjdTtZu0SyrIXkWedAV/S1a
mC/Ey3yFCFGEo+HUvpsb85kHfSRW/vvqjlbcSol6/I5muRep3ROgZ2WmHYxsgB5VSgy/cpBmYIgz
6dgYaWdhBn2lebvWA1eC/3Ky1P3SER10bsO3fpJOzbujJZjOWVUupcXNxnJ/PS6gs+lPpfmelASH
Aph5WbixRGu4UuB68lAUTQjMG/W0H8z8HG7oSIn7v3cF9ePr6T8UxMfnqlbu6QOl+0KHjCcwGEG5
jT7Xxkj+SJHXm1ntlDWPzt0s7Il3rrv0wfsT4vReAifz6/HZ9JvKkCly746Ecmiqgq65lPUViS0S
2THMjPfHOb2SHPCOL1/zaHZ5s4AM7IdsynctVF8+9ghMVa0+c1R5fT76+04eLa+N9LwFd6PYk7aa
hRGlD6KgQCrWltZf0M1ZEypn7cv7l/Nv2PHb+QPi9PWNy6esL+hnF3ssDvNPDhPAYOgezZcUnRRv
21qEkfiitUlV6xsprySQ8CzsesLPfGKbOP67nT2R/lQ1NoIPcYObnbuTdghJ5eCKm0k2tvC1bFZ/
0AOKnus80np6LUb2Vcxt/zVRh5hk6K7cWkhmSeHjXEhv02Ix9UeCq8i6KhJP7Owode5Ul3S0ANI9
sAhs7AORIJN+0/bDfGtEhNBvFg53F3JuXfYfqaYsG5lH0OBp4NMMtdmi7WyOWxrCbIyDgIJq4JAY
bz7Elot8zyAU5Col8kjjTJSDvS9aXfkym434TTx8Pm06cgbya7IF468W+4or8tMm93bwCm1j2ZNp
BBkRnkSTGY3u+X02ZnbgAUyxN0lVgMueyrjb6UlpP2D6LlOurFx+KxFxYmOWwuGPFNfawz8z7mt3
idHAeIp53WS29zC3iPk3mhmlFYPOBfqgIddJPS17gPBeNGJITrg8Hwjj0mwIrGus6xn3taF0/EW9
TPa9IS+lCnfRL6Z0paiDXBsCTe+z50w1pgcjzcUH0Q7VRU208M6KdbrLXWPx5FHuVi59kiqZfUwM
Y7pv55ZzXQHfDOxoCplyEYX2ZNN/NvyRmFdBDIItPthIcJVLaontr9K25G+kst4VGR0V4HdyTDZs
EsqN5loDPT9yc2siLbpoCCKrz0WgNZP7kLsLT1kTo/xY5EWR+xa9BzJd0tx+UpYUhjYBWGLtSXrI
kxyiPp/GPCX+YF5SU9tQsaaQnOixku+9KTGestke9oYrms/AMLNnTdj2j5y+HYm2cTmDy+hU+wdm
7UXZcmqZyGEb9Cm+t1OjqAOtUsoEq5vLhlMnC/UjatH8MdZBM8JA1IW6F3Vfk1Codeo2sRPNuiiy
wbsQCpbHbTo2zMdG1E8pIodPrTV70OKVATdbWqWUF2135MZMidrfm13BloE4PnrmborYszeBJoRp
p5uwIOZCwqC0SFQnIsS3G8+7spqSYE5jieDVR3S+3QbOn5txePLJo1y+erNV1wHoC7sI9GjqPtUV
8C/fMmcFnXlPTMPomsnOnMaevCfSte5jjWkd9JHLXJdd/NtKiqrzTdIHrIDGtbVpShFb4DWWeq94
Wr6d2rrKPoydZn/qyGh9alSl6jaKXTINmTlxSKYfH2tbNTLCnxNiO9vc9r6XvGpEMcrG+RT1VfFb
MVr7hxsPWrdipK1f9WzQctfqniSEoe6Hz5nS6vQwaOt874a2SwKrNYpfZWxmn8lTJCclVmeSpRAD
0CzAcztrfk3CzXONp+62h8L5ZZ76fquDu3ywm7Qi/IVO6kXnllG1iSwl0oKIHgvBvJt4QtboVz0x
HiTqVmtUp0USjFVdxnKeHjotJ8dpyvL62WE20QXOkVTs9TLPtmJMDBnK0jW+Dm0/JRtETJdjrhJZ
i0CDrmmm1dXepbS7EoCyad+RCa4HUa8t34XXVB3pZtm8bHSyiK6jdsHayJqQf4yIZGHR7KqvKKbm
/FKtIvWGYKHlou6TDmIOJIJHs8148L03u9caUNluI5qaBqxCz7CPo/RWI9Qw5EHWe6seJ9sfrZKg
SU9QiNIkSVQzedmsE8Bl9mQxd7nfTJ73yyrVNNrkclR/QL2pUQOaqUXuljf132t2rMWWGA2p+YRw
x3lgm4q8mb2yo4VgEyfhi67KsGw6yS6qVkHEqFTmV9Xr8udBjiy2kvSENQuvJgfaFoL53A5DFLGE
s2QGae01dPWTxLoGvcBr+P4X8B8+6AfC8It9ezfjLZ0aYz0aZPq2hg7MFBAD7hakPO8PsR4BTnxi
3aMjXTV7CAc4mnIWmHTfSFuSUOmUnim2/cPO59j75EZjsuSOXezr2moCCukPJfEYV62kEzSCqzhz
n9aN3KmLONonFMPoFvj+ij3ya3I+O3W8lbFyg2xpuc5B9gYjJeLA7okCtYfoXLbFwbt0atijY1UB
b5E4paLcQ2CsH4ma4IJsJWO5VqS5PKVUNwliUrOYncAYpyjfZVQilRDoZwIyx8R1J5s1iIPE4d+F
W5Zk5LE78Ft7aBT6dIOomebrLkOZ+UYuhZyGK8Oqy90Mfe2uyqfhqSEjgs0zJMI2jBwziaBS8f7t
VNHyrXKUmkgHQqyae01UVexTqMcKPXXtcJ9GvXhsHRW97lL3+jlrzT/NWeP1nq0ejd7qq4Y9fze3
W6sw4gtyf2a/XIwo/L/N2fW48eK1mPq8zekPlntb0Mklqt3Yx2Q67t//tx+oj6ce69EhipzA0lsc
vdhP+aFtJNSd6VWm31vxTFxT2X4i2G/cLjr6GEo5lKgj4NZ9w3bbK9NkKzT6Ya7VE9lkksKasHHb
mkuWPlaDQ+ip3hHVItt0n1lEEbLssDEcxXJZm257qzaZeebN/od379gu0kCcbAjEy9iz6QGCgHyX
F7wFiZL+nIzZOTPKPzxu7+hxx86S4uCoxP+wdx7LcWNbl36XHjcq4E1Edw+ARBp6I8pwckIiJRx4
b5++v9StukWhlMy4d/xPFFFFicgEDo7Ze61v7ePBMK+idho2TX7su8ECPPN2nzy/rZ53USy2khlT
tjesRW6bka5AFhuUZKG3OhuHlSeYrGS+KwqvYT0kG2t0lwSXui6+vz8mVv3Ovw8+qzHh4B30Boon
e4XApUMl5nlHWIq8Q48Q39dEVpG2JJsnomt7Tt2GdZ3UuXW/1GkdELUz7ytiRnfvf5ZTZ7DVobpo
olhYU5fuFTbMRJqqaZCrFu3drFQCLS/hEXrzn32MkzauE4/XXR2dKdQ4wBNYHnrXYHKzIzdAY6CE
RiPKh/e/z6nHu+6TT7jRRNwt2T7px+RKXSzSkRI81YluDkRAzVrYkj7PTsZrDzVH0F0G0/1KqwY9
fP8TnFg+jv2Jt/OJI60mT9063luk1t6CBRDX01gln5VaWZi5Cc1CFBrx6At5jNWdt+9f9mcewm8m
mjVKcnZIi5W9Ge8FofWviN2gfsSIcDXpjNVVb+Q2boSoF7U/1Pn41Flm+7WjVEEvoifDZGdXKXlh
i9fCs3eWKQ+BFcYxoe82FgVpqCMroALwfkFT5Wu2NWBRb7Pog5LlEeE7bH6uTWPUvkvaf0WgdKwu
2YiMhVKdIdimEVl5ZpY4dYdXu4zCrJKSLSy6/H7SOVrKY7m4yrqwn8aWMICaEY0CDhA2MbaieJVt
Up4zQp4Ywmv+yNIgT7eNJdp7hZ1/saNpDoHJoz6ukuqMK+dExc9Ymw/6omCfU3MNChLGdk7t9J6k
NoUSOfXRVLPbje4a8qCY1Y++R1lqT0nxeGYU/b4oD91tNXqd2Z3nulN2cSyLi7ZSDISGWXrNqWd+
mtDY7Bfb6Xf0IAzhi0qPJgpCsAPYTCOTIEoiYs7Cg15HG2OMvZtiFsLYNNbc7wlvz7c41aO9kcfa
MbHOq74RLJl/NmNZ7bxelSTo6TldpZojYbOJzXkiLRA91W3d2V733015zmqRIZCblhb6u70g7NDP
EOhtq7Zbrgz0JhDa0+QzEYDRmT3rqfu5Wm0AVRpV6VbxngiT74bR3R/hLpwRk5tMGbRd647Zsxkh
yH//+Z2a/tYaEtVOQN+79KmI6rzS3L6/V8tc5YIuMYl6XG37VoIE8tKvYnGUz54Flq/nZb17//qn
Xo/VcpISXlCBjE73JoEgQQInJIxpKm71PIvPdGVOXGINq2jou7jEVso9/bj+IGJdBakal5eZnS9n
toQnFkV7VWJdXJSQVa9E+87IcRqONT6A2kqvqkarDlONKLImK+Plv7pl9no2OwalzJ4b7TmgE5o3
qvaBfCYvGCfVObMkndi82cf//2aLKx3UQgvnzH1OUe9OWyp86AX5vB0i7B3J0edG30/tzG/WoLVz
2utqa1IaZi5N2MVlUs1G0Nql2GilaW4LxVCue2LFL1q1v9U4TNw5dp6HjlZWH/tC176WY04epdS+
F+yJfeKmS5+AzQ/RmBT7wbcVUe0zWbe+jNJPSxzb26XLSKAmbzsYFcz2cx+lW6XpdrLMqfpVuRUO
ZJFRXBrSWzSXLwmzG2UEjCIJHsT9UCJcVx1Z+33JVnOyZX5f8HhDkTZsfJBTXqZ9C/S81aEw2uLZ
6eJ663DQPzPQTr2ua+50l1Ulcgad7YBbUVPBeZj4SNHtwCYzZoMzxt3JRlf3jTKK7VBnypeorfvA
yDP1zAHl1FhfzYYlycCoiLVo3+ZOhOR2KR4XHYeJ3qsaalDMET6Gm+H7+4N9Rbz999b3GCf1dig6
NYifbk6jPRxb9dqxEY8Zolj2Vds0hxGvz66zW539RqsTQzDkfowNI8h1jA8ithETTeWTJxWPfUna
IIdu1K05TmbY5ubyTAawe+wTJhtLz/QN58bcH1AOn3mNTt2q1bbdG3BDOXEf7Z1pakNDLyDYDsWM
dtv6hOcgvieN8qwm8vhLf/cqrWbS+ajEy49Z7XrO4dE05nanZt38zRnm4TIm/OFisFMIv5mUj2Oa
l8Eik3ZTx/G5b3tc8X/zAazVPjZJvThW1I5v28F/JDNKCfIYisz7A+HUJmdtNKzbxhvQHEb7SIP/
dcxG3ZfL2IR4t1C2T5NzWSmTHur5khwaq8YBAbHhzA7rxBJiraZcFcIwHm+qIqqVoWvop2IDeDmG
fKafY3OcmHLXNCAqe4m5zHhHnXnWPxtCn67VVry0LhxTgD3muaLeTw/s7x7T8Tu+mdvdmfgRpHFy
n5KY69feNN8b45Jfjk3XbfRS6DsX9vp2zDCtEUkT3xd6r5BQFlNBsquEVhH9E7+dlDkcIse4mC29
2LSOfS7C5NS9Xm0ojSgyutlluc6aIrkXOjV3bdEz2lKW9vH9sXTqEqspLJ7dsseZEu87PHS7nzBi
iTX61uzNc1C5E9s4azVttbgxUTTGXKJN2gtn1BDjKKm31a3cwysQkwiM5DykL1ed2cmd+lKryUbJ
iUirCNze8/iQrk96esGQbQPTrvIzO6lVxN6/J2NrNccYE/5bM/M4qjqK/ECdO98NXqPfZQ2B0nOk
GJsZV8cj160PdNrlXp9kHViRu2wbp+g3k6nhLXEmM1gw72/Mwu4DyjXdpmmmc9XYEy/Smu3cezVO
5FiJqcZiTvFGKw3mxJm3pU0nzcGrsXt/EJ26zmrPJ+xa0Z2I+bvRZouOeg7dtfS0reRcHcj8PyR2
//uer2MRPLTTZVVbMeXGfjlwaCLAXXhKSGrRuayiEzO3efyKb6aEko4rQZooFAZw4+HSeeZ1Vxdz
+P6NOjEw1wweLI4T0YNesW9wSvkgJaxQ6KwQ7kzr/r+7xGrOSOuyM3A1FfukiGjc4WG9gTZ4C7hu
PLPrOfUlVlNG5MFKb+aMLyE997ZK8Zt4ZbPcDUN+7imcGlCrKUORBOCAKoezX4vuoxAq6eIkgh1s
ta189KDd4f2bdWJXss7u5aM3U58ayR6x5SM2tpsoaW1fg+W5GSqB7dc8R4s5ddNW0wUs7HEZZ44R
5JkB0ywIM0ucWqMpIb1z24Lj3fnNcrbmA3aRXnRuNST7JEHMB0FLXKhTrBDFWJB3MLZdQKC9daXT
rQjjVMOfBEP6grwMJ4TKfnZffuLhGavZwJUWZYGCY7Qsa1JvR8/tsFVbmvYsMApXWDCT5jDoAmsf
kKiveVtqz1bfViUWK9N46WZlvPBSCyJuypkDfVzGMYJ0Afox7z/1n5/kdzdqtYcpldjieI9w1+hr
P8Vt9zibPfoIYo70Jm1CLONmgP7waJEs3aA1Zi+gV99vvagffTOzLKI7nRlaG49xBPdKS92pP/WR
5u46C8/9kIspRIC5YPsdozCJEgy8qbxsxvaqHvLWL1scwD2BZyot2athjuxPtnSHXR4Z6baPmkue
YL0bOgWLRRzpN5PabrTm3BxxYkVeIwAzTNp6pTFQ0Fjoh0SbOKd4CeJbteGwuOg/lKXi7N5g8Hj/
jp8Y/WsSOzhuxZuEGe0tpBFBmWFhtYy522qEbpy5BKry34/+1cTXI7uVhlzSfYM/a4Pbbd5WESse
5pIIDhEdnjJZRhSv9RKWhYi+gNRr8NrhqNf1Zb7IdJH5wm2i3TJ26CNbT1wL0N7bPJtRSkbeXWlm
2X3alS+N5cXb9+/MqZdlNZm6EYCHBfjDXriVc+/ZeCvBtMWB7i3IuhrHPDNpn5jp1piiNFJzYtV0
Zye9+c7DVrJLoaf5uLeEz13aLaRbnnm9iNk78ShW+y+0uTJ1J5nsx8VTkbj3pXsZ10RFYnpPeeKT
2kc7y81sL6gwAF9rcTn09MPoDYeGFccbagVovCChc6aI2Vbhzp0qtk9jgoO3AatIUBjLjm4p26EB
yhAk2IaNAMzM+MzjMhx/KBWx61K3Pegxh0A/p3//KgcBl0CyRbuzamW4pTxsPGaGBqwKQMirrAup
EcE4ZORqtrF9PSLsiH2va3sZwJcTt7mnWOVmULzxAUSBPWyiyi77rRK9oDsoSnzoQr8pOjziiFZS
WnvwvS4wJlbJxlu6GrMpNMONM6t4EmKam1MIcyKS/uw62b5fJnqWiqMs2QYnVeqEoiW7gwx7N/9u
U7XbTITdQDQDsf2lGdT4q9u5SGeVuvGO9joLSzo+M/FV5bX6WKr5Q2fL8cKa6f62mndbRQNe8GXW
I99sJI7wYSbdN5haR78qgSupPt5yc/AFTvkq5PvFr32WaVciiYRFShDGug2qs2Zr16X8qjtNS9dV
JIgzLdyrMjQKU/tsdbV+kUFzDKV023qn5gV1KeIvjcRPx7HRArcS9d5Q+DrxCIw8cNmnyDtywgws
iqJPMI4axfS9VKtueEArWz8kTjIgPnE9DMuoxryXWrSZESyWlxHzaxrlptBs0R/hKDmGXiNqxpvO
U7LXAhTg52ym5OArNpAM4CZm8pHkHjX2RzzPn8ZYWk4wkYohCFcd3aeu7KYkGJao+pb0M/Pikma4
aptoHg7alBi9r6JPCVD51PoWzVvPkF50IA0zupbMZ0COn2dNK6OLWBvcp0oX8Q8FLWG8K9o8TzdO
3or91BUJ1I6mQOhizgibfHM0yJyuXIspyI663txl6QxxwWgKRIF9XCdbjp8WtrciN6ddOpLmYBiD
oYdEsZpmYEknvh6JDdQ4lo/q/RjJxQlKu3P9WPfkUwQgL752tQJDjFpNqnEYlkXV/BQEQhGWuYcc
sm6V4hswALsOpr7znkfH2woXzURQTcV855JYnfpp5jm7AfyAgQ/eHIPEJqYR82TWXo1QtNMtJcz6
yzzE0ddWXeKtMmTJsWQpk0C3W9W7GOhSl0FNVnlYjTJD6xRr4IRJq4ruewfaz569PA1lF5JGFvYN
pAaoBKb5zSNI5EkRbT7h2FSdi0TXoBamRaECLwCNQ1KZ1X8WfT1c0l7CeKy7jZUENGm9xyhuFfz/
Fb0vGppekzzQVih3RaJYL4NNEDdjQcn9XuQLhd20jp/6QjivZW+l7NASwjyDyWvbY6JeUaKLr1GZ
bDuvWiKWaFFdR+MUp1tDydr7yCJXJHApclnBknqENDZu09PWwdwS+aVcLNRJ/Zh+UOoJdSWluvwJ
ETzMwCmV7jdwYJQVUoAyRB1BdOFilmndLu7RtlGmg51tEqcTO9SnjQwVT1jLtqZyfJPlE/71iRkk
9lNv0ZhqqkHBT0TgOS3xbFbC2VAqbZMZ+ETCcnEJ51ZF9QGTFAL/QXWuUmMkcFJ6efc6DKRqAMRx
lu0ceyoSIW1EQGOaLSlmuHldX08YDV430BQhU/56MFtQufw+N9AnEe0b0Sb6Rd8vlRny1dHhVrLJ
Xj2PVPFNPmo9CPTc+oKLVGXqSruZO1QPg3swTBSHfg4iJ/IZvsPltBCS6SN3s25VMqki32u68ZAD
VgAO4MXWPW99jSZXenUS5IzkmfQddwzKBczQLqJl882yhms3rz8Sfx43G9LivctJV6LvOf+ekYA8
zgfDHN+auWO8CBkpMEeSqiIs1tatQ4ShwtkaknkqJBIMYQOUD+e+mlrgIaV6LHFPmWP6ds3uCfZJ
P5AbDDjiq2jJAsV+nET0WXMNbzulOPWzmGGB7rtc3Nax4dzmxqB9iEua+GA7ZOnDbLEZiknmYfmg
0idQMxbmVYZSi4FejeJuIvXc9M2u0r44pdeXIdZtxm0r6ttW6B0Bp/MTCuBjs9xLig9KuigJQmXZ
vmaTXc5Bi1QSEEqf5s8ZWd0Ew5GPo5GqZzYXlJNznMoM2c1clcroT7Grwo7r0v4Bjef4IIlVeSYI
sZ13bmcoeminVtMRKBOTYZoMBJP4LOkq+qYyUvcFt4BQo6z4NsXN8GEpi/ymgoJgIr6MiFsrirGO
N5MilAEr+iT2oIFmkD5pOUaB6kwSWkDcx8auwoL4Inl3v7AxALeR07etEK62AgnvEDXLse1J61z1
hNfRYXfEwewLKrsIJfor5CKWjzTS2NEqUXwkoFfx0FRwbCy9ffjf3sDAYNfg7oYiyT+hJuKjgbmp
Pr2/x1txY/9dt9CPm783RQUVmbCtUGLcDdr4ISKuKpgHid2GFPlAj9Rho5NwG0KXin2dWeQAAku9
HOvRDSszLTYGSP9tqg5f3/84J3b/P9VWbz7NtOhVXg2jvVPHkmkyGuxtsxTtjUcsF1k8JPQJNSa0
iUX1zBVPbHL11dacab5LyezFyqEk6UcdJ9PGyCfWSF6wA936c2jgE8eMn42TN98Mlhn5MpiId0D/
ilBmenbNXmjYVHqc3r9/805d4nj6eHOJJRPAjSrH3QGspzTk2bfZRARpQwDlmWP8qSusN89JrhkK
na2d7SpPXWIYd0mmkftrzefCHE49jlUtos6LjIYepzES/PRwdNv8spxKbYtvtdxpvfufce7/Pex/
+mbf3CtB9GNbSbhEUSo/c8I+AMtDbZ7L1zou50Nqd84ZL9nPCuBvTvRr1ITdZI2KK0PuRY+ntC6z
6M7xmuGWNpjtEw9r7w27R5/cJsU1LjkjKJuIWF4pJ8JwGmXP7pwj39iwyMZdejWISfuY5KOBDckY
Nzpb+dCN0GsSjT7DXO3yEFm8HepZbN8ZQAe3MaHFvk3VHDlN4RxGJWmCbjbzcBgcua21ut6Ass5u
IyhzO8Op0mtB9mPQ9vN4NSjVFEr0n4ecvPdgzGKWgcJcwmJMwIJjVtg4PR5ijk6gUJd2PjPSTnVQ
12zQOsoS9D2Zsqvtoj1obIxCzs0SNF/fbkxBlA2EHrzAaapctHGnPkhNYwfhynMQhFNqvjWAQCSZ
xXpZiJ0lLIFRoRyiG3qYBhAg/DQ7R7NrfeN2EFWQQrXtV1gBZDa70/g6utp8gR0imfc4ELwz3a2f
F/7dQDq+lW/GLM2mtHdy+iGTCZVnREAY5ICltv/yKi+dc9cY9svk1sZVNpvW3otpXeixCq+H7cSd
ocGjQkvGwxem95gpS/rl/YnnxJl6Dao3ZNQCHRrlvslqbVfESnWPDE7fvP/bT0wJxmpKyN0BamKp
i53aTMPVjBg6YJM7bnVXxSKH7+MMFPzU2rNujAoODJA8vB1qqNYnvOzFHLP21mMbf8gj2Eety6GL
/G/vTJ/m1Gx6/CBvnieniKmQxwtyNKvuU0xmP6jv2wcni1/ev3WnurH6qpo4qjB+TMvyds5AN7Aw
DHVT5jLd2rHWfutsBx1/N2SMj7bZx0gCN4SQTN9+Xvx/6Bb/Sz+2YE7jLZ6aPuq/zm+pFj//xV9Y
C+MPkgHIIXBIYdRt66iZ+BNrYbl/gHl1QLyooEdgvfCm/YW1MNQ/aHKiFKIiRogxbJS/sRaG+Qf/
BkD0X7/U/k+wFr+OSxsCvWcSkGzZhJyAZ1y36DiiD6Y5so9e8kL90mZWu+3xbn/o1IlJ5M2dufvX
7PUW//DrS/fntTQKInxjxwa6/+u7MKsqqIM6NUKsjDAIhR3fDbrjbo3U7Hc93rPHNCmp5jRyOVcK
5Df/PZv+eWWuCZUdUCzJM79e2Z2MOh90iIBpBN++tHKKHajD3v96q2Xsz6sYfEE8nSDu15OYNnB4
qMBChmMzxDd9wblxZHH/UJkKaN5KtJD3J8cEoZdRt4E+8AlN8z0etOjMNuS3D/XNB1lt4XKzJ7Ck
5IPElvvIjAaad7hOz1W6f10J/vq6JuwV6CtEiqzmbKbM+GieMsJhjMpNbVlXytHK9v5N1X87aCC4
/HWV1aMbM07+7sigGQM1MDZtUF4rQbwD6LvT+BMfAxktge4DgQ+6jXuPETHIvyVBe4G/5vCftc/s
I4yJYEHH8ni+dABdXue307lpzuMosCKHSJStraJn2U0Vt2zTMM3u3//m69vL9ksDX2MT0Ahsn2lg
dSmjjXK9S9iF5RqB7kV5OzugSt6/CLllq1eDy5DMAHsHYrrHF1ytHmpPrwWn0oL3bkqEbyqEIGEN
7OeWREgpip059FLuQFeb3wAkeSSc28KonruI3FNgripp9gdPVcWEBWbE5jS5UuA6EhSE7tOhro/Z
ffjeb4FBEIMYG5UGmdiTKMpZuDRYj8TXtpdNFk9t4rfggWO/oKp9T1jkccM7zyBRy2RIMzxMme5e
5zM35pCklQVlrZxJdHLu4ZtfJfoSJT6IBZDgSN+coPWiSduOhTOYm9Ht5ydn7Eo7AMBjEmFmKl22
j49/7qo0br29bKYqeUQZVlG0G2tqBC4ceW+jVIX3UdS9EDC2+8jb9R4Bkr6crUHxdZCLyUteLCZS
3JGKyJJ3AnhAVqlpSNmaJqeSV8pH4HQ2cFCvnTZNVLTJrjNNcgsKkHHtFiyl1API3eZuqb08ATpM
LLUfCZvGwjgnaKqlMD5PElH/xnDj7jAB0Ov30aIAklycMg1SRPWvZjlV2i0lFXQ6gBw6HYmbIFpe
Zlrch1avKteYjd16x5ELB8BoZ+6rpyYThQfHmwCcYy7zNp4zt2KrGG6thunUZV+NxLD6sMmHZd4W
8aRXQQqYAf5uUxecWaDs00WJtDu90WPh2/bs3tUUXu660XDuG6zL3yxekTLIsi57QPgLS2TEuWv5
cWpUcSCgbgwbA2z8DzmBBtpYFtVFrJyYlvHuy/FDSgkSgag9LlTmJKQ/X3Jogohb6dkLy6eNdl0b
6i+xWXR50EpdfsgjxYVvAW3qRRFRfBOZuULCmZ6Bt5C4fJ2wcqIoQ0UbZV9Mr8AO2hsAsOlau9WP
1G7maxhA4iWKqvaOyDAqwmM8kf6kO/1wO85V8WnOVGbxqIqiW2z6eNod8Pv3rWdri28UGNRRuCjD
4zR09esI4g/2oRinkuqt0uCItxX5aaknkWxytS0H38V3LX1Ta7KbDpFrihXC7bB+DHEWDFS573Wc
8Q0Jh/N4Y0QGHFFziPvHRsd3tIl0tX1yObwdCOpqcl+H6xEh6FctFh8V70o852aKeX1Q72eZ91Sj
kqYSQYzin/PMotD7gDRd3OI2pqVcZw6wdCVrat+k+tVDYtGAxWvmoF6WADSuFdNdnvXK4CTAMHNv
UVkXONi6buyC3snUZyJk0cWrPRZy6B6V+eCJgfdSVGb5o5wU+2u3zHBFvaZMVJ+7n9wWopqfGFLZ
q4ykhnE8msfJr8bZYpJRiKoBsc9tSkyhPbTMIZqPRq8qgtqbeakXIN/XwspN8Oq20X2eBze/rjr4
sIS9O+5DXkzQEheyG78DbnfpNydGyridXbPn5iArpvYGsX9v1kl+aWkmvkzX5HSI9p+X27fQ/cAj
BRGa01enjRPO9NLzoNcJtAFhnNVyoy1z2ge6rMpnY0SVxSi1hjuMoebEmdWtv6uqQiXeNvQ48mdF
m66sHrH0VZzWXetncowJBI+dJd22cOpNDn9erIa1Lai2FoOllz5OZGu6x61CVZMg3bndS2SmAqlg
a7kXoq3IGlgsINvEnkyquTOXulmuNA4hH70l73XA5vHwKFtTlfSDDFUGArMeLh8NVE8oy6RZrqso
Ge4WReo6Bn6NsB69aG/xHiVVaGmtM2FxFZAd4SJYNRb9vk72Kq6TMTCabDL2JnEItZ+oEG42kW1W
LfFOmsto9qT3aDlxG6GM7vjrhVqo9s6GFsk02NiKApNSmwbMdNHiUF02BLFJcxnnRNrosgsnt4ec
QLGOFagFTICTtrFR8XY91cStmzrOGKax2tcQSdzxg5nClQE2mo0PdlPFaiAFPLNL1Ity3Ni44lsW
Apm5+8Ls2RkZy2TdTfqIdq5yJsMKpUoca7AU8bFwUvLht7lV6gqcad1qIH2XaCuopivXidZUT+wv
IzN05TDcqFBd7BABcOaGIB5NcschTqlhhn6j81Mt9mSAS5COhK1SfryyUiwfYRlZWRGU8EaysCoT
vftgp5o6AmYzjU/WRGDgHubB5D0otuCGKQUmm63UOS0DHibIy+f9skpo7Bp04Ip1ezj0cWwoYV8q
hupjQYWPonldcs20mni0tyr7YEK63atVtDxqQJCl7w3CesyS1ESZI/SCnelcNxs8vB742EmCeKaR
CtL8ikCF8UcF9j/D4plAkgDwUGj0dou22wEgNduLDKaruTlOOzDD+W5HPoqjfyJ1JqPtrdufu66o
5itFKm3JTEZnyBeJaVzVBswF34ydLt02IjWff+53/uec+r90tt+nj6n+9ybvXymXfy+6uJsPr//3
5z/485Rqm3+w8zNIpSRI9nhIZZP45ymVH3Ga+ZmlQ2SfoR1/9Ocp1dD/MMArgu48nniIwmMz/Cd7
kR/p4BKJbCQnl40lIpn/939+sZi2q/9+e278aaP5+/hmEXZBhAF5WcQQwgiF1PnrVrgmydOuYC1u
Jy09IO+iHdP7I0x7s5C+Pm4m64HD32ZI55vIxSkzdDs+FNRqlIFSu06cdHfscNbzx2EB2NLWQTEh
/qLWmXftXrSkLyrKBSkEcEhfze7ZczKW337vyugT5fanvi8I1bW3hB3stUYNijFwknILYmDTAf2g
feRHCc6VTn6KzBYvCtxx+rQS0LaAH6LYBjof4yo9JLDnYEzkwLLHwItnuqT5selSJB+gpH4GU/iw
sNkeYyVMve6S0BgjNciBTTc9v0cbm/+o3PbPG7s6XLmqjYVEtM22q8sL2uf+aN+Z5KoMtbV9M9x+
c/b/9TTzzysdf/6mDlZhDAfJwCP0dIBGXwbtTEHvpzD21zFC35SMP00DeMOAXF2gdhQoSMnYABm8
jlVase4jKymmNggffooRSS8DrxrZ1Kc3lbw0ynzLNLRJktsO00JDRd3AxdNk8qJVLBhMn3qjxR75
cWLgSPpULbmB4H79pGOa5Xd1NaE51rFJHJHYeq/MHABKIl66whdzGdK9DJGbHzV2IXoSH8X5HnMt
O8OU+sNFjUP7/Ru8au4d7zA3QNM93hHKShSbfr3D5Jc4ohqHZtuw9ZNlvJte4E0EXv+pLwespwVW
O990piN7wi+4KQjOtmjiwvc/x68V3H9+jNV5MlcJUoLn0WwTj8OAB/md3HaN9ADL0s+MqV+Prv+8
1OqEXFbmQIzZxLRgLBsdEIqwEn9Qz32j40z6pnr013Vs4LM2kx3xhb/eWU82GJRT7myrf5CVdUhU
4ZM4dzzZ7djFN94Ve/6gMy8atX9YlJuyHMJ2+aR7cbCY3OtKBXwfCvFNDO2Z8sixZPaPUU+N4K+P
tqr0mCB7hjbpmy1VyEAS8ZNKOGg9e+o6CrGb7QZbCZUhevhvHvLfl11NyJ4yzSTp8JBrBCEWZP1S
p+JSDdtMtGfG9T8njuOw/vtSqymqQI5XoXpttjNxU2iW/Cj/157gl+Xm7fJy7gqrmUP2jQrJiCuM
83PjfGj7M1PT798InKAW3wJ03erFBCTlVonDJNtrt9380juMDohUnnh5/6H89nU4opPJdSYM/mcl
7c0Uy5bJm/KW69QEOHnDruo/qsvj+9cAq/y7EYcxgGRTDQHkumfXEkauqjkjLm9SZrhxi/zFl7F7
0BeVTp1Ky06wE1wIGxu3sX3ZWqpPYYaELePjFOXMoc4P3YpvEd8dd6EJDubpaej6FlgauU9afNTV
xGOQigGuhXWVT08JxDIzK7aSEJVCylt0Tpu8T8OssnZq9Rp145bQFjhSy03nvKj1q4IyLHWqC6VS
LzR5AwjRBzlAVMYYmNQKllAxXlvzScN41xygvnGqJCht8Q5DwecnCj2reWswKpZxsY0WAUMXlNpS
HQSSL6kSbxvjk1k+1op2YSBjphKw78ZdVakhZK8bvfiuor8rv8WN88Myh49ACh9dMT10zq7Tbygk
3PeZ8yMB8E6WUzCgOhWJ+og6FCKnvOy4caQkYGFpNpTgOOl5vpmrIQJdAkruGmyzyvjcHPPJTWNn
jdaurKjGgKJLoxsdfi1D5C7v0pu01a/S+hWDgb/snfuufjlahlkbj18BlNVWUKqYlYe+/FrYL9Hy
3JufmtRjcfqKovJOwASw535jTh6cKbR/VbMpR0LXPC+cJzK12uR6oWwEyGE3yqexrrd1Wl4ce105
LEOKUOqSXCczXbyuvDoOF4AzdQyBTU12AIoeeDwEriVBz0qR/zTuAAOU+qvbT1DAxONIhEoQq07r
R1p6hbLiGiuyTfQNFZBhfKzqcd877W6qH4UEJzpf5nq7qeo47PUxIA/4kuoaBc1jNMlezS1/PC4P
MU97ashosQJDt9DcNciBFcbGNyUnjEwyj1Nfrl8n/lIMG6Ep5o37DTlnaEdjGHvagdLgwYkuUZH7
FmHk4PkMxKXaqG655+SSbIbu2lT/tSPI7CBRAONGSdAQOnI8+eeVEeYlMXKD9yEfbltCItmHeHO7
wSoVdv03XYZN0viefoO0d1TvVJMSTY2NopUPZT5sDcPcTFW+UYzhM+pLVj/yHCbesjTflH3kU2Dc
6gk1gB5YgNCvIS5y5kYuWmaQ9M2vqZo8x+ZyW9jlDbbNh3Z0r3K2stTKyOq6oJ3lO2xCu/6lh+KX
F81HNEEgpZ6Gmr2LJIGo/NbN30d8kCpFFXNCxw9M1u6AnTfto74gfVHJqPGajbzr48Zvk1dNmL7R
sR5qWhjz8R1scV20M0e6kUO102x20l58MymAa9JjSlZgL/Mm0ZQwk8tVlaGq17vLvC4DqVfXU1Q8
V/y2XtdDt7zlXM4n8BMt8RFJQCZuuQ9j6KK2tG3AMQqhPcnHDAYc8Wf7XskZkBaRlc9iru5Eb4Ty
CKAeZ0qz/5+9M21OHcvW9F+puJ+6P1ChEYmOvh3Re2tATAbj+QthH9uSEEKAECB+fT+bk3nTR3mu
1VWVWVkZdZK0fWwGbe1hje9610bu8ZFdd36kCcxCs2VHA296AuRlG37Z2QGxEBl9BrvxarbL7eh4
BCFWm1EWn3z6KASE9aStLe5Ma0fzNVVYBT0UmLR14ue0crSgq6EV9dWKYGRS4JcTu6CPGdsyL6Oe
Q9vwOu+fVZB6hRvPHWbunrqgU3gwnsiy+HCFUFyfsTib46Qs1tM0p9XaOn8CrjpLaaVyKhcjeFdh
bziGp86Iphh0IAIMfn5aGplnsgo24npf7/wDHUE5Y/tNEehcSN9sAis/RtZiFUBV2TcXVXSigYx2
PgRW1fMPJVS5Rc93tSmGpkeBI74CccWOIet82Y873jk+jgga+ySLwkXmDJNdfE+HkLCT7Ue58a7R
GKnUpkmvGgI+o10HEYF4ZKfxzDEOE3P7ZBvxNT3bo8NhvHFLj5oXvwMbfG2sAxhd4UaN1gbBxFUW
moi74/I0IW1xt1us5VKnsqV7uNKdfHxWJPNAcBYA2gygbGk538WHlqxJo+gSixCnloSJ0yU3o2vE
7r+1CDs1LdUIwO0COy1AAuMFED6xiYwXLm3RjBVdVnAJjaV3qi3RqTKP9K9vuckwO2jjE7bSzj1M
O8lddnRahvYr9dwYWcP8djKI3jHIAMnTPwZupittARnq8izs8m7FWvboAb7fr7zPzYJfmR6NqzYs
cVW0uKsJPwb0epE96w5O4BCYbpuxq2y9b6xddRnVo4PuRhQMNgFdiVPqEC5k3Bxh5W7V7dsdrO1q
P6XHpF9QmkD3LV8/Hq+UAQC0yK/hnu2dq+Fh6z7ELAXJyo2xpfAgk041NEDS2+ChlY+eHG1hsa9A
UN1aWxOnkSCYXZOXcLyt9monNqemGx27d/vrfXqz101CmrHMSl2Yug9XKy7hAdjvYgcYnsh3kfm6
9bBZ+KaFdRKXfkXZ3cY9BnVih7RKm+zM/dQC3+yab5RgTImDTdWZ6+qHOzvOH+Ao9uxzPF3RlXXV
y2m3uqb663iXdHXf7R1n5cZ4Oua1dJJ5Nz7n4rQ7BXl9npcdzUsOVR/unrv62H2AEvX6jGuiGTsI
5wy5whvbOMv3E0w9VQW2Jt9K2o15JSlxUnw0M+NAJ6b8fH808FU/HZhfVu7iYn2wTRGBdHvVVmpb
TjRkYrKbW51AhXHcszs6MMfnu2pQlQVs2/NFr8UyVpv+231jEN9SwShalpOqVtv3w9XLrXuydxZX
L4qwBFq6iZJJmtsjgtRft+jfFF+8KXL+/9/qPV8K+sWlcbK/RLt++W2cftkVZfG+//RV4Vsxec7f
yuaLvvlkAmk/jc573j9/84t/ifXNqrddff1W0qf855ibeuX/75M/RQxv6s3bf/7Hl6Jac5Kv3+K0
WH8MJioWmf8++iiLL0X5l/8xfHtb0XH+f36vFYz6gK/RyF73rz2DSOTFjaHCysWn/RqM5Bl6evds
HCmy4pco5c+AGV3/KwAb3kMywTI0VUj7cxsYnVik5vIGDReMPDcZ7p/nYfp1k3wai/xWwNIH2jFo
J6Pjy1lwjbOrvt1LFPDAWdszjbALwYl9GC7jfrobusZVnkd7+LxyL1/PVyQmaJArLI1im37XHJLi
JABuksgdrEkcYNZSSgTQMaXWp6+RPOkOdi6K1u+SRrBwpenbPD8sQ7MTdhZ9TOe1I+0tehRD0/WS
buAsB7t1ZB5HC4RS4i+Azay87j7MT8PNOUqLAPcprW/oBi3KcTJ07sqb/PX0bL+fntdhx5rU+Sxd
PtZWlC9a3N1GJO7XM6Rm8MNpg/c63i0SC/KKjl8+1W/OffG0fTK60r7X3g7kSV/0jee8FE/FU/VG
ADfLxPnltBfJPJfxIqjqNzCfhUHrcug9iC70j8thtfzSVW7MFvzpuDShEQjqItpnIeQ3dkWj1vea
UpmcIpHTcool92G3/rQJPkYILtWJvwiQX91Sk5jQWW1KE/Jl/BznYbObQayvuUO7Q33VFIdkAjv6
zH2oRvnN+S57NH3Iy7NHjKrtQa7PoocjlMveSmyujxiSWH40HKCWgjf+g8NsRIP+oGG2bZAmiOZP
sEEu0LXPNoiyXD7s+X8/qfBtEOxygnpm1yVXBABP082GXepqEJR0cxIhJFltb0UpnMgPtgfsGml2
dv3PT0Lb1RpC+h+8WqPH0Nebsy3aeYCCI/reBDburDO07ofUCivZDWt59C259AB2yJ7s+Yh4eeZh
S3AaQexBMN8invSuOtiN7df7MACnEaEGtn/eLPKEjH949MEMUCVXSQvPGyOPhloPtdyPgFHtLXm4
cZ9PrxCJGrcG1Gn0+4FTGpAS6P7BZt7TxDaW8TncucJ8SQf5ScLVTGR9e5u/xbO9LvMu7r/MbjsT
ipz3w/RWO1L+KPievR0IhP30C1nfEyTvJO/pF0+v86VwfPz63cLPSn9JwwbSMjfxaP+eEMe4JYt+
fUwBfwlzEE/jx/MzbTDoormeHD1qcOFCWMnRQlSj3V13JTcrMXLwxB/0u/L1EMIOd38c0pzjeitA
AqXXMO1aNklncUODNhA6W5oeSOiXqc+Df/n8uIz0xAOvk75T7ha/b76sv2y+7JbgDNT/Jp7F5FWj
UUd/d/ChnM1KaW5uVSAnljifJG52NvAxUbli/WQMUw9eiOOaAlxRzfdwxnsAdpIhQLhVmxHduswN
+f5jmf+My9wmTZxGcuW3libfOks/CTMb+Llju2Bcm+Qc28NJd5N6ZYUQxL4dDWtan7Z0gHbKc5+u
yobsmFYb52TbJRvK4be4ZAOs/dNtki6mPbBmkM9oqIjMNrJtD8qAkCiBPIErvrk/+8lE/uQR/rfZ
pdYLNczhv/tClwRvUwl06b1LB028E1yTb20Q+BwSA8oDK6QbxUKabnEUa2AKkr52fSM9nYJyc6Lm
rld2pUnPs4C+NODgqJ8Vu13tgu6iXNtY13lUm8lmkHQsOnin5Iq752QbdGsk726yhXtPdl1E8nJB
ZegiuzkZ1iqAlKAt2HMpW/nsdhoLtC4zEkIw8YU9U+Y0ZxTaSZ7xmoAn0sHBpW2TjNceLdEVK7Yg
hK89AIo8bacojsVBWGs4O8br51UuiAtlsk3pfveYfpzuxrrG0Hj2ljnjq7Hsow4A/wj2BFBcy/nu
yn3o9t2+8bDBNwAe+XIYn8LdOG3B+bcteZME7k++5HZDv/2zl1ztuE92ZJNIsEgokQHwbYXbZ6hU
4kxsnstKJON1i6Jv21p2w5v4PbZW2702kuJ/9702YCtf5bBD6akBaYf6ryG1SkCY0CJlVvjwoMmr
q1jsxePj7XzeEpW4LE5z8T5epyFOYnfdPfTUdepBfL2PErkV2mARwhMdvWyiXWRhtnclBnJUipMI
O6EpF2IjsO1Gm8laPD8PPL8T+oMuf4QoZrIR93AuiLWYQCAh6HfeYtRfQG2fDbgpX2grlm4L5Etx
Ftk18m8Ry2rWC2g1kfgZNcZSi3ZnCVfTerYZbK/ApWmWdLZicetEn7tTbWO5lB5+cG/j33EsbRvm
om8/jOXv3TDf1dsfNsyls+aH69hJTCgyZ8McAqBf3UH5FKFkipCc6Gblt3Jkts5x49Afl9tS02j6
Eu6905f85PWuVjfbVNqGZyZeknrouw1YQPKcfTOFVeyG/rqHs9x6W/AKuEttwJu2E3NZiA8T8Ief
mNYVa4T5/9EVu+yAT07opYb7wwSV3ap3yFJ2yDqXRajhFstF37I8/d0EXCqgtAfd8Q+exIa4/N13
SeskNOTqbzEJ3wsg9hyjRxIQtdHrmg3RaC4zHTaVjRV63lMhnjbBMRw/QRrvPQRLT7zFvgBM4blX
j3IG17foz+cTU7qi9vrDWj70vf7tUvQ/Xxjz0h/tV7vhl0FZjRjMqgJHCnGLFWqhI0DuEAjqzuho
EtBaOqxqcSAvx2/loBiq2sT9Q3cMbG9GkugLr9zITr/m6O8DU9x1glcoyh5tj2Z3/YWkpEGQV79d
4JzMFv7sbiX1adevB8RL+lFHdqTrdaOul8lT3/XScC8cyZe/F+E0FsvgNEyCt7M8+GcJPsZ/2w0t
U1g3U0JTHR/b+a0YLzxruhdvHRlGWej4ByawK6T/SMUCH59J99X13qD1F77ciQENxoLkBVX9Eoe0
NeZTIS0NU/llao9FPpq6nuPbfgR6IHLkhnF0vZXwy2AvtIhWZPzZ4hVl0KOQczFa36dcsuvZ185E
hcvgEIvul+/7QRXcH+RpwP18yeSXrjd6PHr3E1fcE96S99PrXIYWl1uLIjp6AFBEeM9TozIV9mDg
u4KXmwOAFGepBUW0FoPJfDbLBRRbgS26/rD01eMBrJgYvp6uQP8Gldx5pb/3hpV8vTMQ/VAhodyX
8tXmffA0+TtvPYKZPngYVmK8ikgLeygI7ygfxkPYzr2tT3ToKhkN1yP1YRtvFyTRcXB42L7X9KQq
xFHWg+VoGVX0dJVkfkQ1WMpOcJoahA+Xo3pgXqnLqhEuJLBReQdqmEcmXiePdri4csVz/70Sd3fa
jNZIJ6EJsR1RI8gcb3wwyw/+Yxbt/a44+EX0WHqVd/TOg2PgjJnmjjyJKBZhLWrRX8v+kftrOQnK
NPzsIDSs+E11JkmtTifU5P6KO+UGxkFUhKm4Gp+8c7AeHX1v6oQg2gePZeTrA4YY1IEvvRarr01S
WI1Yyj9FUrTNT0PR0z92uz/tLvOjNtVi7Fwd/XFHlGIrnyB69wBdycFzPZI+hFHB/VpoQTwdDQbz
Wcv0tAuthpn/Q2j9EFr/nkKrYTv+noeyTT40wGW/p/w0VHnXr4Q5aa0uxfwKc9XM23Ws/eKcUGmB
btp5O08LlX4s/UNwCCqffpXBmZ/53SkAshsepXquHmzRkvvL61RGSj1Xy3MAyjjSAz1wB1RrSN2z
A8NPJARTfuovvQ4gKuf60Af1LcFNekBi+Ul5eN+ekfExKunsgvUdjQtkV4wqzz/49uDgP8dez3Mh
h6AnYbiMjn5nDg/g6OBR+c9fKU30yNPgs2Mx0MnZQ5pOliIRt8+mfAZ7eXHxMRrCt1y60wLteJ2F
02vL22MYHcR1IUdGJbJRb7L9YoZnOULTrsVoOrp/7BIUSER/hflwVwjoKi9aGzX9OryjUF0Qz3AE
FmAtbTGrxKuam3c1oPk76pvnqSK7GBWvr68ruRzIpZ8FcbAKc4xXS9QBQCVfTUvilbdbrw66Qe5t
QmUUuNLxVuHnepv1bFnrhimfQpm8jmkYFG5YvYrZq+DSqHjsPBNVrlZyePBUhlMtozU4+ptoHbkh
fbW82jcDjdQjhIxygxWe+nZ/FcR+EkAd69GVhIVOvIwFNz0nSFh+9bdtCOEwwYxlkPqlXPE8rw7o
ouyf+3mY8eypn43xeTc9T7vKC0waLThjgmbBdlQ/gMflf+tKD3c+mPno7Ncelv7CN4QRnHwagGNN
QyuuboaHzqhSf8FtdPmqfaw3z8Hi3vq0vhhuffOqG+qBRiBoFR2CjbeQvJPA8Y4NlgVFsJdGfyPl
GjyNn/TF9kaLzhNzVoy2kTHahzLxY28tCQCLM8PRB+t+KgTmub8N10HuB8doP9lPtIAagwGfNJ55
wN9kMsh5VzF02cLK9Nx7mlxhSGIYyvTuwO8rv/BOfCLVjNjSFP6zj/f+nqkYEnfCADXCwnf9Ll80
QfUw2tXhITDQd0a9URr0e5J+MTf1VRWINIojmYhlmLRtn1ZR0fDKfoiKP62ogBvqc1HRdHYXlaI0
chEVh6BEUJR+Nzwg8E/BYnb6STEsOEsGMkI9Q2lrqOSD7ml+zQmE503WoCRoXBDkYUd+OeCwsmn9
KIUa8aHEHai8s597ULHzqOD2WYUDbz3ej49R94Gid0FPMeKw50F9BezA41TE/jowsZ7xLzi9tST5
z0daV5qYGA/JNRyxg160D/chhy8wQ9BXoECLiKS+dC8nB2nXBkO5tPts+kIf1GezwcfusKR90hFi
F5OQgDrRlcSTHx+hKgIS7NtfzgH0oKjFcwBTeATdMbNieqan5KR6dKUuurIKV17O7NFCyF95ZbgM
EuYt5t8xkjL2F97CO/Ez9osQWlN/FZThNtRflOylSkuuka9LrwiTuXpfDjpFvTadpShfIHXedsz7
kL36i/oEvb8Mtrw/8VgbP5cLr8OEH4Z5qF719ZXlm3pFwSMJ1Pd4sArSgd7fhvzkiqm/lWWYM+6U
dVkFW7niOzVbfOX+JmBM3OMaLbAKKkagpP7CS7iPPORrnIfqflTkIh4svXO/UOMJ1E/GyZ0UvEpd
+fJ1pfSEeh/CdnLo54hcJXYdDAh6WMpUTrMox2YYnaWyH6gVmtmDMlpdL6+thyJCfKNb95PyRh9Q
TB5AfRpWFyPnhGevjBmASp7uVeGaVbBkIjO0XOWjMZDfXX8VFhcZXXj7CU3nkeZKuxisV9xX+xFC
bTQj2HCf8hK5k5q3EMtrW+okFDIPGu1pGmRB4ie+t5wlGCcdr4N6V6pri0LYBQu/7q/CGJVWB7WX
89w+IJKgDAqLsR4CpaqTUMUpXPaX4y399XXt6XLkBpt3G8MCSugx9PNeLewpud1B7M0LUD8hLdTk
OnSvl2HqoeYX6LWFxCipOVs+vQ+kzUySkukRBSpkZwy1reyF26gclSMnnI+3qModamx8RIcaDHwn
M+9BD2xuumSCSn/Dtlfna+GngJ9gKZeQQHnD/rAXHcWdukOXiWHIDN/r02kWtasCX3vOPRU5fuUV
hLY2vjOjHI9r93yB6jsI4RA1OMvb/gI9j13WJxQelZE5KEd6aDxYX7pfSq/+ErMz4ZobATLvR/jV
lPwpR1sYEvMrF0NCOd74HDwEB78zZmmxPOPQDNNpZ3AKV758XyMf3t9XcvZKOl3ObyfPS3F7exSv
WH0LFkxW/eVtd+INlbWni7O4ViGWUtyoq0CfLqhmkj3MQ4dwT45xeAcFgEcYxFPbbOsf+71pzArD
tcxcKAFAA0mW1PbgMSMiRbwpPPaLYcHCKFmoZmvB0mzZB7Wg751gd3gjgFeE946BOUj6A1ZSmeNU
oLPr1GYiW84WWsilxFhmO9Ts1xwBu8XOlE5YRE6oM3HmoPvQITS0DrktOTE82LmYmJFM+iq8J/xe
6FO8dhVfvRd+hhGxYO+veYBr4xaUoDb5a48lpFTRp0e27LSELOwL/OUzkdoI6VgbN90cTiV5kku0
busbF59EHVhloapDQQbl4p+cHpTvoQ50MUH5BDRk9O3g7O1u7ED3LKmPdARsNYmHDr/vI803UxH3
LanObleOlZlqjzbBC+xQt0gxb311sVSRakqOYbEG6yAbVOEWeYf1Oqtvq3A3X3nVuAzpbsDflDRE
Eg+LEDmNZF4igSEQQGKDQfMzYpsUzFweuBm9jbSuTjNjbszTUfWoT+xxNooje3K4L0J6SPCunq9C
pERWp5RHIcOR3UrSC8ampCyaIQszzm0XWfj1s6lmlPHIEpR8+RY2LNumHwcuh0ytkgowYlsPdZ/K
1rtjwKsI5x54z3EKJ3p0GiKZw9Uc7nmuuu8TsPUI3O19LNj1beytsLGJS98f73ch7TmwO1PkW8bn
swv8ZegiXpYc4hqlfWY3Pe+kxKzesT1ZJ1YwCcuXFU4NTRBm+HGcf+UCLUM9IhrKLiRcqqxbfh4C
tdI7Qq1KdSrRrKLr6l+EGVH5W4A8O4KxeKdsRGyGML2qiXF2+MR1CKs4n3J5+EuE9pYNrJQyNGqI
XtOnYSrDVEY1nPnhEXdr8z4BCxk4IxWkpeQNMRZju/OUZ4iC77gbgbLEK0KsJ2ZNvf3kw6QX9PA5
TKGOsDquPQQ2vGogPzkvzDkcVdP8HjEXLWSOO8NasRNyRJtyeHE8QYyqBMaez1fuThVpQiLBOU7O
RRVdZqbf4SOdx+OwE1FciDTgEawGh3Ave9F6ogGWXN8dBvaY5VJBd5E8d2Yocn8x75IcYCtNFp4b
8XXZii5w1a8KFdat+4whKCfCnrieyZdSrtntIupco5iH+e2hfxoqxaw2nPqEDq7J4mJUYJQEay/t
K2fwzCF6wfMuo5Lyh1Sgh3io1VgitI1gZASO/0Vt5BSj4BgmuIAYHUxBPjqPq6tN2E+DtZSrt4pA
tcvq0r2ZlVNiLGUrQ7kC0YGQr+xjJkjNtnWdhGpXKw95e69mG62Is8Nev1FqqHOjXqv+Sl+tvvo3
fA6hca00p/IGkxA3Cm+QV0u2XYtB2OpjW43g7w8f+4ePXeVTeAX25X/+h94SjbMa4XoYgffn1ZFo
3BLjVykOurLJZyUmjXEbKBNqkxYnTz3/Ib/9w3n54bz8cF5+OC8/nJfT/4rfiulXJ+VjHaGKgH7m
ujQyO3onz+OeEt9ADYhJR6GDTdxSBNh2jQZA6O+6RrsT1kgV/HDCfjhhP5ww7K4fTtgf74S1WtGN
RNU/ZEU7LfK4WaKhadss753IlMA9dsl7bCKVOF+PzCuVWFXIMfKPgmAF2V04/Mgh0lgOD5XUumf5
BnkMuIr8M3EYFd/+GjUCp+d6X95UXDaTbwWcM6/35wHhbeolfTuEcYT8Cdg5QI+FRyc7wssqUH0J
DROKGCr/uA331XqnDdzXn/dOW9Nfl0z6B8/o3zT9pfe+u/m7puINhmveakLI6YNi0F11rzY/0Tri
dSrmdnf3elfLF4KqBSiIO/6w8YimD4EJHvluqtC6ivcRh4rO3sv1WVxteWkpCarfdMQVUILB+mp9
VYbudH9vTM2JOT7NrJuNvyGgvQU54pCuKgktiel0+mVFqnBKVHMlpoSizoPzQIvApA7O4daDXxeE
XUF0NKGJSBHVgFm3nqr6OOFcJ4Hg3QdxHjyuhDN7f58nYk4agLF2vNfUm72TAzC5h4zEXg7O407B
NjvB8G5I4HtUiYV8fV1KsB9k/oj+3+28O1IbxAVtdcNAOEGFVOqnekbd/eyOubjMEZ+8D/jGKxSo
YPb6Odjj+1H0DyvT8O1XadbL3KyywCqrx5CUj3w6+ievEA+OCG4oxLk/iFhcn8TNpZY9BLws/JEA
/zICQXNLjYwfi4WXkvJQabsDyZWA/qME+VISE9zLkpjr3StQm/oya+9gX5b+e90CN72kUH9lVH+4
k4ZRfTLrjn0yyAd0nzYPizdg1uFx4MzT5+5Mmxmz07Sk35A4JR6dNyl91HripEtaIjhjd05xoEWX
jKWqpjm9FF+6JPlo+CFpWFpC95tJCgeNWZcON+Lw+PkKmCrS99m4G4Z6ryqdw2bB2agnekqe9k2l
QHP5RSdn5MUiHaexvM0DYrp+x8vm2TwZ03WEzF1KRkjFtBU++PMxXQrsPhtTw6zf72LLzDYqt0KG
ypJkokiFmMF+5ILjUvk8ADGi7F+wJjDlib3u07fR0u+PwQDsEhVTZDbJApaXpIzJnl8yVDAx5IiO
pDBXY3JGWE3r0H6kRLVlK8AF1DKn6vkPcnlJqzWabjB+lS1wGa9K0pI3GCvIT03KVmUHVH4IMjmw
YvG1gi8dyMQt7sj9gEfbXyk0Wnm74qdKb6sk84L0s0qnKziTSn8rkL3a76nMyb6HO3qVW545i292
veHW8ramWBN4rvs0M4xKMpj0wR2diNI9d6/Ofl9Bfly5Qd2T+GUVXRKnJXm/Q3BJpxGEViNeRacL
LAnmTfBr1pXCKxx8c6BhIkCvCI4sPA5fXxf++/vt6C0Pr6fwSq/XgvOHjEo9viWcwfl7zytBqKno
uIp5K72vvh+JfJO3JlFQ9dXvKgukYuWkFwmuw4RLRJGU7T+4vYxGiURlrdNFbbLlc6FdMAjU6/bV
9B5vzT58gGTPUpHIFFGC4B0MkBjzjazFRt5q4jb3bm/nBUmOyx0iE2evr2tq75SM/PwcfN9C/EWm
XAo0P+wj7bSmL0bFQLfXqyuri9UF0iw8hIVCgYVQvHnnkXHfctE2bXmpEPtw1R/a8p+lLVv3QyNr
85vshzZhbDSC/X/caWkTuxdk4IeN+0Ps/muJ3YaF9C+m1dsMpQtRxIfd9c8wlNqMzibX+r+K0dlm
9hsNA+lf1+x3VDThV6aq4xiKUcymMKEhHe1iG0M6gqnnzp4OIHeuilM/ulrPy7HeB+TtvYGk8Ffi
LRvHWHJgD7zqFhi9TAeYF/18ALZHAPbBvftyopdkCZYMzqqwG5zHBZGYpQCoR9PMC65iLVWVQXLb
w/JOM5nMNmGxFsvZbitmKzw9ijVbTNnW22v4Z3+y27swrv5q9VzN0ekfRClvkwLQzcs83SsDS6vl
+qYCImPdO96DMs0VFvbkYYzL3Q3uBw5I1s+G3QtWdCurscKBLgNVJnKAvQZWXlE5AK3A7aniAW95
BcgqyMdQVhP/AjxDhlwBLoHySJM1jeUpjKkgKHQIrENbD3qV/7kh13pzDWvhT3Vz5neR3x9WrnHu
ai2L14Z1gK/DIdgxnN0R17h7wI8Ge6cRBQnDqUXE5SAv0clpOJ1tKJfRJf5Iizuh1NZne6hxRLYL
mIxWNiO5CqLB/PM1bL3Nhs78HW/TVjP62X02AgW2WaTdakeoZusrLGk2OROkCVKk14sKvrxEE0M8
P47CmPrRdBBNCNnATsMzVy+AHXlZIYmhqbBC7T+ZYRlZQT41Rt1+d+j283m8F22ta9WIPhtxI4xw
XvScwj0xYrhtgyEBvc8Xp9GD5CtnjGqA/bP0aGixfVZYheEgPXY9yKBEVsvs7kUVk+kjS2r8XIPA
pHUjCE2FRF95ej/Qhwo2rjz4JEi86zKX5vuOqnwiFvDWSx3hsBCmXF2f/Z0AnCYOR39x/fnAW+al
1/R/T12tk5yZl3z2SOnYrM3B/r7W+GVieo0Q/GZ7SvbmlgsM91QRn0GFwpYlC2J7hFA74kbtjDO+
9wtx1SASIZVs9DURdvByJrr3xv9vU7hubnficYNNuxOMkoI2FSFM8MIHO3GNLqTAaU4c710TGrC8
95bVNdUsfLJ7egbPf7D3OptzZ6kl3ARSpWbwDz3xsCUArKLFT2P1F/pZKDgrCn7vjx7V4nXCnfA+
X6y2c9driPF//XOnOsp/nLm/9dy1bd+GwK1+8+3bELp/zu3bENe/1/Zt0Y69hgz+m7RjmwC+RLI+
HNF/GQH8XcI81yUR5dA4FebHhgReZx29tLtHK3xJKE8qwwLiHoKN98g6OcdEuUXeedRSqCRVS+WC
rimB8WvB9svFG9J5dd4bdGM9UV+by+1kSUXRmVrY2h9fmL2u6EDYXwO2V3D+HsVUJ8imwHnObQqh
Xoa7ebyjeSFNJVHkAK+p6VISHk4Ns3/wFo9A0oPJROM+DO99yV0cQndI4zk8mZyqnMIz5Vzjn3V0
ClWp0ZKAfRpo/SX8ITFVJCRpVKB16Rv9DP8nD5Y+nUIkT1L9YWBAG57mGd6zsqO3PPG5sIV3s2Vy
GlK/3qawUC5YGc+hkprGFheJPyxQPTVmpfpVQ/SPn2hpSDWNqq2h2pi/OOLh5yyWqsI+UVtuBkpH
FELVBjz1eOeWPyurSVXiqHpE9WlPW8FzXx/JVL0G/mCcwhtKwADxK5j/hmQGKUPfIDnoCqoN5Yny
LpVlh3JL/Q7cn4okysIdKgYOlwKLI++idmoteuFX9L4+0FFQJ/hoPp+y/0Y//bKdGvopj/W8KjK2
k4aXtBUvsYi28vomxtTDNCzF2gvUH9Qeyf119PR0X3v3poS5boPR8/z8CoMNOnwpXmfvg5Rdv5EJ
myH32ta2deM39NK/08b/Lm3UR4nUUKpbGhgdNjmreDHnVaRCPdSiKfNtGdxEN9QQUUtEAfnF6E9Z
35uXly2G2ez97g7qgbc3F+6nDH94ESkLj3ra0eD9/Z1awnlfvndIx6rFHRhCnWc5p0QvpURnQx3e
OqTATeVrl4N54teiRea13l1Do/+57q5daDV0/Q+h1Sq0GmbJHya0Wi2Fho/5m1oK3zW0aa2t09BG
N8xLcOKDebVYdFM61KML0VK0xORIFwh4qO7OYvDcDTSxGrTI6O9SztJn9b8u2bjd1Ojsu0uDSyaO
/nrSXFgp3B0NWPYvVkL56UE/hDmt7r0sy/NgfYYj1dKhGrUy0dOsh+MRov1tvi7pl7eZ5gfjZZPQ
Zmtd70LbyUrROx60thF/12D4ZcRWw5TLl1lmL0oEJ0wkB+pwgeQkchOZoh4TH6TX8aG/gQbk9lmB
EgaTGH7+Fg18ifL/yqD7MISGQZfTTbHuWgwBx1qJ6OvYV4Vyis5uJRQtjKobjMEJzbCu5u8rsBCf
2wCGsoo+G0HDaspPVZklW0YwVt7x62ysCBGvAjj99lgoo9vBUsxaLtk2702z47ef9wuT+Wd33bAn
yk21P3Y63LUebLHkwIVtJbEvQh1bYAXb8Mx5UcQIMPkcxNGbUMenTMNczNagCVIPgETdZ0mU9WsT
9ifKAUjp/e7zmfq+rPuwPRqq/eQeOh1jzTDv0NYvysLEKsPsJKShTNoHLzxI+Ig2YqpIFr9YEAsp
2sZwslN+iCrs7vdvlCWghn5U8RhJIfrd3fv8/fORtm5kteYfBM5vv5Fbl7ShSf+gJW0Tk6pr2ceJ
+uPFZNtpbcj1PM7MY7ZhD+ZiPB31P983LR/exDb/bR9+aTTxySm/4CM+bMrlyaST6hGVxGkpOcA6
NCUQk8hsvLzfi5Gqgk/lalIAqaqgHINfA7qvjZhAzqAQT68q4/Dof37HbWe6ifz948603mJENEnk
fwsjokUbXSbvw4r9BtqodZM0ZGx+TukFulObRJNQicUAebGW0AClVNS3Sid0xNPJw+cPbUB0NQGQ
LFhMwCKGYBnn1ObLFsukdUxNafqvMKaGfP0tD9NP7SinX8/y1+aK/9X6svHr//m/VbnfPa/S5/Vf
RLV7e67+Urz/Zb5/3qflPv3yZ2h9qTrHfNb6ssi+1+9Svetrv8uObjt/NQ2dNjRd17atrstTXxte
duhO81fXoqeL6zg0naTp5X/85eeWly5tMjUg92bPMoyu5ihu2597Xhr6X3swNmo9yzJ006Vn5d/S
81LpiF8Ese3Qr42+qaZum1qPVL3ZOGOOfbKr7m5hXpcdA0M3i3fSSgp62duCdrex5tDV8HgS+vk8
/zBVP+2Pj/WSyo5rXJh+v7ZDazWT1p2XNswf5QnGtV3GO+uafjWFVzgJEU/nnESfX4Xp/fYqeo/6
BJjEXZOgMMUK3+p0e31YVnm112bnjjnuONu3hd4BhNo5DbLja2wt1wNH11r0yLeakyltXLNhwRbl
arc5LTVtViYLkScx/DtlDuWIFk/dza7lYt9qgq8Xs2h8qhnUYJhaV03Ah2ksOvnisO9xsWR91Lwe
qH86xGW1l1LaMM+1YxJ8PqG68nu+WTcdbnbd1W3DtOiQ2iz7OFQlnaf3jjHbxdm1sbDK0W6xjdZZ
FsWd483OqjtRaqCzrf6imtj7cyJaBqB2ZGMAtKnXdYcuVj0aDjYkcGHSlre3L4wZlzJHlWVM0l6x
Cbedo9M/FhUR0G4Jh86hMLxust7Ps+BgVFjim/XyPk3XUSfal4f9+PNR/WrNYVe16Bduu5prWHYz
+xvThUrfrFJnerYq8P1lXQsATBBDbZxz3z1t2/ZYA7XKunNB23Udg25ermE313136JZdd3vuTtc2
raprN53v9M5QzzfbYLOsYYbaG+eb1fp0EsmWtvVH6GWORzjhN/UmMtY2bK95MY8rx2lRkL+SJ4yL
IjuzR10x7Xibrbc045Qd897ZmRYaWPeVHUEy+5Qvq61PC189TLraqNqdl/16pe9aApLfnZOe1dW6
XROp6Db5V3ar2CmrA9d24nKU0wj7/5H2Zc2N40y2f+XGvPMLkgBBImLmPpAUtVmSbXkrvzBcXkhw
37dffw/VNV9blEecjhtR3RUd1eUkgEQil5Mned+QR8XrHHxt96zz+uBXIMAaMDB6QQn11hypj1Qn
4Npv+v6Gd646E8T/pBdcRzUKU4V1bpyy59+up6TCvnq5imPKivBWNjAvtvLqz1Civ5LSUGe0cLr5
46QdwyCjrVPlcfvPjUErXJe2sIL3Bq/feK6ui0xyGil/6Dr11R+qx06AczQZ3BkjdLr03+8kx/NG
FDxjXCUY3jAtSLbCz9DuMij3lB+Fnpqh4dk0Jqa38UBwBRAdWN3qytRAb+dSMxDCJnM9N6cH4+Ib
VIrXVsGzCtU7XzwGExM6tKpy36ANY6djTAf5TVWnZnutsKALXzpzOrFiEkaLWVlq+Wt3MAP6T83T
aSu+fcbEPEWF6CNPwmd4X4w6xbtSrzCSsmgsSd+wxHJrMwBf4hsrbF3Z0Lmk0SQygI6NJ/FN/EQF
qtSLXbmH+BYEJ8rKU1eNsAeBaXGHVlp5j1Q5jSgeHiMQOb0k0W2JrpLP68bwNDLo2lFMHqU6iBOD
Ulm5r1mM0da/GhUdcUZhNt17It9lUJCCI+7r6YzxOcGFLwQTZXyAyTgWfvL0NjIGtvciUu8pqKd9
i8rjVLnas1i3bIZ71wNFIlnhaTDDdheUnVm0r0O6T+gGY+vb6EHH3C+Kkis5+rUdZxuBEdqh5bGd
qq6ub9HJr7r4UtwXgpcbzxidqokm1UUaEuU+LJwOVcbGPLDONjoLY7HRfKWDFRgkxZgNfmxApfze
fJVrLQGnZAe/LHKyZJnX+1wxVW4maMizZUd7KlO79q1aN6li8XqlDjOqPUmQ/KVbVJFhZOAtGnzq
TGW+4cYSadT7EB1f4ap/K9QbrzGl5JcO6tLYEp6prwTFxy/yYIF+u8G7G9rHDjzXid3t/Blrd8oC
T/fw+/dMTrtTUj9JpRrfA1rw2Oo9S98bzc5DR7VwmL7AcNog3JXempS23zlx/hiQldKjA7U+eK8x
DFF0F8tbTV7JwpTQiS0/i9Ys0oWab3QMSikoer6WmVgyMJm+hMZd5K5YYcr3mP5zXR2mbup4a7+v
ZGK7uFxVtVRhZ8XwWvEV150IyWbjre6fCLm9LuvCg+MUBpLhmUR8oTBMvD83lFTyNc4TqtzzClNs
iBODeNVd8R1/1TFq7LqwSU4FOjMRNllZC3p53deh5zWK5wS/zKpYCIasp77Q040WmzzZhP6Shtum
wUBiS4L/1A33AoUJjEsJDk29RyeinIGnPQcXXmpqd/LNEGJIl1mik/g0BFk5iiMmZuVIF79QB+jf
kO0CX2Aii2SS9qEkq6HZ+cEioHbc3xDPxl8W7yy1feleTTbXl3zhhvy1ZK7JcAMR8k3ffHibVKJJ
r9z3Sw5gQ27FYKR8Jy8ts0rVccUS+MRGt4V/k4dWkc/c0lNi7uxWjDuORxi/4TWAg3x+vFIbUR5k
2HHuLQNQdoIycLBHC6wlaOnVlUUf7BNtmbaAUnfayo+s7gOD7lvDrhQzSXdt7viu04rAVIOnsV82
Ml2UWeK7pLEp7lp0M5RPRmrSo7oCYJ6Ei+IzB8Nj/MLTe0+ylNTxUT0yHgZlK2cg0TBSO5mdlTUN
Q06bDI8KEbAKlPkJcvLNsSqzkuuDh02OQDI5WCGgIW8yrOcTQ5oos2pll3uO2m0SJA73dWNWzCSA
eJROwGy5XFZz7/5pDPfltv/9QZOH160aJS67Trk3eksgMaU+BfSmBQXwAQ3HTbTLq0MjDg3b1MFW
YZtksGvJVI9aYfoA8DIzDEwK++nZpWsnCUIXu8OhJKZ3MHzLT636d/mkv2d2f+/faW/MNfUjtMsd
1g4DnCUyU8Ms7g3HfWGqSZ6U0PSYSb/wtBia2T7Fe/gA/MBvA4BGY6dtLFWyCP6Wamcb6eP6DZgk
/P9cekB5EaHplCFPca6CqsxkRZZa5V468oP2HnxgzKv2O1a3FV3LisMkp4a5vik22mcxmF5g5ges
PX6DI85fAIJK3yTFjvfVPVlkT/FDvta+ij1UTo7N5KU2rAqPzru4T27cbTKY0h0Yi9fpXDQxdd1P
GsZlRYVfa1BDHp3tbxqm6lFadRyLwOYWoMgGhrgw470EgtNimWmmEq5wbPpnhQFeCaIKkFVe38ZT
w85UpcYgjyKDgZh7Ovm9LbkUM99X7/2PBMiwRx90r8uwtjnIRloTWZmodSLuwGhqgSW/qKaxLR+S
exxovY4zO6FmRBHZ7KrH1jcN4NGk5fUvnAyI++ugNYb0DZx/FR7BROl5rBcZM7BHmHYGIEpkdg94
/7W7RSCs8rZCU83/p8CJcSuiuJbYqFlJgVDCZJ8JRkDIZg/u2N4cdhScofDq5oa2zq5zogtJmLhG
POqC+zi8V6rZ7utP40G5C96aN/4UzfjPF2EcTPe3XWWT6rfE4j/SvCcXnBMYb/emfmj+OBFSzNa5
54RN6tzeUDG/1BC69Ril1q1JbXn9IU0BMeuBrEtffD0GHiAy4U+lACvJDpWszHAEXmD3odZXqXrL
h1Xm7mXNM7XiiSY7CnVrEHlpBzc/pt0ceeWPDsz3/ZmYFz+QpJoImNoczL2+3T8m6SoFd7AwCSrA
71pgJsGc4o1+ysVd/FvT2SSRmLRVxDwfMl2cg2L2/ULiTlIe4WNK7oI8Srqd3AeeiaVrt242d9F+
eu6QV5FVZcz7ytPePslrE1oPsXrvfslvXr9xf3FlkfzOtgo1peog4hnf+jKiH3Xwb4EnIP936+c1
ScnTXL1nfKEadoch29yJ+4cEa9cwlBvXXWDcgrrV4WeFMnPUdGbLR9txsePfvmCimE3BS0p0LLl5
KDAGsLZ9DEsTZh8+XLcpF7736D7AlMm6MWY0p4VO3yvarndd+dh2iBkLM6o3fe40MSYE+6op+K/r
4i7zFBN503WFdaIXAvLCfhEZqzpeVM0ywgwgZg2YDhPbVWyr+V2k2yGC58fmrsT4w4UIZ054btmT
S9QaVHPbBp9hKBsDTNYgsC83ivdLJFZs/HMrM1n05PpoQToYrg9pkmEa4OEBF03pYGamrJkeRjbQ
RcMO8c5AnRdE3N1a/pVEJvF2jKAaYYeuiV8e2LuFLaVWwaxcQUoTaXwrU53rx3NKEp6p3eRL6fmz
r4VuY2QpvjQCy3hledmND/b9ZhkgU7j3y7WXbjNv2WMCxmCSYpngQnSNamr9e073NIOP7QpEwLFN
MiQTil2LkVj5PkRLC4jSJdXqMPEnukGnkBl7y1r2LQ0PF7M6KbJYDmpz0PdLq1TBBGgEqrl+jJuP
6ytUxr2+WCFTCCVIVqPsM0k9aJIf1ELFCpvk8JpxcJeBqoOtC/CPk18kXHOE9sNt1FkVm8nPXCaG
xs39JnrqLxiCy74M0T5d6HwZtNgEq0Y/ExD7uApoCJ1rm7p8LCYiJx5Dkoj2z3lGN6m8lq2u2TTc
kdmH7uPC7Qhf6OWMuWYX5hpCVcw8Z0Q1NBkNCedK5EuyYHLQK0dk4ap8TeVl3ps+QXLG0XyTA9QQ
mf2TBMvJbVVsgtDR/aWCTFzrqOivrPBqrmMw54N7PrMD8C5Jlqsv1MCmrandt7/4Tga7O32XXvtf
HnTRw4+ubD8yER+D9Ki5L4hDMYgntvjOECbSjKUCh3V0VAV4nIwbntVmRZ+NfFl5G6Ow2hgBxMxV
Or2JU0VTCUN9TyWqjoLm+S5EPKhVr5LkoxhMyCtQtr9pvtDtOzi6e+Bo50tsaAHmsvu/a9T1hY3r
Uzx3G4yB46bxIN2HqRkZ2IAdHDzqL2RjRUqnNlbil/cQ7mLcS7PTFsLAAO2l32/r0ukMk2Wmh9kD
3SOXFjX9qqVNJFsktdraGQJTGKa6RKpowGY++wzp+E8XTEGI0ZAVDmZc+Avn6qQHf+/AxMhWvORl
HUDfS/WuyhBGLIW0Yuu3PEbLgbS+frEnQ7rwhE2kTYysLxm9lDDsN5Is6+Jdx1EboN7P4T+maO3I
LAPjZz4jjJMFWjxZqnCaMfK+RVz1XrwGoYmHxv0dzmWAfrA2yEePjYsofwDyeq4EsqbLIhwC5Vhg
5FFpNp6FuOT6wi+dlXHhmsx0/HgImmZckjyMlLjolKMOHB0m1aDxIzWrj+i3p5qBa1WYkYum8MxM
vJX3fF32BKX5Z9O/yZ68F6Qj3KcxZIvSpE/6s/xpZKMKas/Nc4v+nGDsYtcRjv9CtqdULO/ZHedB
h9hrz5RnCIJ/etS/b8Qk2+ZxOW1F1yrHKrYGDMS5izVLBk+VBw756+u+DIkmez55RRI+9FJcDMqx
7JOVESKZh9toy+CWUm50vOoSAhdHknd9PWNWZiVPHpEw7n0Z3UTQqNxGgitHWwQmAGJyCCIU1aQY
tWOYGkYMzUaB41Fe2LNvRz15SuIwoKTXIJi91k/FL+gYexsMM0hM6Un69GUrx5zmzoRnMrPXP73Y
3491NDPfnHGtjANDD7HXGrknGG7T2F6+lPdwIMmhf6OfdbfMCE56mFGnCXb0v5V7LLfLuoai7sSC
80ivSNPKCuohVoAhZ8SSeqdwlxqv7P6VGY1Z+w9F+pLog0mDd+Ed+8ch2xTkV64oZqzctiEqMKjF
ohTogk1RtZjam0QUFlFLVFgW1zfqZ/X/+3MntsZ3M6WpIPnoIglArQzvTLl2lSeUH+t8Ls374xs/
JreIDCgE8pDnh1JF0jitIVOOSbXIGRgnss5SwFQ4Qg1u/EwyXeFk/mY29Xkay3qhht8ET7Qhl1Ij
q7UUq4TbjnHpjYmyUR7akbowwIFIzbqx48YenlEICVWnwszVGth+Gwh+jgZxsqgxbK5e+BjSFq77
bquiGF4taeAQdsP0u4YePXAWNuum3Wj1buiWbjljsH98Fv9ewRTebyRCkco4h1pRq0JmuoB+IBva
B7+qbjX48HdC+7pmXKYkR3PFgBlB24Wu0ilAI1IGmrYVPDJfX5NBM4vgplRqxB+JTaO1WtslpgFh
2JNsFXTVl7HTIQZUiMXA0Vg4UfKkxbso2iHppoLtVBy6YWeoViPZRDWLbJ23Ox1Rk54+F/IvgRFR
zWKIXiK6LpK1aqwiNHeGw00WY4x7lC+SAPlyFTkV5d53b0R5nFnsxT1AAYAAisKQHgd7jj6xzb3Q
hM86OAI826Vw7aiBMUYV0szGMn4q+Fqv7oLsgNsax1svXuuBM0Qoy95ppZkx0w2tJLNaYfPPioNJ
QekXfmyHql3DV4MTBudhL0mLAon2BHHbtlpmEdpGo37RFU6pr9sXFc2peHqxIRXIW5K768s7VXHP
LsBkeZMHQNKGvmpKLI+iRbNGhGiVIEJ4MywJUyAbcFWigRZtsMUdssi6io1fePqWakhIORQD9zQz
w9qoZWDun7pAfy5vvwJMt1MXNbaJLFNmBYpVSsssW2LtcQwiQ5ocC9mkkdWWq0o3uWHJvq3tY91S
AgtbUxi25lnx4LDwLa4XlbpDir0Udq3aqNgWsVmjdyU3RWeG2L7XLjezV4SvhepE2WAy16KGU2jP
Gb+5vleXrtG4V4xyKssG8kZTTHOhCAVIGw+uEV30qiP7oTlUt4mXmRUgQehColZZ33r5Zhh9727D
qplk5ngYF4f17QMmTilYgtuK5fD/jGBl5I9ZtdeZpavb1p254pdx7WSpU08s0wgwUXC2ZXdRIbTs
+xeF3an6Os/MOt1wdxUWW13YaWqXc6woyoVJmwifeF5yTPLOHXUyB2FJb7HI5lCGbiNLyza5KZu1
5jtat3DdjSiWSrD3iiUrLA7yWjyLc6mzyzh78jUTAzAUNFHcwFeOcbKt9JWB6kS9oMf0A7i9HPCB
cs4nu/BQJgInVxKIHloMKpYPgGPSf+TNOjY8k5FnOb5Pejsv7+r4BbsO18XtyvV1Jb8MfFA/V2UA
m7jOgJi9AH6VatQlAw2PsZZhGnJmJCatYrGo+PDL1VMwpUQDRXBZv3o597fhGH6VGmntUkc0lGia
tuwLd98WcWLRvv8y1BRDMhXps6jYK3y+fkni/t33nGZo9R1erIehLIoZZ+vCu8QiCMJlxTA0wowp
NcpYqteJUMJjkYygCpZ3iw7P1vL6Xl3mQxCOKwyZU+A3UJ47/fk3X7LSOyIFnu4fc4P96tJ4wFzE
CgDftEKJKXSVBaDKNxxWDfA0VE5rFNVJM7fWS7N0+grAR8HTwJlsTBIkXWGknuf2/pF1KGWGpWcb
OQuspC7ZmhZ2agA2xSlpF4jQ43QlSTdloB71XHmsWzHMaO94G76ZKEMGpIUZqEpyoIa4PPXk8q7L
K991vWMHIXYuoqPflbopV95XWxTSjPOjTu7KKE6jHFkwVPQ0gEUnjmNoJJo88BRrb8gNUwUGrpPK
t/JKfXQjz4wyKlaVSopFlsRveYhIisiptC3l4SVt8IpnjS6ZlGX5wovidxRAvbrWVnlDEG12lFgC
hkXR2nDtMy2a8XqnGKDx48cqhAHdgdsrTxt3+j7VAWTR+L3aofQx5EgfFkpCHe6Ga7eKdpqkK+vE
6yozl2JMXPViyfEK1JCyPMxNnaVPfZqHppDVtZoZGMdqbJnfS3agg6lbq8HirJG58530+8IRkk8w
KxW4Fhmpfm3iMbe9W7uq7snHjil7P5bNNqeB3Rqi3A6B+yCJULpT48FD1b3TV5GfJYukVOVlYLR7
LciqbdchWQh46U0v4n5dE8XKXG0ngOs2e1n2b12s06rrAV4A05q9L9ftXkhyYKVxMFjXb/DU2mE1
DAAszoApZkzHr0ngweqAC00uj03AMaPRx+57UglmgS7RF1ohAMQKXnSm1A6Y033L9QCk0eMQKLgU
PluR1N1Gklpko1BZTsLS3QcCKThvYA6Ika20qPK7StVTOEE9WEKaDHMmpMK11Q7R9fWlTGshgEoD
LMplhvvH9RHNfL4Uue14w+OM3wdZkW4l0T6qcDVjpu81KJKVsgxzWEW90gbkSkmntfvYB6CFKEa4
iZRwUbdSsCFRYCJQTW3AnQJbJXjuT5/5j3pZduK9SMv0q/rP8a/9u+Xl//7n2X8dss/kWBWfn9Xu
LZv+n2d/Eb0yf+Tbb9Xb2X8skkpU/V39WfT3n2UdVSchmEI1/p//2z/8P5+nn/LQZ5//9R/vaZ1U
40/zRJqgN+X0R+uP//qP0e7+z/0tzufHZ/FWfX6cmnY+y7F957QPyWcp3qY/56+OF4WRf8nAO6OW
BrsOeCMcob8aXhSi/4sCHmwgWganp2ogoP7T76LI/0L/AiGA82uww+jY+He7i4I/Ych9yMiiA9k6
An3+eztu/7Lhf3Ud/Tyk69wZHXtdOGNUhiOsohcHP/dc3wQJ0phnSbiTS2EpRrXwQgm1zMSMYtX0
+MO33foj/X9ucfkjTcd3K9xACnxs8PmethlEr0h90IS7VGpWRU0WVJ5x7899BkjQgXamI+Ce4R2l
J6/022PeNXme1UlMd8SVVcuPWyT8RTRXQ7nYNSRX8V5riqYAz3dBWRAbutRoRlTtMi0CDq/W0GNS
xPWyrTN/kQ8pEsu5QmfcoYmjclobYEI67MIoGQWE892rRCKy1ODlrtRr6UZxk69M7zGIOeUGouoW
88MVIPg1H5a8H9ATgnIt8iBJw2aLl+fh9J8vAaKeyPDLqDxlxALmvZV4RYpdlQjDSQcADF1SKC9S
qHsrt60wPzlSqUMFAd89l0BApCfuomxKQBLlRll3XRgu+oiEW11zdbMRKoGTnGcrr2te0oQCt5u2
pZ3ktbFUYq2BKWe02TKlcO9dVOt8Ey1ZFUrDnXIXBdydUaJJ7PLf6wNUEbkCXIxT7uSbFg21xNWk
UsudkVY2cYvW0uCL2qlXeU7QZQQg2Q50WnXQLjQoA3prcvfgBmSMn0W/0NX+wa2N9KXIaX/rxmFl
w6uDQwNvZR21Bltev1bn7tr4uegZ4/Ac4eyjpjB9zeOk7+sYL8pO0TW2bHUU1Togwq2CtBzvH5nD
YV3K0xWVoO1pRBoC4zRRxCGP9RjtY2InBa85Es5KJSyf2kn/553BC/GzdZqA98eVnUuaeIat3Otd
xyCJboD6GckuGYba+87Id2uA6QJIuWKT2pn18U93VFcQfcjIi40diVPYfCZLzOsGDWNJKgc9eDci
Af+r0W97Wsy8+GR80f/2tf9aIkdSanS0YbOm6FS18sMi7FWxqzC1Q9wHD/yQ3LANdF55CW4wO2KZ
3HQHdak7mVM+ep+AJd/ts326Vg+oo9Da0r5acCEdhH19C87j98vvmriIYY75FXk4iB1ptz08iyxh
C6moALQbnEDoph8bFuqQ14VemG9DNRhcOcDp4UojFDo3cXSQctWtRber8uSLhv1Sc9O5frkL7T3J
0ImBJsCx13JMY3+73EpdZnJCom6HJAwSgJhvgQ6Bht524Uyi59JgTySNR/9NUhD4gcsKSCIm+Ng2
2iqw3zWwMpeHbMYFvjgsSDp1PDK85qgsjxHWN0leH8sRcyEpoDkw4+jdQNZF6d+a4Vkg8xqNVSF9
po558QicZCJwQ5RuAIU1cR1oNBC3SbJuxyPQgyNp7erGQvd3Bj+WEeAo+YxVnpM3dR6kivBGgTxE
pkBWprtmSBxP+WKVu/aQ11XDGYE/KeOYKkRyAC4XfjvfVFlt9C5nabdTWr9btwrS23pkzDWRXBwd
ZzDesgxovEIpvP5zKV6U1lGrlfleb8B36JcItw2bw9qlfoxA1rOM1F936Hm5ftMudvMkFt4f/D5g
6KaBxhAlhHZBnu8lLu5kKXQqV1iDXi5yNX3lEcqzQHVeF/nDSpF0RckbjYgMMdvkOuS6pFB3XGme
YJJS7K41Qp1S051BLixXje9qLdmUfH1d6sV150zX8Tob8JtwMaadeLFAb2ybsX4vqGv3tF+4xVJH
OjvIkvfrkk4K8d2Uo8UQdUFAO9CLi6B6+i4aaVRQnwxkR3fSgW7afbhhIFd+cBNTAV3zMlskC6qb
NcAX2sxxjlpyKXoUqlA0w584TL8ZgC4lvcqRwUN1CnOs4AtqATd7QI9LdPUUkHh9qT+KgwMA1Dpa
tmBxzpWWN60gnYcOcs/AbKP2Fg25y6jtt4KgwJYjUvp3jPW/iBpO2/pN2MQJYAJxsshOwraG9KrM
EVVP77mKNVD0hkJNkMoD+cD5YlQ9q4iQmbTLWxfTKtMBxBk9YHnXVzGaw/MTonR02vGPOjahjLfj
2wlRBZUHNU69fZLzxkny8jWNwmgV9II41yX9sB5IgROOABJ2ZYq1SgGXjQd/EPuqDMTOp4lhNz6Z
q8FP7xWsPlM5QTFNResUwPjn6/GUfhCa1CcHXyJsGfkGeRiaTPktfLRY5HL0en1RU3sFcQh10WkP
9xbw/6lHRosm8IeIF4eg47bi+4cW3bRyr9h9qR7bTEGNd+Y6/7BAhKqn42IaFkvOF5jl/pAHeVMe
CIkAnlHateYNYAxF6Sxv9Pvry7vQDiwPfuZIOIFObT6lWirTFClCtygPFcwx0rzgqKT6JubaTBPH
hW7gsUErKNrjxwQvnu7zRblhlkSClOWhjtKtqLexzJfXVzInYaIXfRUGIQo/5SHXDcAJD0YSzhif
H/aKk/HSQutQ4JhCv7O00dXGq8qDDudNkjdquZZEZl9fxqR4ZuDFx079LWWK946VEgzjIaTQx+yg
y+bwHKaWBHa/O/EOaFj0iXpdGswsbdycMyMxETrxTfUu6tM4hVBRmBVaMJWFS2xAsLW59+KH64S7
Cx4VFMTxr+mriEaavDRGfUuBp2RdektdqQXKAExsSbGQKtAdtnM42+n7P+6oDswMzDW8DvVUAvlm
AX1PidySD8UBDWEqUt97EqxKYmYeMDOouc5YwYsgfhRnyBQIOA1hqjbtuWKD24dc0wocoLbKbr0B
PNNkO2wxI2c5LMM12fDN8Cp9tIaZfabP19Xnp1vwXfjEeNAibouhgXAZEB+S3oZ6MaOgP50gig7G
aIXx5k9rNLGbtk0TQwLeE9tHK3QYYzCjp2H4Dx32bp+8pomYMcI/XAptNFGGgmMEqcc0dkJSz1Ab
IrWHTlHsaGhuGVcBGyltBWVzFLaRPkSLf/jayeGCYVJz26I7O5nx6C7vv4bqBTIzDO4rIo9x77/p
kVQkTY+GgeGgKImlIxFfdWuNf1w/wJ+WihcHjSUGcDnIz0691cLoBLa+PygqGsxNrliUmOq78dLt
WzP/3TwVj8lcJezyycHKvsmcaE2phHnith5WlmBqT+LEcWzGSYPrfzuzuvHrzw2Nhj5RJFfgqUJ5
pi3P+SCQ1cyU4RDD0KBCnJuxYasf+muD8m9slzfkcdAX14Ve3olzmeO5fjs3FxxOXij3w8EHZE/u
njM0Cl6XMKkkjkb7XMTkeSOKaPyIysOBOKVFtvmuM9Frj1kn8lZaS7YAY7RY9uh1Tk2xLpbxl7/k
D0YyczXnFjp5Assy8xAkdMOB+2KjdiudZTOh6YTX4c9CxxQJhoLBY50iyQdVD2vSlcOh36DJkC3T
J/+jKdZ+aoJVol1GR+O4VxbSnfwOfg3pTroL9sVT+JDbfAE807aecSsuUh2njecqRf0WVDxkWkcY
XNBy5VosH8InZB0wXyZbKOhEPxLJ1H/NhXQ/3k3gAf4tbXLMYRarlS6P0r6aD42stXzJS7ME1H8k
ODA1IOdWqXDcmUBk0sj+Z9e/yZ0cLPENWpMWcuMvca85vkPtcM1u9a1/FDf+dshN+bmbuaqXdh4q
zTnIa+D6ji3057dGjnW/9yTIlL+ofhM2q3gdkSMe61kahEvnA1EDTDu2deQpmo6AqXMtxavF+kP3
UjniTX8Y3vk2vQ9B37SVH9FwgDb9AsoGRPNLvbp+c3+6MqgJKSjbIA1CpuwfmuRyLnq3PwwqMzvJ
Uoc5r/EHf2Bc3t8iJoen0yjTATPoD/JGA0Ni5/Rf2U1yoy7LTbIO1nQZrnK6IPskWAvgo2Y8u7kF
jsf8zfj1rR+rceEPh2iIJDPrJCevo7l2oh+FcNwMOMfIeky7j40IpFtJUQ8HieI6AGpc5s/Xz+mn
txdsRv+WMFmGFDe5lEWwO2XxNIhwG/X6Ko/lGW344R1EpgjkTfBukGWkEzdYiHqo+tGM13zPe6du
n4tkocxVF37QdwZlxzOIcAhccZPXdjDyIA16d9h7Ht33nlMHj4lf3fXDDZfozNt36fuO3hLIBVEv
ZApcl/PjNwb0PgU80fZqwC2l8R87vpbFlrsuipTAZleJPTRzKYcf7CRTwLAINwW3GeWsyWnlfVgV
QV6DGKdWVtkwrHsQqbiGhBagda9Xi7jCXOwkcZrid4OeVmqoiHQa57rKXB4mymi6hm8YAUWg/Tpf
OvNJZhSh3O2FiwqK2usOcv8gsM7Lh9KQ5soWk2YI2Gi01RAUUvBvkDgiH3YuLvPDUmo71Tu4CEXN
rqKLVPLWVYSWpshd+shX9W7wKqv+2vDum6JeZNybcUMuLgmKR2CzZ2Oy4lTfP/8Et0FzZ+pRvhe5
gTtIM1RONLBv0NATM0XhH0VxkA+NjxPC4ckJkyTvWgFnfe9qg7aIIqA85dJFC0Zahv9UhRFpI6Ok
A6SF/AQKgOerirpKFrUn94d2AGgelaDO/xTd46AFN3LcAPQELrmZEsPFrRlFjnE+jnOskE1MNs2J
WgBM0B/KvDKRHV51XLEFJbfIoFi9Wq37clgObW1f19hx086c4zHrT8GoOGa20EQ2cf1TkekRiC6K
Q6PmqtVLTbPlkYv5N6CeMINA3gvAptYN69OZq/KD8o7QZCSQcWWpdmJA/f5KoOKVe0aUl5AcLlOh
r7QEfAcKwnJP83+jsLPwAtlpPBuKt2xcQzFZw2a094fVY0/xfICmD5HltHcsKouu9/W8OISDJDcA
gtBwAebGzEJNufwAEguQqSpTbhulmMtKTMB04+UlyA3g+sJsIbTTJzqmNQCKhVFdHApNEugLZVIE
OsIQnCl6muyUWu23OveHbV/0sZXVRWC2INmzsY5ikWdJZ3VB/ywLTbWHokdvjttQYKPY4Ig0QIdj
UXfrsGCdqWdxvryuNBdv7/jpo4kD2RwKKtOIyh2SwS8itziIFkNW2zgQdicxPnMjJkDmv3YIiTuE
vSgyQMpkh2ieDV3CkSEKAg43qVKyBdPqlzAMlG1joEeBDsOdl0ToYA2IsQiMIv+HNdrxjMYeXkBg
UMW5eMoGkbg+KPXKA2uyej0UUeJ0rRHNbOfl1UdCdLwEADGPicrpOjlgC4ZLykNZMoo+1yF+a92E
W6zv22MYhbWl+7VYGU3U7tOcRvfXT/OnS4B7aODdxG1EUeDc2BW0zas6ZuWhDejYwpQTO0gbssxQ
jPt/7J3JbhzJkrVf5aL3cRHzsOjFHzmTIpOkKIrSJqCpYp7nePr/C1b3LaZnIgOq2jZqJRRAS/cw
Nzc3O3aOUvTR1uwA4Em6NK6uG57/sBB7COearcMewxyVWOe2JW8IvLg37+OGDk7raOVOrfuWaWdG
wpGK1PZV7Pz4TZvMocKZyiQ6F6bJ+TtdbEpXSwksX+PUfZeku7D3Voosr5Xkpff7hehydmEJtuZj
9C4PHvosldrCU48OsMzY1m+dqb6F7HjBzNk2vpmZO40o02maKeRb+eQDmI519agbcOL4VBvBr9+1
n69v3OXF/GVF8BLT6ZpGjsiaunLY57m1CrubwJ8WHtdnvjiPCRMRwYcAh6eEerplvI1iT55i9dhX
W3Paj9rNgO5ds1Hyh2ZYcL+zZI2ipUx/gBIfaSq336ktqRkTObEGVvSamisj2Qwvvna4vmtnR3u2
AVMyDVmwrsAiT20oce/UDRt3DHRndL06/hQD4rbBlEx6vfKUXHbrUT1klb9wr59fr6eWRXgJxaFW
mZxS5n0EqV6bh3vypJU0/ajS8CmXLYjT6rVqSptm+uq08nqMtAW4+Lx/J8d7/gVwGYH4UcDPiRkN
t7sd+0OhHB0r2VoS+rzO57GPNm362PhLuurn+f9sbY7SwAXJ/8X3YEVyChtNqRyTQVn3lrkromRT
B+q6b6IXfXj1EvU1yD8afbHuJeag2uowwml0/XNfcikSuHkexQD4KbJrZKmSx1GgKkcwy+u6/qql
0IHUP+VaWvDdS34FToMMioBl8Fg59aspduyoqirlqH2Mum1bfS3D2/xn4j2V+hGIz++vCriswnuG
W3hG4Z7EsVBWxjqOFe2YdfaTNcm3/RDfNVX6WsXWwnm5EGXAaPxlSjiTQxQOoTOoGr0a9ck34ZFq
BgD4/cLpuOSa86MFoDKZDHt4uqIyrVo9UiYic6TD8Ro5r17Xhm6jty9a3O9LE9KK63t4XpLhbUqW
BxOCiXeecXYXadaGsQIRoBym9msyKo3bVel0o6nBuPLTtDoQDn8lcgw1Zqznm56hrS7oPhiFAdOf
zFXlhel6ysPybkym4K6I6x+5koS70Ki7zws/9vwzzI8s6GGY7Jrhj8IXN2KolBnoaLglmQrQ7exL
6TTFJm86Y+VXhGSdVPS2Ux3JDeRG3iRW0W3GEl4bqKOgoQ16BtvaVHLzxFki6Tn/dpDi8TpzZCZ2
eAkKuLmK66FnlpZsqbOhp2qiD1EFIrMzBqaZTOnW9qKl0XJhgJitoGs4E66DOAVMyjPp1F+cQG36
cAa+9t5offXtNvjZx03ycexbCVnOsOu/Dqnm5KtpStMveRtqJiOWUkxZmP7Nx6G0w3sbXtDazQ0a
++4YeNGnOImkr0UpKynPHgtssDQ64VemwKbC7XESh7F5VX2MggbqQzlQp5s+aoxHvVClelX5SW27
jpoEsP85sfds67HEHx7UKQPBa9T3mVRQzlSUMP5C9XxEOdaWrK86WnCPMTy4sdsUbf99rE06u10a
pc9QbJQAdxOzewE8kn7v+xbqw6xM/ePQ085YOBFirKQlC6CCC5iJoZnOXsiO5MKvQY6Y5ZHQvfYH
BlR9VwualdLvrnuz6MyiIeGw95Lc11qJodaW140EmjY5OpAEXLcy/9z3t51oRXCRjDpP3mVYMWQw
tLDVMlCyELXEHaNAQO2OO84E+k+6LJR7dFtSmkyJumOSMkMapIcudCLXqSLG5GKqa7+3IFqtIB05
ZTYzU4CThW2LMiBsRdJ1xzCgsjPKTOPUNpj/61bOLjLKqxRYeF8xk8hEoLBtnWkOnSKFgDSCblPV
M3lgYz01Zb+Fmt8du4l2pI24Wxj/plfwzsIwBL0qSHJQj8JDwO7NocnLlMcl/Lc5JHNWGbqdvbC8
eZPee8WbFbrzlDfYTq7P08DBew4Qm5ZR5JC6tdoebSWEi0b5Td8TrYifKvQgNzBznqlRkm1Sx/tM
76HfXv9SwtgmQXDesfmJyHp4Qok15NaYejmwI96JjbdOIutY5pPbNL/o467iqdhEpr6HUYzYhe4H
PPSupg0D/6ffF9LSUTh3G3Ifuse03/hdtItO93VMkzYfdC94mKnTMse8ifNiPcVApNRm5Rn6tmwe
a9VZOBJnVw8DMDMxokW5dZZbUE+t6qOjj7SOwgeTxhtK3sONMa18eOI/X99qMZYwFwdUhUIyTbC5
wCt8Tz2takXNpPAhURppK08mrXEDmorrVs7qK7yweP6obzNKb5jD0+X4ZmKFia9yk2rO4OqxqoDy
6UeoL3RX7i3Y0kpbp7xTf6tHXixhXiwB68SF8gveGh9kfDIVMF1YaNaHZQuJHuzIQK9X+Zj2EBSk
+UJSuWRFiDGKFINvzuXmODj+0UgB+DNpsdRzu2QEoY+3PaVm/EYVdfLYT5NkoIZ71HyTazOWs+KT
NCnywimcf+v7gDLvGJelQd9AJqEUXdAi6bHz8O0QWtm27MNqnQZSxYCmHW7Luiw3153kbFmkWCpI
DSDUBCq6Oqc+ohV6ZGSaUh59Exrk5o/S+HTdwPyJTxb0ZgC0Mo5APBZPMrm5mcudUR4Ty3edkDyG
FlHw8s+MCDfnUGV4gIKREEaeqPzcTx9Lq1qIDpe36q+VCNEhi43Kh/qvPCr51x4YZTiNC3FejHrk
GLPCzn/2Sriz0jIwiyHQymNeruAIhHOMgxrRpXa9ZtMvNbOWvsy83ncenXuDnQCyKo+p9qzEhZv3
txQwFjZNDKnikuYf8c6IUmhjFs2fv/jBeqZDqbuDxQt9wczStxFCgJ2iQMNIUnkcu+8wULnh0hNh
abPmdb5bhxYi84FwbXm0qeVL6YNlPCv2H//Mi4WzmCRSGkYJNvwRPLD9TUtf4Gj6ZzZmF3y3jjA3
EWLrcLGISflWAZqVfE4W29ELn0MEnPZTHdWFw0o6+GB1iLtLaEivL+QsUJ6eFRG+l9QsoijV8mgp
0b60esYSjr1abLTi+3VDFz2Y8QDIBxn4oJJ4umNy4wWAHzn2PC02Nr0ao/9qjRoUp0+esdASuehl
72wJp8UOU8/K8vkpUznwiX5Quk8mRAvXF7RkRDgrFfylSa/Ocawr3ATJHBtdh7/z/GM24K9tEw5M
08dOVb9ZUVH3NqDUlSBvlMNVm/2+SwOgpL1BIZJm+Zuq5zuXNiUVNmlJJvibxUqHi5T3MkzxC1Yu
xGaKSaCJeNC+afKdukHZ1pFXVHV51Bw6xjyu3SJ1VZjhNLqqK3vpuXnhI2GOjBxMHEWJsxZcqXn0
43vcu/wyUbqKNVSWrO11Tzgrqr49at9ZEf1tMJKEYlB5LNPN/HK5Lx7ixwiy/8KtO7f8Md0Fj4us
vReXZgChIDuloyFOJMcNYsxq0PK9nGTtef0vE047PVmSarlo5l39QbiuLZsKOZ0IEo/o2wDWK5Hu
4/bn9Q28EIROahzCha3qStwYsPkcI3SbZP2xUj6hjrqboIK7bujyl3q3GuE4aXXUd01NuOshN1Bp
57mTPdxVvfqaJ/5ag9/X7NodDeknwypWsPPedJa261T/98PuyYqFO8rKY8qq/RyhogYuTnUNu40L
6mFnF79JyUmnSKggCXcVPCC5wohKeawh0q7Wmec2z/WTtY+h0llp6Zo+WA4P6tZLF3b7wvX1fpEi
n2CsSEncz4aVCIpnpCi68XHhe84PWCEtPjEhZqwt0o7ULcojhAfOawt933codOKGmbO1429TY2FJ
C54qElD5ipKPDlCII0Qr63i8U8MYeGkGgeTfilx/eaoIvQyNmGJTiKVQLTd6eFPG3VaJX67v38Lh
doRLOU1bv6rfvlA27I32VoO8XY4WwuOFm//kGwnR0ZNqVc81vpGc9julq6By9zdq27tSfF8p/u76
ki5eMO/2bf6C764xpahCyZj3rVPI/uHEr/NdMUF8o3+yICVQmRRuETu8bnTJLYSw0k3/axQcO2Hl
GPSf7OHzVC8MW4ht3z9PMj0zBrvnCWthbZAoZ1nbkJ43Wb6NDdmlFO2agJwtp9hSp7tvp8/XF3bZ
okXGNmdt4C9PdzOnT1emycT9WThrL4o+FNm4yhBmkg37KXYcGLmWwEZnwPE/V/mXTeE2aPzQ6c2A
t3SGjEqvvQ6w7ttat5r6cJvnEC+oB8XZaPWN9ttDrHDU6iAToY2i80RpSVhuFOW5U2iScd9butvX
ravR6Rr1tS3/lANlIYE881TBmLDOzvcVO0t8815uvluqt4c+wQVq5VIGvPc9Ji4gzLSa6nD9i56X
swSz4pkPdUnRPMy2f9gj6kcr04aNcd1X68F/dX4Fv3seZ3PgdZiYURRGhIQSpCzZWj+pmENqLe6h
wF6PuavmdJbXXr2ysoUAfXFT35kTLoRJNVKKgphLqnX3rEWrwNkO3xA8yqGR/LWwlfMfO7l95rXN
eFrAMqSRItQy1lLNrp3AvB8w1rkOOjvNupI2YbPxUHJdq3fm5rrJOZBcszgv/110k5Nx1OIci+Xo
PKrZszKFSDh268p7maAtvW7s7HY4XZ7YQpSdLCiDmr2smOyyq4059w+rbP/PrAhfLJGmzKtiloTa
iR9V3Aq+mys/rhs5i2PCUoSD3YM21lKTpYRBulMbpOIyZ69Vw6ZKYeIpK6S/qoVH6Nmd8GYSYiZa
ADSJxAsc4emKXpdn3Cc2EudIhRjxWkpugqXBrctf6S87wnkOk0Ttpsk27kOfUSbtvpB3aHNe376l
tcy/4Z3b9XkyKXXuGPdN/oy82FqDXdFmaCozttcNnXVP3iIw2Pv/3TXhips8WctremCowbjyo/Oj
+ZjJbvhBPSTf2x/9K4QYNkTBS5nq0h4K93dvDINc0du+z2o4kXvokGfxv0/X17ZkZPbRd5uolYof
FQaXiy45GzuEPzz9BZnm5rqV8+tT8DshREgy0BpHxe9qmKf1I+qUzjf7J68Z87Mkr1tUX5eUt657
hyoLIT6vQWWT3hv3Zb7TnNvEeq4ZIoiXsCFLZoRAMY2FHiQ+H8nwixVUlat+fM3QtHSqhS28eIf8
xwfP+lcyo1WRNvKh4MBGr5d4NA977+AhkaVZZvL6B1talpAGNLIk57HN7jX6D8/Ub4ryOy/6VY8W
yHVDF5YFzScIWsNkFOhs2Dq1OqnP64GAhFBBt0qfYMSn/P7TgQf/tztWgKCggVMVpjtoW4vDW/oI
KLyi03vvaJsRnn+ZU3t9NRdOExbmrh93LySKgps7IL81ScKCHJQe9bek3o45NHtWbCxdugumxBQG
gclODxgZuk9n+t1yE6loM4R//KP1iKgF207ksASRci+THMV1tTbrYoV25IJvL61FuAjVCJSS1rEW
y0LUijaCHH7Lu6Vxl/M6y9v3ZyyEzimoZbE4ZTpTmjWlbNxDr33vvZQDvA+8zfU1Sl6M0lWlqzYu
xDd/Zw//sipE2Hwa5VwbsJrPQKPnxng1m8N1E/NtKiRguN1fJgS3Q069CIp8YmorfUnDb8XSbb7w
90U8ap81WVoUI24QpWsHBAFwg4WAc9kF/rMEkZ54KiGpVXWWYKpfEufZNPfyGC58CXEZsHODGgRo
Cg4CzIo5/4Z3d11cyl4T+mX7UEdTsmaw75c0yEszgYKuELSGHP0ZIwhv28wTLcJGbMB9SlIr3UMs
ZfKsDO9JX2276l7jcWq/BPCcAiA2lQYaiySldpnqbW2s8sHvXwJYu1cTwOPUDXsFNPiYqP1XxSyM
YQVqAsG9ggHUz1oRltFqoL48uimcWJmbSnUjMSBfNgspqpjaz4sBnIvS/cywDfXL6ZY5rVY0vp40
D4GaTM9dVnZuVJUpxUd4lTMlPczsmwufSUyL32zC9cF94ECzJ97cWtKmeelozQMBu/ul9FG/ArQa
ulk/qxEX2vQllrtPg2YsnCLRBbELlfFMUAmkAYjI7D7v3AOThlLKcv+QO0p8G6QRWOSWFgCMY0vv
zwvbOu8oTgiRIg81IWsYE+CP/WT08E9DEhp43S+pdda6Jj832nTntUm3cLzE+3xe23uDQoSNDHhz
S83qH2h1BJs+kZ6d1OxddWRyqq6933xlYI1FQUlqAuhGgEjIHhS7MCNfHvoHxwtU3vFV9GR6/Uue
WN7PuuqWKEYuLA6kjQWYGnsAHgQn5fZQzcTP+gfDgsRHG1HU8+Fsg38+9tCdLO3d9XB7ls0y8Qbq
DVApADQ6OeIR9w2jLhBt0x4S649Q858M6DbjQt/HMimZNyuH2Ldqn95FZfFBj5Zq52fnA8AbVAoQ
fgAngapZCGNOZRtSxFDcgzZGXwe99g+j7DcrovQLdaLShdzXcqNiiTDpbCqBVZ/YnT/Du/PRe2af
jIPGqiPl8zDq28DQbntJZXy0cKe8cWuQs1XtHaJeAbE6aMzNLFVSzkL4THHCwDjgsZnuVIS0VIkt
S+FkmQ9GLNvrXDMyKmLj78InjdkKTkN1ERV0JiBOV6rwdat5ouwhkbxyl6VaQgbHuMWCG50FHNCL
NOgY3AQ0ZsjiwIxl51qbt1L4CHds+0lNbcQM+8xC7T0fptiVmZCFRhYMMYLhSWPDXW9oyevk6ePB
YUz/Nhqbg1/n8XbyZXRgIin6M/r/H3/6f9l8i/9w+8307P/DrX7/LYV2fVv9yn4E//qYt03wq8r+
9S37+a//lzXfqh9N+ONfH/hnfUKizh/7k0Tdsv5NXNBnvhPb5MacqdL/JFHXnH/PPE8zpxSBEXop
PPt/SNQlRfn3PNnPrBqJA1zgc0G7nm3/939JuvNvFCdgEHLQbgDH+/c51BmRZWSCvzTHLZu5AOFF
HIUj1fjJD2B1DOrnWLPiI5MA5rdO1r1tglYI+L1YXnDyt0HPd7kp/fSZehv++BmACiGDEDWkoYbv
VXeiFbOQ67K9V4wPifW9cj5M0dMcG7sKsOdT2USbNK+gck/WSvRcZh/1MF53/ZfW6GHllg9p9b1S
Z2UvyYVbRPUOTH8d0qA7mO1jVnfbzuPs6D4KCh9U57lUbIQgYhfBFNdBRkqvh9XYZrsuUNxC5rFU
7FTPWTXWEk2yIIxgny1XKNpoVZkzb89yrY/2XXhPNHZTWHWlLfLHRxAsj8kLOR/9GHeJbUa4Fs4s
C7dgPzAG7Q1Y9syWHsHQH73q1VeiTZmFf7SDcdDrP94dioc/P+J7mvy31s61byu8O3LDHFJGJ6JV
cag323KzpW3swjm3NXbePj+Ybrr9eN2kkDiJixTBRzymexMuNSroh3CTHKeVvu0XxhgvmoCbf+aA
hYlFJP9X2m5SGlUiwbZ+THbI2DIqW8iU5S9p9OX6asS3wp/LeWdL8JbEqKyyI26voNtEfvCnvSs/
VfvhNt/1r9m9/8u/YTIUGeDb7DHY+Y2rPQ+Mkn++/ivEdGb+FbO8Cixt3Gk0RYRfoSc1E+pRAgWE
tIHyyn7pAneCa3rcICoXQKujuMx3XDcq5GxnNgVvTZXKlNFjwqYWb7qw3WXNVLs+ukarPF7Skbng
qPCZ8PAzaKIB/9bmm/hd6gJ/h5RKyUzDlkv6ykd16tF3bG8bj4G5znJN27dj3WyzqUjvUmtsV85o
jp/Gsmr3damVt0Vat0cYEdSjFNrxrzE29d/zOsIjDT6SUoIlBBn6W1x59wsVQ1KIfyH6QEYQIi8n
m2uYhrxbDSGKle3BP+L51dKLR8imIDCANI5KmGbBxW1BQ3K6LUwvOYmiMkDbBkYNs5pfbRXZDvfX
P/UcBd5FCUjbWBOkaVAczjejLdwAydh3UWjX4960IWhfqbnZNm5kZsZzJcvFcchH67ZKlVF24Tyw
QtRQzSXqXNHFQaczcEB1ESIdBhR52p+utCnVHgSzo+zV1mw2kT6ot3XX5ZtWnZIVdATKVlPN+LY0
ZEQpfBUFm3iInuomWnoaCdFlhrAB159LEAwD8c4UtnzKnSbza7/YNpo5ueSy5W1UlCiNV/YvLbT6
fcOYxsIdLGbus1GuXyaymAliGk7Uwci1PGqkLMDoOKQfi7SVt2HrxJ8sNYr3gaYhc8gk47TWffjR
oGQetblpU1fjyoYrF11SJc4WCGHEji+/CbJlcGIUp+ZBmjex1HcO36lykPflVG4DqP9WqDPFt57F
wGIZV95W9uyfcZ/cOHmYg18cu3XjlObjdb8U64GQlBENoKQxHYICCGLBKYzJKxWpKoetGTkQX+t9
poBeSDo5dwMrD54yk4G7bZ13euGGeuBbsDrY+QcvqMpv0Lrl5tbJeliYg6H0vi/8ttkP3h0afhsj
JLgKIpDzf6JWlO73tdSVareVQq0fthPFy6cITtx9hqjwk2U0YenKOkTGcGmOww9E8wzE1C1tVNyp
qqIHG05GAIyqJeUbq5ymT2iX+IskRuKv5CRB5M9Liach50csDNJgbKzeysw9AcD7MCTMFSs98JYh
9c2V1I3KNtaU2rWR8IIBZcgOTU8hvLaRJw1HtV1NqI9tg7CId4PftAv9wTO3n38dFCDgUsieQU8I
ZYh41FCggbFnnzH5CSFcbNuw1Qbq1kj90Y0R07vJFU+Dgg99d0p06SaCjgGJEIiJqK0tDWFd2qy5
K0DMhSaBd99pDCroRzWFL5t7KJPLlTP45bZpIZZV0fJaX3efC6bm0iNRHRoGmJCE+pLcGG2YNr61
dyb/l1xNzbrXKmuT2rK9cI+fHSJoGCwGy2feLHlmrhcucoWxlaE0Ym9PlecHQ7DRrkmVADWvLHbN
JtM+9ZWufY3KJFmZTVyt46hCyqKM7LmoF6ysvswXzvXb2Mn7szP/JIYsdV7UUKIws3260b1GGLMC
w9t7TRP9HBJNf3Ra4yD7ibSKQCogvRbmt0nQONtMqtRPCqPAbh9NDQQxzGkXntTe1hAWBW7aOdqa
0d/itqGbvY2TsHwquYc3Cuiqw+9+M341BBq88ngwMcF9+qsT7i1brUNv33bW9CEMZ4nRtpT3CeN4
C+4hXofktqhA0G0zGSFDkENEIDcjhfAoMJ19beTlhzTOLDCmld/uKTsVBnQujf/VsNP6V+Bp2laN
lHifo9WUbQ0Ira3V9YW/rUz4XjyMZ0jozLVBzDtd+Wi2cVzngI2yui8/570XP+qDUT8WwaChju3p
QeeGBmW9VWN00s+MoxW6hV7om4lyUL1tpqj5lDNsbyN9LdXlburafKMbRY1ShZY48bZrUGxsuyr6
lhqRke+t1JALGJsMSJ2V3EgXXilnl9u8vw7HQaGMxMNefPQ2AYVyP2ZFXhNY27QdrZUGqeKekk6D
FBNURJnsI34gqfm2qWhGkHK0u+vbeh4D+A2QEpL7kNnR+jjd1QZa6SFpOQWlPcKTWSQTz99Wvwm5
wxb8aT7jwgckt2O+lCoGHiLO4yYlZGNRL0v7aBYWa7UuQGDKird2q0ibsmYksc/lzzJs6wvR56Jh
m97xzIvIm0KIc1pdINtV1tJeNkJ/ncO3utLKSdkw8pStpTSTN2nZFMeR2doFZlvh/TKfoDl/g1CA
WVImhAWf5STXkT+E/kFvc+2mL2rZ9dpRfshqfVyFQ/vl+scU00bRnPAxhwbxSxhZ/IM5hPa+lAPj
0MpmQndZy6FP8No1fBJL2usXPIhEdeaupikO/7KQuKdaxxXSxrAS+na3aWrps5VFNAEteFj+xvLg
B6aJiUwHb9BTX+0CVW3sXGF5PEnWhg4RsmyFX5hm8m601NM/Iry6AFs9/4CEPxk2Ch5AVKfEoBPr
o917iLQeArXod+zts5bCjFT1tr6NW+SJrq9wvtxPjwjm5mMIVxHvDJG1RNL6qteayD9Q2W2/8cWS
jae0H4twSqCwN7RsY1fQSKT25KDaGSws9tx96HjS86b2SIkR86f7O0yoz6VAfQ5QA2cHyQ4ZmVC7
4b6y5gQyLDx4rqd0Kf+aT5+wZpgl59lgviqhUCw4RnaiKKPtw2BZDIMbqG1LjVEytHjVMqH4R5bZ
/ie1gW7zYKuecpOMHGbKf5n/JR+CpSKAqGDGkaXuSnuVnB9BLUVsExGn0ZoGHkxANPN1r9fpPqhI
Qs2grFGPjqhFZBX4yEQyDk4djTeKU6XbwqucnWfJpdt1ifeYxrG8agIl33Pm25uSmevX1IqqTZ3J
9SYdNPM2hMTkIdHt9kA7Kj4k2TisE15gh2b00wdl8LS7ZtSSGxm6kA2jH+XNMNrJKrSbJUae889O
UITTaH5eoUBhCEGq18O8mlTZ2Q9tsK7U+6lCw954zcr7sFtSTbpga05bSG95DdC5FdKXIcqtKkUB
+xCGiGuVrfNqKb58qxS0GZ0iea6nZIl/4sI1CwHdTKUOHzNZk1g0CRO1mfzG8Q9+5P0sFM3fm00w
uHO4Ok5yW+9by3PcxHHitd1o1gcvH72FrO08jPATuAN4rs29RzH9hdInatBP9w+xnXcuhbZvUlui
RzxO6sbs4yXhjfOQjNoHmwu3AAwY8PucHmRA7plW+D6ksNnY3kC+UaKkpHYfgOD+Jqkpx2VuGMx0
WGTRqPMId+vYjC1s0BmiXrZ54+de5UZWaq11vU52NbtJJu95H025N9elDtPg9Xh5IUWdK1NELSiX
eL2JMOYZ3ix1qAcfijy3V9kY2ofS16BmcTRUsjVr2tdjKn2vu0TZ2Lk3HbNc+hyaneUs5BjnX3jG
LsI4SKeVIpBIsWhFEk2d2A4PMDRXayWVpi8ooWl3XVqEEaQ9RbOw9PNvPBtEzhFRClQWzPkqeVcZ
8aqorycKYQclbMOV5Oj1bZYEryXqYAuVuUuWDIiY0HTjKiSRObUUe3YrZfAbHeTegY7JGrQ9r5PS
1Sa5Wahvnt9/gK/wWkieLaZ7xXwJmsxe760kOiR53d10nvGcyHPBrS6KrcnlgwisnB6aNqdjkvfh
7wESZl/Guj5LWpFd0G89XWih5C2LLaJDVg9wBXplvi09Fooe2WHqrHrB3Bs93unNhz1cFBw+KAg6
d6f2CDMlLac8OkiTFqx70xo2hlyFG14n4T6tM+++LbroBvKpcVcXobQautF4DpqGwcwWQY1Gbj03
asPwu9xWo9vEubUfG8Nbk916mz50ikMukS5MAeAGqB39neQxFetNkr3yqMF+M7rmEaq96tPCqZw9
4mxhBFp6lXN9SmwV+LES1G1WRwdan5Gb+aay7iBbBsKS+bu6DW7tvtUO/dC0AJ/MdDOEo7yQK76F
VPE3zJKnxATQVnAAn24utNmtYkMqdBg8pdwMVLjXhTpoqJ3XygvIrOgolSMfNxhyfW9YUvNBzQz7
VVHY7LSq8p2VK4Hb9ukEx6AZurVp9isTUMfeljTng6T7xdoiz77JFB6eKLi0j15nq24rSXrm2kX/
TeOvp5aW7WpzWlKGPr9HaccY8L3PQYfcW3DVco4qQTBECDnq0RYC42wzlWOwkRJfW6u1x1gA407f
rn/XS4GA6SKCmwOhNH2v0y3VlQihaIolh9JsDVfOh5zKb6+tncr4TWTxfBSpwwMLcij8gkmaw+27
6Bb6datE0L0fVAk55tCT/VscKNmqEA7t4qhPFhLvOccRvAW+cY4gdy9qA7Nw+nt7Tl7pdFzwWKVW
zLWmV6EbGOUSBOn8IcqqkIQlctP1J86cWpEmxPkkf4oOXm92+8iwg1UT1v2qTqyO05w595La5wjC
1d5Cln1xfZT0LVwGVVWR3q7xo66IVDs61Ird3imKlL/0uVM9XHeQC5cgoVMhmccviWhCdjf6bUCh
Q4oOEdTmm9yXvbtx7KS9ZEnxo+nVS5oHl+0BGODNQhlDZARltjut+pb97MJoY9h1vlVNNEZpkemu
3Sw1Iy99PXINWp9kVvTBhHAdw8zrOxbWrFpJb4O+jdeNkU37IZ7gix9R4B1efcnPN39jU+mHccpB
ZvAWPXUalMnNysuM6BAUarCLIqtEJzaBh9EbpTsrlI3Hv2EPbPpsDilVsRGHVrHupF0QH4wC0Rs6
X9kHDy4PF55bEJ15v0S5deHOfxN3NGmmcyrEy0LLktxGmzk+UPhkaFJpo/1Qkz02qMseJBmiTGdU
coquTrCnehQspBwXghppOSSFMzcRRTjhq0ZeZrbjYMaHgrVRnTGG+yGqvg50APfXN/ayJVxHtyh+
0do6/ZABPWwnLoPkoHSRt2FUtNpXIV1zy0rjheN+4c1DuKLiTko+q9CI98MYdYNSN6QWkHcG32Nt
Kg/jWFrbcorKQ2i2xcEfMvuuzydvRUpUvxpdvfjwmsOZGFS5/kGUziVb/e1HvgviBcTMmaeMEbMn
hreSzXrcka57Gy11pm1gdQqsoqmyx/f9VZQxneKbGoTkllfsnVTqdte3H8zc2e+ZiRWpmfPepVIl
FnN0SWPgo5ykfRiViuI2VpD/kTa6crSg7J52AJxGfd8Usf4zgfu+3Jm6138Yyt74UjfFQLXZVD6a
2VDdNUM1Mq/fDurnSLK6G6PvtJdR72PZHYsmeYCYgeEbOQ7GwEXcsTvY8ZeuyZ5UtWqPbTG19pae
Z/rLg6xq2KjFYHwZfK22CSPRmvcjTDbF9KS2SnKfNUm98UgqnlJdLx4kLYjIqPoUtXSmqMfELXXS
03XpmcgqhH6vxOTlWbPuzAyQE+1Ie4BrSauzbUXHNoGgOql3LZBTMh8jTkFgRrWNUaNJfuTaZL+k
aciNmw4wh9rFmNzZchJ81qXJhMMlDehDm73GHHpr0aQP2jxV135Wmh/kSinuhhKy1rUWDemrWhMN
q8ofzB2dR37bOPht7I56UG8U23O+lWNev6TUeay1YqSd4YaA0z82/OzArWM/VdZTmCpfUjnzP7ZD
Htqu1Jix5ZZyE36UjLyQdnTfYF2ZWj93EyUyPvR2AejCf42cFkRXVzTIaA1JpryWTQhJgDrShr2n
5N5/L2U72cSyZ2ou9WIg3H5kaft5161jOoT16PaB397aFHmyVdqSiVGt1dGT1qpw/GzHXfzdCtSu
2ZjcN1/03Or9NfIz4xdHaUzrhk64nqzbLrTui2kMvhlx6DmHSrKUg1RVGgLjsFXdT01eO66TQiLP
VElYebvMyO0fYZ4OfMQkB/Ajma135wxm9REWfcVwK2AQymaQvMl2wzazuPAktHjWUuhMH1M9pIva
erkdb+LG6qZVEnTZp1QrBobbDKfZ60GePzFQah6mwKDcFJnyHWMKxRPaoxUcxP+fvTPrjdzI2vRf
acw9De4LMBhgyNwklbZMlaSqG0JSqcjgvm+/fh6q7G4lVZ9y7LmZAaYBN1y2pSCDESdOnPMubUkL
wuq67rbIsIv1qhrPUDeZWuVO9okpuyppoy8YXMs3Jp9ed2N/gFdgSlI8uKOJeOS2EHKwa81SGz0/
HVvQt711rZuprW8b3fI7N8CLoFzlqpykrOBU/hFOPrB9jB6A6qptUDyqfdE9B3WMY0AhW9ja15Vc
fNMMkb86kAwOmjG1T5MslIHVPNB5a8aChwj66DpqgtHw6tEwno2mr2TPH0oZxh3Qnp51GIICHIzq
0Jbc1F3bJwn1stYwn+o6RNZpJAY9YfiKgjlyvc6jGlvRVkyzN69miyL1AjH/niSChTaBE9K5EefK
c560SYJlWxze0m4KVDeLcz3yYm420GBC/V6AUD7PyhGKQiKU1vekIOuEK1Q9++70lFhdOxdG6xZi
DMRaUxPtPOT8yEFUlOiAVWWsGWudY/nRGtMQJoBTsJV0Qb/Ka+Wwwuwpa8dxnYSi1dx+nBI6YZGZ
3KTokt7gFTJmrjZYwYo4UL3Ao0sfJC1C1DJ31AjdYeCdbuZ39ZnTD9r9FGfdj55KMJAuEXSBh74w
dPc6VlDymnxJAlsWJu23qkdlCTKZVn8PIi2rXLXHhGqjOLL/0kdtc9+PiYk3KkVR3Q20BBUhnjtM
VyG4U8w9hT6WZ+zU5r7OwvQq6UtUXOwS7Wk3SBtjH8mTxt27cObrblYNN6HeF3eiLno+aMuqRRQ9
VV/DajJ+yD63H3cqgvGmQitaAlUQYUIFi8BglYtC3BDBA3QYDG3qWGtj8NRTdps8ll5HV6Rr4i8d
Tr/PnZ+Fz9ao9Kord+BOXL+SIRlq8eTsxxpqyarO7ay/4Hqk3SWtNQh37AMK5b1Zy8qaTTdgOju2
sUf7PrlNZbg2RhHRGBYP8mTo7aaIQfZwo2lRFcVHtZBXhdSXqxQAar/yAbz1btINRQXASOThTRHq
8iZVSivb5erUBee1FFrWih6WdNtOmhmtRTRV+1q04d6xO+e5ZzLvgrT+khrOA3fHKFqZLaeNB2fE
BhWbtV9Qy5jGdcQC/la0XSFcwpXzKCeBNHHDVUc4EVmKQ5Adt6pYt7EQdxE6gd8QNw/v+fWV5VKY
4jtN8eifT0HnIB0qsVngStr5z1z31dZF1zT9mgKN/NrWeADxUslguso4SMXKkaQswEqVZMQNa2NE
FnrSjL09tvk2GQr1S1LGOmt7kIzURTZEqtZ271SBWxq+z2IKabGzJppZGzlPwYyEcbweq6xAucAi
wZrSurPcoQwblMoBMsFKdPog5PEwKmvqXPnWdUG9xQ8ElzJTKVLFywOpv2Axa6FraYXVrbK2LzAT
zpvBgqKZN1dNyxZ3x8zMv6UlpkYFGWLr0TMacBwNKTxDu46R1OuLADyoWnbKoxQa9qVN9/HPVurf
gtxfF6/ZoaleX5vLp+K/zz/6khdjJYKw+R/Hf6x//Tl4zWcM+9Ef1lkjmvG2fa3G/WvdJvwov+jP
//J/91/+iYq/GwtQ8S95mzXzb2N5Zu/x74iAv0vYPqDpd69P1Y9/ndXJDKOf/7p8WeXZU/LXP6s/
/K4/wfTaH7N0KbhN+nPY683F7l9gekv9Y1bToJcD+Yb/mzG6f4HpDfUPMmOuGxZJ6EwJ4qf+AtMb
2h+gC1Di5g5L4mqDe/hrVm5+pbdM6K9Z+vPP7+HPH643c+FgNp8i7wfWaC0qGZiANLWPTcyZBlxt
kznTdG5Z5g7fp2pL6YiNQgwCsV59y53w7t0M/mbsJaweGwIuxjAJaO+DdgHcdHzlcJrJLnLHRwoM
Wu5NIddOTvLo5w9k7elTkoXSPleKfN1ZgGDOGn0YO4/5JLXrzHgdZjngR71QLiJSoMCjfKpciDBL
lE2VyPmjaCTZwQ+6IwEzRt9+YY+P54FjTvsp6ickTGr1pcuc8OtICfKnFLVbPZkG7H+Udo4/MZWI
Ke2f9Ni6GxI1qD3ihWS7E/Jwj6OUoY7siC26QZmbmFraungyN2xxuYzoE0q+fG0lIvr6Nmd/a2td
ipcK8fafzfE+evvq/9lk/89twFnP+7+ms1yISjw/NeJon80/8mufwUeX2RdQythiUFTesVaomf1B
7QzGAkVsqnVzL+LPjab/ASeFn5xl7WnQKDbX67/2GYQWSm3zP8acjb4qyvCLffXZPntrav3ntskQ
Jpf4WXrpDU9D6na81g0RAz8Mmu6Gi5i6DnIUvONu/NElov9RlviYYM1hrHITUY5Y1utVpOAA27dg
tFUMJdfvpu43O++tlHf8NKhcIcgEs5cdyN8eP40yiCQN/Sm+6ZNicitJO1fkNLkfDEz3OP2qXapk
GZIWCr1jZ2rWRaig2KA4OzRlvmtRj7tEbaerMrXru0FLqm1X6eXZlMeNF8Kquyi1pF9nnfM4CLSh
P3945bi6PE8lgA60usDpUMPHVv744YfIb1okF6IbLAHoTMvswQZqjlLLK8JwfJtXHe36yW7OG7Vz
bjJbCTa+GifbvjD6i7YOqpc27er7IvGvjOE8VZTXz5/wDQixmF7ArzRzITcCkly227o80fUh5glT
JZH3elp0P4Wf6V5YmcaaNqVxgckafEO5jD2lraVVOYE0Mqnog39IVmGNjKee6v1tFuT1lZVN+TZ2
BMmz1GMIKKe4wIku2eV2IF+XTRt8cQZ5pFU7A58Hxz9VgzquTJAr0qTliKBfQTeTpGw+RN5VSkQb
WVUsFbgUaia07k6uNN0dW1TubTv1V4EIh94zwmlf45+FLUsjP5dch69FrRQNPl0jSVwTJFsrKaJV
AM37ymhiDEP9vK28ciqkl5QGpe+lhH0PXu9WGozsZsJ07jUbay4BUzMlt7YcTUgcVFiL5329K0vR
bKdJJ6cpm0pBdX8Ck4Fhbn4xjJqMnE2hJQ/ouNmR63flleSM0qMfxcWBfM/MvFyDgOrCksy++7Re
AXs1r3yyUnGThvqYS7HYuQJ+qGZck0TxqDdDv/aDzm/PuSZVJ5bMvOHerRgLwjx9avqKNKw1Vvci
PMixUdZBLfLDpIB+zrjzbBq70E8B1hdf8sMwiyKfrnF1sXNsqMj4i60UTeE2mSqHmkYe+C6MjstC
CUFN4n/HxSy9z3w5u3O09i5l8j7fJG/g+KNXtuYmyoxthTUif3QTsfoBMRiz2E8paLdWM4cr5B+s
lWnn9pdWUVKPYF5t+4ELk9H1ys/RyaUv1D+Si7jCFhW8p36ulw7WaVyJ3AwUykrgtIueapPhNFZq
PwZ4q1tV73dp0LNdKrO+UNJY2Zl6A4NGs3PDzappl8AZfAjlbrgMhrG4rmzqNlYY5TvQl/KNk/TK
nr/gF5RReU9iaZ8ovS5wArT/6AGC6AHUBKKVBsUiCxtGUwNkOfj7QlNdQKqXEfNQRwnaHoDMe/Pc
LDovaKKN6PNDCdfl80+x0Iaax+c7oOxPJXSmJi+d6ApVNGajx/ren/Ty3PAli9ntz80E44fSHxMq
2744CCnr6NuaNlYNg+4aQMFW/HPcL5U4+RLHY3+iBf1hU8yPRbMGw3ta+7TcF3GnMdRWo4ZCFjg+
mI2qXBki1M8+f/n5tDhahvMgyEPMFJ+3FP14kDHEuUZwwdtTPtG2ptq7g5lXZ23VnNh8x+2geZIN
fHWhcIG0mdGI5Brvo6iKeWGtg9wm+0wDT8rzsHZL9NlWNeCq+zRXhxMH5fwLj9+MWA1jiNeDHQK4
9XjAKiy7NlG0Zh/o9VruxuuhVrwmNX900FIrQOKgN9ITY/5mKVPPpwVLygRujlbC8aBRIce0wrpi
PziUHabqEI62N1XtNh3qZ4ta5uRY6xaLTzkKf6pqeqKM/vGdUZdEMQigJ4mgvrRsFWaq11Rihn0v
hcEKP6TxNqYUSdmw6a/rRn3mkdRzcG3dqT28WKy2PIOMYGko8AhYrMYigutZW1P30qprKDjTlVwI
L5WU/Ly3VCNyadunSFCKaV34eb6Z4tR/oPrdbYwxLndla7dPHEf5TeSX6okZWRi/oXwCoIu7FWuB
BJf2wgJqEHeCnU1mfG02E3dtuzPO07JXvTSt/cPU1645oCDc+LG2SQrnwqoH+K9D/4M6MiUNKxO7
lrxlE+a00Sdws6tUZh2VhsnxUBSnEI6L3hCPC9+DjJSnRZMCWNxim0gqygwSdshgoTqIlZkrde0X
xbh0tHGlos4aNOqmlyTXT6YTn3CxdgCjcUnXMZoC3wpfa9nq84Msi6q+Ga/HrKFBO5o7lVaqm/RI
EBeJYmxy+lM7B8mlvxWB3saFUUfX3aK2yFY93jJKQutbD8PpWuuFWNV1Xq8lC6MLlGxOwbIWqTOW
yXh8A2+EyEibicVwPBRgOKWxhBnfYD0qXVm99CWbJAizFudM7rduOOrDt8/f7o0N+J8wNOOHHIor
M/OD42UWFDoeM+XqJUa/mvbYf08uAGWbgmU9YTqnVcrOSqZ0TR03PdPK1sJk3HzxZWrGuZUp5/JU
Ke7QSx0S2pG9lWT8J9zPH2+JxJkfjyRdxbcTiMXckzx+PGMIo4zza9yjq/U1VyDaB20loFKNDmwL
zfDUABEnmUr2I+oD/Rc/EPWVAAW8irEpuOCOn6+nQY9WAmzb2jZHOELAGCo3zOrwm97V8dlsiWdH
wvJ8YRZXqRpNl1Wsl24z6I+tPc0Es3Y41+ouOhWNj4PS29zP+jUALSkysdAWQUnUFtXUoJv2dAVM
z9EEStSUltfFNOCVWIa6tElSpT6P7OcWTXg9LAbPcTBIZRF9VUe/1rwwndqXz+f8eKPxVPM9GFI6
y1DVWBbzKn13nwB51MWtPyr7qIm1H4bdZjvIJpaHG1q2DoU0fLMBSWwUXz6V6XyYD0YGO0eaRc0L
WuJiLcrWoOdGlit74eMJSyk+8IbRUU6c9Mcpxfx+FoELYRQI6aTyy/fzm8DsldKu9oS4bltpxgPG
SNYKOQvpxOo93s+/RponE2nlmXewlHsCezGDefJqbwDLfzRypV0bmXOhKjR4+4FCfuhQnvr86y2y
xXlQGIAzTpqUkdx9yUO2y2LoOA3aPRChfGNKoXpjllhLqrnUHCKCzzrEOPy+xU5wLddd49khhmxY
0aVAl4ZgR1s5Anhr1acizXwPPYo0bw8272HQ8XhlLrby1A8ZbBq/3cN2IQERqvKdLlZ74fvadJaP
hX/hx/gicaaBHJGL7JyjJaJ6gKR95g9fQm5hm0Q3gq0xRep5UjfPeWC/6pkUe002nrI3elM3XD7u
jLPCrQuZRVbk8TZQMxiWklZU+0rtjc1U9kPq5qYcbK2y29hVAaZ+atOtblX6xrHbYd91dkx7S53C
7ybSTR6/sz5TlCn8gnl7gOocetdG2aRbY2bdp0GRv6qZSM+DCk5yXAbiwimoE3R6g6BVYThfQtXO
1noriqsql7/LcVzeExiAJyH3Yl1peHtCvuyrq7D3nX3XFPYmjFA4aBWjRk1TL2mWZaYn2jQ8kZS/
JcOLuSE8cF7NsZklttiotjlgIdGF5V7zTeRPxhwa2ljq531uVzspL5rrIAmlXde3N0Y+TQ8+dqXf
/BGBOiiwGyIvRgUUhV3VgAA+OvF4NUp6eI7JWPb8+XY4TuvfdgMnCHQULu9g2Zeww6jN0nYKpWKf
jHqzc8akoOuo4lY1JMaqmYxp/fl4H7c82Tz9cCaHzB662vGqiZrEAOfp0xVXVfkRupYLmjz2KuFQ
iRkb88wxYEh8PubHgMY1jDhN3xCQHrKTx2Omlk29pgrKfT7QjK1Uoa7CBo4Y2/kUMvY30wleHDFV
OiOz6e38KO/OhkHqOhM5sHJvp3aO9k0UXOX0vD0Rxtl50vqn+GEfx8N8U8NmVKGcSF9QPR7PSs0w
JAfJ9+iNS3d9AYAs8MPRHWUchRUpKk7Y9Hw4+2a4L15cjs41CZrJ4v1q3Ngr0QmqHn1l7ialKnBj
D7uNKWrTLUxMFKICA8JK7toTaeZcHD8Oj3OVAbF4oOPzjXd5LKHPZRaRyasKR+q/DaUYngulmO6b
DNHN0tC2PWF1EwtZvZJKYeCDUBhnCarN60KRWlfK1HyFXPX4kEQ7fKAdIN2CdrXUD/jmbU1+82oY
vksK545v19Uu0zXJK/W2ekALMHhoUXpMMmRv2M1io5VNBsigG/td0jftRT7lJ9iNHxbt/Lqz2/Wc
bODJvgivReVj59ixkoIwgb5f+mKTEkHJcZNx9/n++LAnF0MtMnhIk9nkK8QAu5AHT0rqRxAqgpuD
89CE5aM6NqcsDpbofLIYeQavUZLl4mARho7Xrd4pUY6SQ7JntcrnA968rZckTv5o5uWs+Sg0T7PC
bF316k1ZTd3KFP14WckZBj2RLntpWOlrwBX53okmsSl6zdzntago3Q+ZOxozMF9qXuerxNrspFx2
h2oqcBfIp+iitKdVOdj5eZNmp95scQHkTWYXXiL+LPOB7/WHsgW4sRpUQ0yO1ifuBDhy47QN3bei
7je0KoeVM+iHsNMaGudVdo5e1Imd8iEmzE+g0xriOTh+lkWEpO+oycdVvAfKFEb08kz9VYN0vxk6
Xbkb+/SUF/CiavLrnRGYoSWDlQPUqEWAlTO6PyDmk70mSvPc7vyNxvXWmJHCWa9Uu0DK9ausq4JV
oSPWIUp9co1wOFUL+5ja8eZza5m6KGVZBK2PVxWubhb1kSDZV9Eotq3jhNtYt/IINJI/uW39istL
uFODwV6DyPGpxBuU0DuItX5s3HZ+ZT+F0XD/+e76uJFp4XFvpVNFWQXc7+KhajUDIWVkewV9kAfo
kQmy2qZYG7Gk3H4+lDrnFUd5B4Q0mnO/OIA2Ifp4LPQhKGBxSdgXtRq7uR2iUT7SXXEDow40RJ7S
4LzV9GxTh7MBrzpChrSRl4JlBohKKSLPAMhJ+SCL4q2igKUBKgcgsVYVJJvUZhOGplZ6CkCvne87
eXjipP5wwaG9CIZ3PqRNpJGWjDNdkXzE3Cky6jYWXNmQiQ3FTXv1+TQtBTPmPfqGa5/VOQhCS1Ys
4QBsQ9/l+04KXkVn7XphP+QzrM4QBgg7Q2rcPBT+rQa7z5X8VtmCbh6/xlR2vERWT0rW/ea7oaaJ
+x18DJDay6AB4hDrUyfL9/TlLdzIE2cdj2p0LgrzjqRvuszGazwfpQt0ZO7UtG933anbx1zZfLd0
qNywTE3qN/PpOtvkHi+dQEI4XWry/lahWLBuG3xY9Fj+mRoWsoBWXW0D4OwbLevadUr9Kk27E+Xy
xfWHBwCZpiEdRyGfpt2szvg+ddKiIKaLJ1f7oulMr5j6ZJ3X0X0WyU9BXUgeqrn6KjJL6rGackqc
d7Hwfg0+E2/QR4Qat6zyyEljRKZZ1HsEBX6o0qh/oQKe3n2+7owPczwnvPMc85JApJdEGNOouqno
zXZPPdXeanofbCZa0i6fA+HFEc1s0iczv8CoBlEKARpRF32/lsLQvzOLKd7HuT09mVEeX2V2NGw1
JfYfR6cIvgW1LLbYK4cbNRzaTYYC78ZuGmMTIq+1EWkNHpQqza7puYCkWXCNMSDF0rarL4bQireW
Ej52ZpJugTI6a3kMqyszHmsulr20HqPRuZimIb8MhzJxrcCK7roBf3m5VpNNqAK09ctOd8Mw/16W
m3y86EZRbztLL78Em8/ncJk5sG/BGsEP4VNRCuG0OV4maafEtTZo0750xIuGgoCnOpJ8nqSOMPCr
m9T5Io/obSTUfusHY/E9COtvcUuRuEpi8VzkaXPZFVVxa4cNTIEwrDdSEeZuF9nmRZGBqjXSvL82
wtHxnM7IwIz7+J+2+aheah3SwnUVJLupnE55U39Yg/bMWJzxVJCY6eUseg9aKllpb4fyngsDSr7R
IN2C1/Zv/v4E0ldBagtJUwqqSw0kU8A0HfxK2bfJsMoHsQ5Gaw3mGxJ+tbGV5hDa5g4v3q0g7MV9
5nZZdqOk2yy4D+rrLEuFq42Xdq+4rZOtg2aXVM1dLHoXDTdvtFqXzeYWWn9vcOKfOB9+8/UpxSrY
WjoK4Qp1oeOv34MHRYersfetleNQmMc47No5wo26OgBN1BrBVx5rJGW63IAfQG/QrYIov9TLWgdY
STmnG2GGFUCovLLrz6fQfgFiWWyN1nDOS3rYt51MV8GW5OQHHqvhhlMIxC9Mg5URGPQ2VbXf5ZGT
nDi7lzUDFvacr3FxhDthq1Twj19NifQ+CUNF2g+xNm58UJH0g4ObZOqGm2nqistKCp372sRKSutb
y+0t3AD6EiR6Dqg0EDoG5rI8lm6JrRaSVijO0TIazBVw7GT1+SJa5DQ8KxoaHNRza4Zq4VvT5t01
14IMC163Vfc5VhtUl3MA+MUkvFhSpROXk98ORZGQKx+1YPbG8bQE8ArwQpPVvZpGPjeuEjQ4CIh1
zPLaf/5Wy/zx12vxXuBK+d8HEtFgNEo/NYW216Kp3cV6oKzSERetUJMvuPS6YZWLswShku2oOPeN
M6o7ANnlCkuDaaUq7A45yk+kj4ts/u2ZoEvblGIBiBEXjt9fz9GnM6ZK24uw/0kuXWTqtjP920Tr
rRNf9bdDcQjzQakG0cc6HgrKC0hbgAf7QUm/So4MCyYT5sqUZJxu8qA7xaOas9GjlMMmAoGdBDxg
0dBZNsgDPWfFT5mzx+MgfzYlbAOVwI5XmdC7BD+nWHkckM+rV8Aid5NvSz9so7NB0WSzNrfJleOm
GIO1Do7rQZIt/2wSojhTqHjSa8uj8cQOXVyT+RIUPGgl0RqeO9PLgmffDSlFxCk6QChH2mhS+xcN
A/Yd2CCNDpvanlWZOGVZvbxbzaOCFwONRe+LMd8i4rut1hXd5ChdWh7qVjXPopx+U5qZxQblhfG6
aoB+ZO2gPRGWi1UM6/R6gsWw1oG9/fpc/x+7+d/wonkXKD6Ap8G1QY9Kn+o/AdTHGE5+9BeGky7h
H2DfZk4+4GdwKESqX1jp+d+gK0slR6GoSc+K9P8vrLQi/4HIBmkvikT8JzTx3mE4ZUTJLWUWK31b
BvzGv4HhXJ6d7DVWEc/HKYNaIECd4+3taFMQx6Gu7Mqi1s7VJMbQrJRSK1wVBdhN4ZSTS1thvMpK
LdQ9J79PAt2+sNu626ed1n+BuU9RU6nl58iKirPQDG5g1o1e3KsHoVgoCVtZF16hcTx+LeV+fOnK
QfFgutKBzPQxO9P9+jLv+vhXw+pvrcz/2dZN9ZSIp+xfblu9PrX/yn/+69AAucUR+qVeYo2PEP3/
l0D4LRK+/xpBfPXa/8t7Sl5/5Jl4OlqC88/9uQRB5c8wABCPJhdbROf+vQQN+495lQHip5E6y+K9
W4L2H1RGSaloA8z43rkm/xeMWFX/YAHOgBhOXoQ76Jb9jSU4r7D3AV+n/E4hBOAulXGEKucM+F0s
y20LJ5ug8Pdp8UwTzZQfwlNl02WQfhuC9+SJqX2h3nA8hFS1yRjqYNE0IaMx/9g4gmD4pAR3DTeU
dx/g5teDv2cffIjN82CgUgBfAbege7LYUT6GtLOurbTvRzf0xisHLYxya8M6Bj6j77KtesrJ6nev
p86U6lnAdM7Cjl9Pjhql0HNd2rc/8+/5VwqJNIlODbLMA+bXmiXgoPPKc312MQiUqt7WMgM8X2S7
nRW4aVB5uhFhcnHKD+o37wNsjYYmKhvUK5d4Kx+5toD+sL9HoMGT9K9F8mgWhUtn0DWFcuJ7LS9Y
vBcXHxAq9JoJt/KiOmZB8Cxy6KrccLq1WV1r1SlljeUC/4Xu5gpHCYX/WyIh+yYOsyEcg0Phy19s
9UoOjJXU9uvP190yb1qOMk/qu22kl6rdjcEUHPxu7UuuqT341+amA7RhnTK6WU7ZPBTKcehEs3Pn
ivLxUEodtL7tBOGBMmnlxfGmNNTY+/x13mblfVh4G2QmGMzmFIY804Xev8/Qa1pG2yg8VKC2ViM+
EcWmys6G5/xMfQ5hseXA8l31oYdkBgHQ2Xw+/nK5vw1PPwI6v4a/qLWISmqhgcBX8/DQJV9HvTyE
fb4DSfPSl8WJD7dsDgA8mOEH/xlqETA4qiJL6cvw4HQIB7nWHvrhdblRvwyX6QnY+2+/3LuhFl9u
ZmdaqWAoxezOED4FgHuqr7rcvLwNCQ/0LjqPIM/eSCPv1qFstkrrJBVvwwXBHo0L8K3ryE69RlGA
xJwKSx831/x9ZggWARD8y6LyU9eGVlAjCw5DqK5jh+DarOCMfr4YfjfIrFWBXDW9GyAMx2uxDSdA
oRUxIg/jn5K6m4zoKzW4E0v+48ehlIkkNjrUgGk/4AMiO6MzFqrhoaTueKcrIXR/y5f+Zjmd5cYw
aC6SEdCP/nAYysNYaYVthAebos04UTpVrPzv4f+QnJkHQVOI1AK6Efnq8YzVThLR9A6Iqn21bpOr
MBE3XRhtP/8uv5kxCHDUq4BVIsu0dKRLy8mcDKMXByXxlC5WvEqXxhNf5U0T+DgQgeN/N8jiVRqU
nwaHMtZhdXl9p+1U3XUeumtI8F6we97fTN64klf5qjjXLyqcww/qxeje/oP3JNPirmeCqXlLOd7t
KewX8jBEouygoXYzq45dBVlzIgz9di7fjbGIt2GdgLaQS76YnuzsEbPr/sTV/tQIi0oCBWOpCZtC
HPoGf/DQaFcNivirfzJVFA8AlMz95EWE62s0Zey0FYcsrnYR9HmqBP9nIywO2gZFzRTWJiMQ4Go5
8MLsxEQtuFZvu2cWWfz3SyxzEqt1ol4M4lBt1C02CNtpJdy71LNX4tUvOCHE15sXa9uvrgB1PPdI
HO9t7xSx5refC/sTimwznWAJiTPCvmsqeRKHNm7PgimG5ZT/zdyLKEH74d9DLOVqAlEiqStGcXCu
bVts60w6cYovkbBzHJrRgpgJAGeYeZHHcUgvCyvye43N+4w8yDbdFZt6m1/Gl8aVf2etX76d76wV
39HcJ5fxRt3lm2obrkf3xz9YM+8eY7Eq8aysAxEr4mCbB0D1pLHGiXW/7PJ+eNPFskTRd+qz2BIH
ZEC2/vn4Wsfr0vSmxg3WGGS44ypbJ+tim7Sr2ZgUVb7rYHNKBvW3a4byBIXgt8xt8Z5TE0li6A1x
CMxy27dl+iSppf/6+WTOv+RDQEbIG5UlUJEfRIUaJC3I403IO/mVr8GSlC7GVpudWv/J8nw30GLx
KJnk9HnHlKJq6Gl2gUbPqSF+u0Ah8SL1z1/AahdBcYDbPaHLHh0un9PzZKNcKA/B4HY7a12uJk/z
0lXm4YSzbi+CVeK1buve9rvwXL7Y/YMzhoSejjM9IJ5m8bJtJsgJpjQ66NAztSi9GpRTumpvQLfj
L0cTGXtV2gNIAJDlHO9GM2/FFFlxfUCNxXqtJ6k7KNHQVC5OT4jyGZBcvnWlMf0shj55HCejeapj
Lfla6F10aWqDuhdBLM4rbQzgjI4STIo86vwXeyhLouM0C+SkUVNetn4k/xwChWqTmcrCNYskvOxl
9NjJeBQN9TibuEDpvpMgQ6i1fpeUao5DWiJltzggyZeq6fNno5o0x6vTAfnTOCnsGDEk6ATgyWsQ
YY5Qsiu/GtDVQepD309lGl7atWTi9TLYg7YeGiPOXTuprMYFWuBjHwwuVtBDD2mZOu1gQFLRfXgD
QEbzx9GWh5y/pd7sRlRygagMtf3z893zIT+nT0YpCPAj24em9mKLppleZEJE3QFnmKux2Oe68XNS
iQ76gUB9AjX+IR4gUD/zJOamEGfxkjRM6T0O+yGQGUx2LaVxpZMk0zkvOVpT0HxYtawrMnMdFcvj
NSUXuhqkuS7u7ETj+4xNUnwz7V77gdgrCCtbz+Q9rAypc40BcgY+QoZ1XkVh9DMVcXDTOiUpldrE
4DdoESTV1zbo6uhNfOreb3xumrJq5z98W01vpGEofjatKf9Q66n9PqZqT5fb7zS4wMaAl2Ha2kW5
lqc2KyBvGvHeLB00SZVcU0a3VobgIjDU9NaOneGrHdoaPitRKTJwT4jyrdGKVTO3wiPhMqiQIXPh
McTGdkAICV1UEjT5RIBbMPhJNIg89JEQ5ACkNVf0jifPwqMhbMpO3Ekoj13KsHNdWYHAjKV1nuN1
nTTfTauWzm0/R13dD2AUZsELglL9GsPs/EQ6/9ZlPv6W5PK4knExMUDMfngclDPasszju1iOi02Z
KsFq8H17J4FcXeeNElwgYgy9HGb3oSoKy21HLf+qyTPDecCue12XdndVGf5wjvSl7E15Ih1AQoRg
zeOMMlxvHXw/2Uj9mF9qaOZs5KFUNslojOdEpHxVo2152SWWswp7HRxo1Gjrz7ffB7gHtQRMv0ju
aN3RulkKLveNHFROo8h3jpXMQSDXm5+djSuJW+SKeiEwwvsGuX4605RKwmMzafTbHkdhpMDkJrsO
uOzeZfZYPbXmNN4gHRXec64od/VYaKk7BgoKUGPeFzdNmnIqjqQEWuchtQjKL+rLW1QbyOOstI0v
TSTkhDuVvi97rQMtALDa8BhWdWW5lD/Ea5eHQeGZdtjKXiiVZXItmXFXekKWBugGNSZGcP+cBwnl
sBsEiBGAkKNObdwuteJHtRPlC+pDfu8qRSHfA8eVD70UNZdq3La625mOtPKT2NJPFRA/1GBZ0HNX
DHI3M63TTzxe16NlitLveueurZ3AWTWgY+rL2vEh7ddJ2921YzyKVRnWBUT8lvqc15Y1gmkAmGPE
Uka/vf/8s38IhKAP4cLQyqHWg+3LIjuTwOPAteziOz3Ba4KDwgBBIoITZ/iHXrUxuz2pb1g/iggf
bj9yoAjJEGl25/uF4pZobaAkKnUr7K12cSsnXuqsaV6bWx96NAdmM1z3qZ956O/56O/2/4u9M1lu
G2nX9L30Hn8kZmALgKQGS7It0i57g7DsKsxDYgau/jxQ9TltgmoxvO3oZbmqnESO3/AO5seWM7j/
428HP7bK4MIiXTPp88Wouig2C30sjyVef/umq8zdAj/+yl12GUnRr0DdhJuMogbPziZPL7JWjVGW
qo550bT3sSXCR0eJrBtnTZfrOXvuKll8UCPbWH3WWXcc3HZFZBZ+j7DFDhujyZMoOfoI42D9EYri
RhWKHixFBpAexYYeMsuNZYXmTY9+2s2gDNhPmViQOmnW+gtNgR1vfOK3Ib7U70/hGnydXYzrt/Fi
0w2kX3PRZY6cyJR2K6vjKKMoaC1kW1tDUNrNzPjKJbxF3HEIcSijxG5rq8+qs3kSgPgZgyGX6ujQ
S79Hycja2bVwPYQNKCfnJUjEIc+OropPb4061u37X3pxUNbhgetCIYYoQzvjfLNYFtDS2erqIyEh
8uvWFD4KRPau4Oi1i6iBYWgsrJEJXEL6YufD1IgmtujcyWO99LGPnBnOVRmSHLtMWvFBK5Jub5By
fY6K0OKFVx8aPVX9QTWUGy1HcgnrqMKrpwxzlG7SkGVLcJxXIAJki5y8kvg15vUuEt8Rkbaf6vIa
Ef4ijCOnZaNTXVs91XBtOv8AfFNLYKGDPLpTv/iq2aC/LNzIN1vzuatXlBP66u8vzUWH4XVIaP7r
sA7aHudDxnoY824v8pgpJlCiRA1vnG7Rd6OKzBzebLbH/UqimeXqle3/1sfaDElUIFZS2Wa1Os0d
tEguzdHNME90ws4JvXZZ8p2BAl2AtlD/XDlafWXUN7Yic0u5jbYXX7viAX7vQIimMGCF680xbavO
n6ck9I05Nq/cW5dHm0SWxA8ECWgXQCTno6ioEgIuStVjNCEcaE/xS4dNmd9j1xi8v36XswiBkzUE
R8b5unCd6aN2qK3Y1I9RydFyXSSReeuXw6ygvoGYi4bvmR5d2TRbWDVfxRalBEPfGYgeENfz79Mi
pxfWWCnHNJmQNsPDpx0QwXXDNrC68a5znXs02Y6riTiOQ8hPDubnLsTZM8yuySNfLih57ap+tR4d
osz1UvitjNrorZEgyaJg6EBLSU3tf6akv+a5tu7F86t6hUqzZ9AtB7C+bRzluijaLk6jU2NLd2dp
Ve9VGg6feuUUO2Soo8P7q3oZwxPrvDbjyesgRG8h0s4MT0aYnX1sE+s7ePVDFDaZlxrxpyl8NscM
bd8SxkUPQipTkSDW9nAirxyVy482qfY7NigxMGlIjJ3PLAUhUk7dso86BFC/1OblbiY8oR5fzQcc
iMSVV+LNAA9k+prxAT/QtpLpRcnzxWvpHONEoMYbL5r2rQTF8LHVlnTwGpopn415cXuUJCdz8TH0
G+N9mOTGr453/1oh87KHxyLQVKFOCsxgFTg8nwB4IzlWWql7zIBi7vHebHeSeEv3FOkqD31jG08U
wpT7ArLpA1Dlyqvbwv36/la43N/0S1/BRv/C9TZHrZD5NGCd6B4xyXA9ESnKKpr7z/uDvIp+nG9w
wOqrMAhMDMBDW7uuuRFNnoRGcUrCekC2eSjY3U7a3dTNoi6+mQ/dLVhxdZUf7o0Rkq49Zx40+Ipe
KiK5XlM4w4uoAfP6SERMUeAYo5v7NRqEpLlO/STyytyTs2d/LYVto3TY19S4Y9WMFC+yQucjKWL5
tYbFN8GWsho3GLWpDWZzyj6mpEZPiBM0IujyuScNV5LhVutTlGnyLFS+kMhrpZ8mrfsNs/MBaZxe
AjOoTKsuAiWTymejWbRT5S7I8TZuKRSvxUWFXxbWfRQA5jTbfZsm+uzVmJY9zSgoTT43gWL5cV19
zoUUv96f8jd2u40uHFsawTJgwFsGTKwPVjvIrj5FrtnvpYvAsrvoSu6tfHbfQDnYx7gO+8w0vTMH
WN1RWmcnGXbX2nqXOwwxJ1BBa58S6YsVZPT7DVrJurDhV6YnYefR/WxFtQeKo7l2pa1/zfkWWzWj
gLMQ2ayc4M17L8xWqE0WpqcRVsGNTIRzH9noNtkqZnC4EGY3oZO0u6RX4s9qP9oeG+2aVe/llbai
9UDTAE0Cbbcl3ldhbhlLZSUn4TbuA83s6TROjXhEwvmoz1NzDcX+xnjUzGFBA/jnedoGvjWo6qxa
puQEwlUJUPoZbhZtfQ9NMe3NKL7WjbsEWBANrLQ4wm26wSRo52tJoUGZ2oS1nCA/3MztKm3dGtEO
ioWF456UlEpHDp9bWchHufm+Ch09UMJB8wz01vzJTspnHIXa2xjjsyAldbnSB7sMONdfyGtCPkf2
uJ2S0kAtj/pcenJUlsBE082fGR5trgnXgGyZsGfq5alMrpbl39jnK8QSpBMpO8i57QaUGCFDMUtP
FM7wwCDU3VPfvNbwf+Pphsy7ciTJQ4j+tt0pKxaTMTgWYAKbYpolOnVPl3TemxQsDhF813092LqX
ZVbzYTb77M5ENT8oY6EHI8iN4P1rZl3wzamjZgJ4g/I/mBt7U52X6iQbBeWIU1K4T1M2/4Nq3dEK
o2+hnT7itv7y/nCXgS/RKK4QcJ4oaV807x1eSjupquw0LmZ9bymR+Vlxlr8opKpXPuwypQX+SAK9
SqhSG9jK4XRRaCIMpZUnc3G/Z5HoPrpYnj2mI3T/Rm3HHWbj423RqYDKncTa/fF3krdQkYD3i9en
tdlLTo/UfEan82QvtrgrGgqRtbDkDq/ja9hD/dXR5HwNYaqBpX11Vl9l2c4PtVUDcce8vTnVHNH6
RgwJqmQOcvAQP9piVxtKVvtVqY/fFxNFyUOoUBj1ZJ9WP8oqT/t7O8whfI34UGK4vdRFBl2mMp9V
R0YfZ1VZop2lL9petypUR7RkbI4jhlG7QfSxvsOHK3+ES2TgK9BY4oc6jMY/aU7FZFDrxrizsCv6
MWVhV3sJ0HyLMiThErp8fRlylokIgqhxkm9u1c/9ASkn4zSSm784Wm/QDOkT4+PUz8ZLGSEd6s8c
0F1h6fiWd7k9ftDr0h3XQGP+HMJ3m72BQsNnt0zRjSfZ6T0Xi5FTG0FhKDmOSJKCY7sD3AyxE9US
RECkYQ69p5t1Z/nDmNvPbWXKBxsW0KoS0uI6NvUaNqFIwxSKh4dGfjPXwDbQT2aJMVKV4a3d99pd
RL31WEkl/Ic0fFV6mHphewQXw1+L2tNzWsws3/VVLxbwc/ZU+ElZ8ScCyMyIB8MKLRBIcIhDptao
70dVF/e+wA8dhdVujglzcXk4uArNJlaBJgXazvPy1ESZ8k06nej80lCRW4htqbsejabZCcYq1ej3
mLo0A/ptyOISMRoioBCW7awyrL8uZmhpu3kgzfUn1s36qMiKrk3dQnDySlf0GCe46OkHrR5bYZDF
Vo4lxNCUX7mpuyroIVzZnjOoSrerqIg5XjfK+R4TOvcloaz8Eg5GgUNVFAv+oqaydibODNITmL7h
bVFqYRL0hpncJm6PLPWAwcaJN0JDoDV3oGy79qA/ugSXpWfnFRkyG6P8hl0GjmwVNXMxTe2OK8BE
H0ZJjpAkOj8ykynQFjRw/Al9YFgg4/T4ajT+ZLVZo3vQUIwS2redNf5SNMlnl5besybitAtKa4nu
oKMUD0Cd5h/pkhmWry1T4dykZr8Ir1VsPfWiflb3rVoWfztmEabeRJX/2LihyzI6Ufyp4+B9w+rQ
Rv7fkR+Vbs7/7vGw+NAYVgJMGNbL/SSk5gaK1UYvsmujr7QsFStw6lJ8XAA1V17bJidjNOBg57LK
g0YHyueT/RVf7ApFIGnN8QEhIwTODQ3qNhUSkRQ+To7zl2qmpsAUZYvlN7GBqn6kldbd7OJugRjZ
1HxN2xoplEwT32XbuPBOl6T5LJvGbr2mJUj3lnAwH1CNbTo/dZZ4XxuWUu7Sztg1c5edZs0YHms1
GRVENSK8vRN1wYnQBFrGCNaYfC8Vx3qKljJ6gT/Uc/YVC7Nd2JfrQrtPQ+lYf4V0wxtCHgVXHltZ
pu90Uakc4O6DG5YV6WnQ5LnlUlBTKxmESjZYXoRDyy/puN39MKXajdOOTMMsYz/D1CYYh0R8yEZh
/YobB0pgXPX6V6Ev4xPLwc6LKP2Z+LtgxuRVUaV/gVo+toErKtfxk9zqj8tEmH/MxkXFNq5zl1+T
mqlPPaLGvyIN+VaU0uv62Y1yG8uWdnmxzcmg7wepA4WlIT/MkR3tIkMvKRTLevlnMC2vLZTHIXVv
XVHMUMrC9pdF9yQwCqj5GmiAr5GRWdJnY2uVp3eO/qBEZDbgx0N5V2RGJ0jvUBf3OkedK2+KUI7w
NWcW/2iDDD8SrY3PUajMX/CxmO/ckmjdU8bQIpykSkgxK5bz36njorsQyR5b78nk1q/R61T8VcSf
JQvzBN+HSkrhEb+kUWAs7D3uuESLPO7J9FPpZMkHMaaVGrB2Jf44Tmd8bVQznK8UkS4xeCQcFGmJ
yAGUkgBtYlXDyFLN7dXmpGk1ygPpbH0aO+NHgefso+lKsauaqvR1WSaHVB+7oCmKyR8LO9/xHrIO
lt2hBaiFH8I2HB6sHPlX/hxWZEJit0ThhM9OUh1q0NsH9LO03Wgszu2sDNPnotGtW4NS65Wg5DL8
WcsWIDGBn6PtuRWgTrlqkWkzm9OwYGaSzRWquDGCJ2hEmVeqM5fR7O9DXURarlYh067YzWnu42in
J6MZYIpwzY/3jQ+Chg1sX6P0RWV9/RW/VdcmYcRzKczyFCr1j3Fw+6fIcaSvK4r5z/sR1RvfA0oF
KD3trtWNd7MbarDZfZRY1alZrUImKp2eif3T4Y9HIYxao3IiqlXL+vx7cAt3pDVE9SmeuGe7HPWY
zFKvYekvcxwopUTBLnXtV7LN+Shd2imqzGZ5Cq0WVbPW1PzKcdBLd8GGpLniBv04zDd9ZF5LOF/L
nZtYEc0BimJAACxMtzbJfDNZehbNeX/KqBulfoiy4U1slNEOExpzDERlOwW9jy7PvGmeidbqMZ1H
X9GL2s/Ltn1qQ5E9aEaqoYqL+dOdyOzlB2FcezvbLf6ayLxEhkfzAm/XvDC7J5cIxA6YkB7EzNgk
pzxChM7XNFKrVrU5B3SV8vgQ41GrcHW3eeZrE20apFzV6FOPePOfajxAEqZliNoHXWK0UbZ001ko
IY3zQX7JeC78qjcSv+7Agry/l14zud/nmhHYrPBZVwXFVanxfJmXqjO7WQuHL5X3PZBe6y1e5dt+
7f0T70r/Kq5jexa3w232LqIVSThZDCd808NxK2j9ZKfsuNAZK93dCS/Zv/+Faxaz/UB6C+A3cGFg
R2/aGEQDQHyMaPxi1e5TpxOe63X6kmf930pbXan+bs//+nW/j7VJckJ49q1mKMOXofhgmD+T9Pj+
t7zCA977GP18tTR1pJQ4MX33ric9RMGCfjcEty+GDwPZU/3PsX/gfQm0fexlgfCusDS2dQFSOKQe
yRVX7T3ISVvYFHwQTDM0fTplshQqllnVTK1vxk/TrzOtvVOzGlxZXaad2GUVynwgymYbp4VJ5Chg
9Yv5lIt2Ka9ksls1gtffxf1OQEzPFGHfTSorGpQnlErOp7BIpr96tesxlCOftZV4ue2lEfplpYef
7QqlLihX+NtUWujhjjCiP1xb+95tmicph0+j2uYfurnpglmKKEDNOfv8/hpu9sjrT10teGh2qaug
2PbAkWQS2lnTyV1sJehnCdBlIr98f5TNrucoQ97lESezh/KHTM75RmmNQVeKobdPq1bSp6RQBCKU
be9n1N5uQmv83/a7f0Rq/X/UKmeliLxDdE36v8/5rfzn/22TgxkOVSQH5Uho8RTUuO3+5VgrQAP/
Q4S1SmwBhlE5VGcMVxdnT6ix6wqqPAT/h+Gquv+hIgeChgoL/UvKYn/CcN1gs3ncSQ6pPUECJ4Bd
Icvn22QxczvKXaU+CWWtqCSW3dgBdkrqLjRj80VTkuihw02FjFybqcf0g4XlaKOpBxoCy+jNyZSC
uiqW6MPYuNHgaWNRfnbSpeM5LrqPsZBjA6a1bh9wd4hfgNdk/2o8/v+d97/UtUX7f995X36U/Y+u
P998/B//Ta4WUKgpZCCzznUNevG/9x5COv9BtAsN47WeSveb7fU//H79P5TmQENB8lrJhWvP9n/I
1fyFq0Af8EAaiWu3+k+23kYpH+YGqvMr9RTwEGIpkGnPt146anZWF07zPJiT9dUJKXlKLJ4Pygwx
pnOoxMWJrn9o20y7TZo+vW+QDv5BXU7zJ6qzO0Vp5YOZ2stTZLh1oEf68kTwbx+AyyESzhZ8+W12
P/77yv7On95cqa8/GNgPEAXa2bq15RlHFC2Ar4ARB4W3BPm0LLuhwrOxQlFqryLfG7w/3qtWyu+P
/TpDoOZW3zZKdRd0grQ10SvnuXweEld8MaT7ZBXL7E2FMu76yfma5QaikCUCoa6dQJ7o6TqWaJFQ
+7Adr1aGh6zDSC3Nx9C3bLf/MIxRu2u6XFKwc1qkbFN7b8yGfUgxj7vVY+2aVOc2h6AluGLCaJMg
Pf6vWsTvmRcVRYv3v0Co2qSc4xY9N0YaJWijt/lupowp0qa9Vdr++f2pu+hLMvBrskenHQQS/ZLz
zaVM6VAs5dQ9g9nq72ZFSw5aVCf3Rd/1d25nNOgRKf0tPjzjTT0rSoDbXBs4TnNN3fKtX8L49CZB
jfEUbJPPHDWNOsxl/2yWZnuT5pX+AYXu4UPSS3pbptF+pO6m7rtWNLe2mYLuajPMgSqqqlfm5I3F
oGW1CuJSQ15NUc7npAZLqIqyXp5J6Xv6Vfnsu2M/niQ76GDP+XRsphb3zklAvCQqeuQ0ZbsiIYnF
0im87cXgfBqzMf8KlEV7yNt++OIoeQ5t3NWvpLgXPcD1yQT9hl8hNi4oNm0WUC9sNc/Bvj87ckwe
7FjWP+MaJxezTNqHWEcOS58a64CwffmMCF1zZw0lW2xeSnUvqmza65W17PnXmAaCNn9SEiKg9yd0
m8rwE2m+vmpgwSxGr+R8PpU+kkZEDf/ZSFr9kNYzrrMa8WXqZteoy29NByoHHCGbuxI0x/pbfith
0CWIXVpy2vMgDbdEbCgpFw/uJZSNrsgTzU/B3R2HsjOFp0ZCfCZPnux90s9pvnPrpoGWriZai7gE
VuV7O5KmdY9TtPp10LFuen9i1pv7/N5afyFMa4xOiCy2uJ/WbMyli1X9OS+W5NAMIQ7vxlAfRDdL
VMxS7V7my3xLebUMqBtexeRdbHSKB5RGXnvVJgT99d//Nlm9kdd9btjus64O5rd8Bqp5Bxakxe2p
NMQzbIFZ99pyyjIQe7greTKnGhbYGNsixCda83vh5nMZdLXq3qphbebepEzhSTdy+6crYjQFp9a8
B/Fntz66gwM2zJYzYTuBItXPpLEM2FC4rUe7tnD6B4bXYfe4Y9reNqBEavg1EtrOuGQqYhXTMC5B
h+7h4rdVWRS+Fk7GcXClWXsR6NoOibg++0W7w/1lY4wZekgtR5nvOFl7tCFDLiDm1OVv7OIA70Sj
pcmgNmZMrcHvZeIAtn6hWV7X+bB3uxqF4W4s6kM0IJ7nOyg8QuPSVkDokgOy36nDWuieZYNt0dyr
yA1GS5Pe02NWgFSEjZ57BSi27CFFKRw+ht3qWZCECbjxsq2PqdXgGuL2URYYaqPTNm40LTwMXZNO
gcyWVLmtzTG9HUXXVHupFfFT3ZZO54/aaAq/bMf8Wip0AYFiTwMK4dJDlGy9VDYXX1Qa7Zimvf1s
FZO7o1MoPHzcMVpVauN7Be3lo2j45qUyzWcUzeJfU5wbVy6Li+ABsRpSZ0JsdIe5OYirft+TKgZU
RVx19rNSyOygLVh/lDRovCEqq5vC1sYrwcPF5cR4BH14XriuRZ6+uZzsOl3mToudZ0VJEP2O8yww
q8jeU1m/xhR849OQVwcgii0GimNbLybu2FQxx8V9bqoYekZsRnu0golTWi3aFxr4jPevlzc+jWeM
wJG4iLBxq8kPhLmnLu64z9lC52yRhsWhzf4uRa79+aIR7UJ9ZCpRDNiyAqUBViwsRPg80tW5RYgy
CqJaCW8G8BnB2ITTtfLKFl7ETqUWtRZXCPhAl2xqA0WdCRthXeXZyLXqBp/eVQQ5z2hyc0pLRN/3
CW6cnpzKZSdzady4WVpf2TnbGo+z/ghY1TxsK2sN2MX5Vg1ddWibSjGfZygbOZpbQJ9vMylFEwCv
c8LAnAqDqyw0aEzDKHBHv2MTIm1Z2vpp6UykB23sPq8RiS9DKdCk6D6twF3SY3R4zn+Yrhc4csjQ
fTaT3vKx3rytQ7e8VaWlPuswjO+rIbE9Vw+HQCg2rf9qHh8HK7aubMDLwJx4btU7YNuTDJHXn/8Q
bj9pVYmTHfOuUH6GWEniBuMaTzLWu189kzEH6txBipNpPv3QKq45X/QJ+owoSSvqX27rZl/iLu+8
VDejLymyzdDlbdLuhwx22EnX+EBkBG0bhWshqO+LuWCa69zQIz+B3HDNZubyDLPHkWmCE4kxFpSg
8y/qm7qbKA+Fz0qM6zmivrrXLxad47js97ATr53ht8Zj3tjnkB1wbt3EM72eW6JYrPDZ1ZqbvFrF
zSm0LUmBRqDTX9nRb6zXigvkNmTfYEe0LaVTNW21GFXz59Ix8ucK2dUnLYxgV4RW7Zf9HN3GslWg
KWhNEDfdGOgTeYHeaz9bbuaHqAP+iavWcMg1M79xUwuX0xgHeL8IUSrH46B1bm0A67u8lgvgw0T+
BUbrGkr+rTlju7HvVz08Qs7zNSoIHURPQYYwLyop1YTfh3T51Q7aC1iJ3Z/escyYDsAQDBiFgFc0
z28hVKqXmhwxmH3WgXP5ZaF/j8caTqipf3t/oDcONSNRUGYr0KSjhXr+VSNCecVsutGximX3Xc7V
8kM30c31KmMaFX+WZqr4ZRq2CYn2MCxepHbWdwxCsTcrQHPUV4jBb0QL/CCChDVQIIk0NofbKDs1
KeoyOuZWY9/YSjV+7CB8+2MD4lOkbbfrpMg/AO+od44bOk+kJfWVtvIaDZxF0Mz9itQn5Cd2IVvb
TEqcpk6LvO6R5v14W4Mh2pnJ/KeaCLxtJtJBJBVUiMC5bQ592TatlckJNErWxUFMABYkYA+unL43
tu1qd08iRybHpamff0vRVDb9O1ohXbtIQM/tM/gu6u9yCNR+/vv97fRK2TufOXJPnlCqXqv+rLnO
7G8bdy4tTcHNKT3yYgdlJEoKk1OPAzFolkY9NHFnPhr5QLMvzLG5+wQ8X0n9BtHHjyOlSrFb3G4+
5VrtfhwcpXrRytq4tUJf2vKgFxYWbbkGcNuH1tDcvP/b1/O7+emgLTngr71jmBrnP91SB8UFypEe
W4FHnEXPEWbdCXfre2HmPzUsyr33B7wMpOiH099nnwFlvXjGzDTOlrjV0+PoTAlBhYJzd46afh0O
7pVN8NZQ1BwpNkO0WdP682/LSzMq9F7N8PyZXS+e8M7GacP0ZhUHpz//qtUcYNUEtGACbK7JRkst
02x5nIl/02CRVXSwMNS+jTV1uDKBr2JR2yVjDCqCKvexvm2eTjGwb93oqmNmyP6TYzXaX9Hi2C8Y
y6vfenXWf+lDrzxEfKvhZ6JsT3GjgFUpMiRXYA8kymmomPYsbWiSjU1U/cyyxcj8SEnBiSAR02i0
iExJHLiM3Yewxow5YEvqy25sk/ZjmZmVwTkyUvgEedd8s5Taemma0IL/oE9D6Q9NB1AsxZAp9RSh
jk9KJ+3bNJ6L/ENkDdMH0Ub00ZfIwv+lmBtLD3Bo0iNolfHoF8ui4TnmTtp8L0BN2D6Pp/MJfgP4
wEELy27fpKtVuGHV8ptSGFDftTCOv4t60uE1pFWT76StVYOHPBGK0GOk82zJfp8qVEy9oXKt1lP6
Oo/8Yp6rx0apWxhQUCcI7aMBSfbCyhQZJKnbftBlpywIKUzTY6bKU6eEYbrL7Xm+z7tafH9/H20d
nIiDIQ2tAlvUYYkbtjJDmp4bMlOb+lhERZx4WIXnI0bdQzoBSjLtMFDFkqJwNDsWvJ7JyV5Cq5kx
a82b5lM1NCM3hi7trwsxO33ashN7YPNp7A3h1N7SMtVvyzmqka0dTF8A5HnMmriC1d7r3eMARTrf
dY4+fEqs1P3ZIlbR+nhpjEA9DTv7W5oiSXAQyDXHH+NOnXbxYM1/F6kWXjtRFwRmZoJ0krmgS0QJ
88J1DUZeB0ysORqZ5v40y45nuGn7tPDUoa4HfgWGYSgEIs6wWnnV4mApY9d5OkV+1zfUotq7FZC6
2pVNyw5S9Bf4E3HtKTb9yKBqpIbNji6+dVOObA6o4PKB78KG26gJ5D08k3CXw86EQnaXR6ruGYVZ
PnasgocGvmXdvr/0lzcxFDmSoFWWFpm4bYZZ91Vqh71bH8WkKXvVLcO7WB1+8rvrXezM9r2dQcF5
f8zLG5L6OE4idGupd9IVOb8hEcBpOndoq6NK6TqQGGrttcKwd6IZ5+f3h1ov2/Nbi9RuLSXC2KYL
vSVSNwNCLJWaymOkwmS01LbfudO0XLmH1zjpYpS1Zqmuk8g45x9EFdnszFjK44SoTNAK5ynuFbmL
QhA9cTd/XmWbPXPIpt37X/dG/kpzSieJRtaKYvf2Up5Vo05gZ7XHltjjh7AX8WBXIn6YbYQzqkVR
P9ZZl+8sbsAgszLnkYKp+zeGUPZN0hThlVf9zZ/DuaFbuzbULp71bugIIXOrOwINnQ5GUhy1pgG+
ZPbjy1zH7HHhzJ+cSi33jWnrh2mZh09FmIk7rU7KK9HtG0uPDAGyTsgcrXoMm5DPSuElG5NooetD
V8GZOg5EOVwD3L1SZzdrTzgJ8oCNjAr9NuGSkQP5KRnGI3o+6gOeuPNPtAGJnN3c6HarlxrKSkqE
IE1ltHcFv3Xeoc4UJ74UfQ9BXeS8RpbIwE46St84t6gLdIUXh8nys8/btg9MS9FH34pkbAXLrGEM
I5S5CBxw1FqgxUOd3TRFY/4Mk071tU4pXH+Zm/QaqXaLPAHphyAMxDeBty48DmsT3vaqMxhRMk9H
kK3hQRtank4sX+StjBdMcdzygE1q+4EVOS3lkJ6KUqsPFdwnL6Y1ti+idKZuIau7KSyHPTb16t0Y
hVUAMni6klW8IcLBBkLkg5oZdExtS4Z1Z9VKoOBPx0jY85dcToMPyi7PvWS1cGraVMF9Q9wsKeg2
lb3yGaCzcts6dXUn7ch90mK3+wa6/JpR9vbuW+dwPRscWQCNOCefXxX10MetaZXzUZZx5NUyGe57
bfVU6Od4//7t8NZQ7EcYL6DBVqPm86EiBes95HPnY59IZCKEKf1RD4tDr8fNlQtw+4qsX0XzAxVB
TtwqIn4+lOhA8JnQSI7r8+gPdtziZhc6fpTK4aHMM+cBi2J5JdDeZlvroPAxEcqg74Eq7GZQ1ZU9
II6BQaWRg6WfdK8xJmU3RBSlhIyv1ZkvrjcGXLEtpO4oNoFJ2aSqqEXmXdt34li07rzXiVAm34yS
+EM9NEagZaE8iLWjsEwmRZFBPQ1N1Z9QBHIfxjJqrmzxN+Z8JTOtuvDrtG857n3tKpwtQxypWWb+
kODjW1F48MaxUPey0aadOY3zlTl/6w5YZewBUQKogPe93rq/JZ1OY+iZVjvL0QwV5X5xzdLLjERi
VxR1tB9h22dVSEralPleLJk4YrlqBhSU6vt+7B4Ueh73ZmOIT32tdLeKqJcPhPtVIC3lj0UdCCTY
9fQr6XpSdNmgLlBlor9sV8uxiZPiS1r12hpduftmaOsrR23dar8/AuwMogwCaJ2tQU15szMqdeIC
NnL1aNj9ckurYr7NZzRHzBxqSzQPgkSjmnZTmHVX4rftK0e0Tp8FqRiEuuj/bT8SPImgAO0uR2uY
xV3XaPNHxIZ+vH+TXH4ebHPuLYcYh67Sax3pt0WfEdcjz83FsayzIhj4x6+lMArPNapsr7f1dNfI
Yngsom64EuHo6yKdzyzcXxL2NVqE0r/VO5nxWQXniNxWvRhz0DmK8bkAtQ+HBJMjxCCNJGuCZVnE
j7KNiJy7qp/GoENQBAkpUdg7GplC+LUzQMFaprg+aTgs3kz0/xu/wrIKg6rUfdTtCrL6Us7LP5MG
p8yvoUEiFJr0z8hmfDPNJf/oNMAX9myDCM48tMp/jMWs7l0AJctdl9jRBLIhdf4aksk5lBYMJF8v
UuMr3ri0UaO2Uh5z14aqooNbkVdC6teKydk8oXOxsivB2OFnSf6yOZf5sLbjrOyUtkLeQ+ISfZCa
1fTBnpM8QigObcUnhdZFAdPPKD4VNvZ90DEKdGJ0lKd6f1oKTDcNCUvBCzulxI/LkD+Uok/Xzi0s
MrReEsWbyrIM0nKYXIwYx6K6V7oO7MQ8RSnIuUIOnxfkXKK9q3Um3KYw6jwV18bEp+jT3tBOQRzO
KGX67f0tepG4sTlBwFAuxuaFUuJWD79SirEa9U6ebD2O7+u66G9UM60SP42sMuIGqqrEK+JePpLW
pDcRsnqYrPRWNfuGVBTpVaDzY7+ZYz3z9CUfbiI4R7t8kG7sobehmgEsEuzVJCq5nu1mVR04yhi/
GDSnup3TZOl+WCig+GFpN0/ZqFJoLKzF6PaqUI0rGfvFseAoApVfTcl4+Dj/58tNE6MessipTsMg
mz16gNwzrFx8h/OFcWCXVLvCdNobEcVG54FElFfunYtiNncrGuzwhimnrEYbm9fXQJC47Z1kOLlm
Nt5kVSF3ld1lN9AezWCJzP5WGTNkfh1kLdHgqPyxstJPsV3Mh/dX/lLcBi2if7tU4DBWDNb5XAxi
ShDKq6YTtszdN1sdHWBz/8XeeSzHkWXZ9l967mWuxRu6Ch0IAYAAJ24ESbjW2r++V7Cyugggm7B6
405Lq8wiwXR97zn7bNFFWoqq00wyJ6w0hkiTXMlPi7jQGIVGGt4VJHoNuA5m3TlXBsMR0zn750P6
P7rmfzGc/O0hfchlOn7rm/4NWfP283+RNaFkMgSB5mRJTBbh4/5O1uRXMUaiJbgF4bCL/ousSd4S
4UxUeSYpX9T14Kv/Zmvym9pNtgNFiSG59uvj/w+ycN4xhSEJ803dGh2YFFQ41FhvXyg0KlmEVjw4
sRtS10V42bTtCzyReV2Z8poCSLAxlYXEkowItA1xH5vjs9qFeGBoi2tligY5pYm+aLMdLxRneiVk
vmmoX1AdoyHouvmfy///vWm8aZT9/zsx+BR337/FTfFXAFj79qXjj/6Lni6r0NN/pQdSAwOZ/M9b
JzAL/gcsYDaOv3KUKLH+9drJyj94H3XGU9R08D5uw8H/4Qhr8IdvSRRAC4zQmOb9B+/c214Gx2dy
oYDwIEJQqeLX+24NQ6ZR0xoWy1GbSsHL+94WG+yViwlqEhZCn43D3rUyt+MhN7uRm5HuEUz9vndq
1HyKJSuSj0JSzrYgRK+y1hyszHKXUf4qSlmJ00iXrITglOdPwBf0VrX82dL9Djy5GV3ffNduhpwY
fRiY4L790ojMw36sLctjBUBGOuZiBwW5zlI+Rbu6/dbmRbBS4ggHVhXIqmm017AdrwVtoatOvXYs
jPbclwAPWFveG8TMwxhWpYusBusuEUs/ZFty60ZpvKHDr6MLh3izPMsk9tpFPJafcFoQ4HC+/67C
uB4V6dVNBiExtgZLf4dsVlod5dpUy4c8chi69w3muLbyXUNJELe+Km97ca1mWzXdhEwTCGhtzzEG
Ryer2iQ9Gvi1Jjj6zxJ1sd00q7b61preInsNUuDU4XpreHwEtR3mcp/EvgmdjThagYoOApyreeFG
r13FcEKKZIt0VUgZtl748g8tBVL2dWS2xzFBs7SOvkhfIcXOxipGyTQfVAxd6k2ZOfOdVTzqmCMo
5fdC2ur6ujc2cOVI2w3WcGmNCnMp1xoQZ6+Inu0JS278PHL7HvNN1xjdSfMz/AeptVQnQk4bu9Wl
PzWhr5t2dq4ejGflmYpqJrgSBxBbbAEJ/Lz9kpq2lbglowaGN/uBvIWX0EO6Lxi29KU8C18s0xYt
R9T9KfcDoo/b71PnDbJbRodFcTrIiHYdULO6+a5yg6+1uNYs/MLtWbPTfAUKp0m2fEgOxkZzjSuJ
KzAVg58tPDG4kWSG7MIXnpp2bbmqZD0bTo3X0b1i49O6UlfRKoFXeoi/LKEbzIQME/hoW3fjox8c
rH2/w8bbsLX7ctf52X56siRbPRSF04Uu8bThC/oR05m3ja9tgkumMnGyU+wdqkPL9Im46NMg2NJo
Wy4GS+md9ZythP3ynL8UB1Nb5ZWLuxUTS0deja9YppMxuh8da29tIk90Wyoap/o6b0x/eoSa5ECB
97jGTco3BcDopVA4ciYXTvWavFqTnbwWMzyyzWA62raxQ7/cQULg41tOyUEtXW7oc7HSnHhTdy7J
870vOemPdIM5erKyLuZ+WVmHwRs31s/hmB2tMxk2RL5kx+Ubn23jhdSiOH03dnySvOJcnJnyWb07
qYBvToINCmAmLdlfCuv/2wT/C23EnzbBwzfcH75l2d9ugrc/+i+ZjPSPW16YQVGDVuZXmtdfMZi6
iEILWsSNhoGh2K27/GsLlNR//NIls0/AqAe5oM7/awdU/3FzlKeZu/E2qMFpuf6/d0C6VqaP9BFQ
3qjwdKKk324FsFyyfMQr49JMYuNINfb9onkdRl1hhl6bnzQN7xCNX0ejjEQnCytENz4OB8JxytCB
XYy4Tf38LC/h3YiHCISpQ6kwAsVlMV7/9lBO/9wGfhfV/M0xVZBoBiSoI6h/b7//G4pCSHIk9/mU
kjFv3GEOWK6nblpVbeyJQ8lCLKc7WOqfILNvC4tftxU6J8gJYkwaxve3ddDxACjRF1zkRVvWQ2du
usn60gnmLot1yfvzFYLKvNkAORxVEpNEDni7rx94i8yGClouUb9Yd9rgm3jcYEuY/hAnG999ktN/
xLpmF8VTHxI6cZf0R7O7U4o1+1MTOIhQ5c5ZpG/wnZLA7aMfZviDHneqcbY5icOmG14VdYPhEEPm
LvKz5F5t7/Rol5lOrXnx4Bg08PnKbJ+XjuIprOypceT7vtm0kavuk3NJrIzyYy7v1eEaFccsulsM
eASrpVqZ5irQLorhVvJZVC83DkELZ72WZXuszgDcK0Z7PXOz1SSvBbzWhBtD4GIGG2VlbJUq/LXG
GnfW4/JNp/PXOjyst/Gz+iV9wRU3FU6L9j0T8kMMEQ8L9Lo8QWtwVNxqxOfZvGrmt5qlfcb7qKjO
cv1SJ6nbYrdTyT+H4GuHE0Fh4XHjt8pmKCHvQ5pR6qdgOQcoyyMfDxBYFkzMG80R5icY/rakfBHi
XTOxiy92tkDGl3Zita2oIU5FDPne1gUwsNAJLZ93IazcJt2pAbv4c08doq5CAUeezafRhb/KoH+X
Sf98S25TWRhACKYA099+CXUSNmE+WvpljPMakXKg2irm5+6MfQUvQqD6Zhsr+2JEMDwL9X3ZqZ9Z
Dnz4LvgYwMuo7XGhpRF99zHOBvnM6ayrl8781mHM41CHLjRqo2VDhpU/gc3/7mi42LGs3Wj5wMRv
L1gT5K4vl4aAo956CKKKgEG9h485JPsJntYnR/uw0IDvMKW4heXx3QPYvj1aMBqD0CtTdj/BmbeV
qXbVzngwqmCDHGKnW/HD3BTJJwjkL8L2m4fKUenZSYEDhUNjd6uNf1ve5iAEE06N9L6ZtefOWEf5
YD5YXYDNgZnWnpS0MCkiffJa8CIUm7zLVXQf58NZH/GtAUxSsH9LS2/C5kWfksuf1ybjdo/fnN/N
GhadDm8c4gQgiLfnF8uakKdyaF2L6mD0K562QdlorjXZtRQHjpIqrud0LfkT9HeIYe5g2FHlCT8x
FYPIJfb2ADx67daQNKlYD81O2tYbbWusECr2sGlrxzroPdfo8INYU/LnpNGlEpIcHQOhzBa2uo/z
g0p+jS38EPbttlyjfNGP7Ut4jbbyrvmabUM/WgVe7ckGqgmbBFlcmIKL9vznu/Hed0SE58LdwMkH
7BHXw/cbYFjBWZjr1LqaD+PsKN/D2gG/LfkEGqa1TvAKxfyB7kI+ZTtuxMQUX3Srxq8xMivt5rEO
cNV16mt1GHfJz/KF6zAqe/jsrfolfvv41P59nu8a4yYUx3EZIuuabKq9CtPLdKJNQ8VaroV1wTL6
iimX8pQeFz84D0/SXbGft72HDXpwTOVVEDnBIdpY65Di+aJswCHn2I/LtdV72Hcxk8wI2Y7cJd0n
qmNOD4C2BTM0PJrwoyO5RnMH0049WlAIsrtgM56k83SZAYAMu8r5QRoeO47cul/R9qDLVafdovkt
XUF5moNvYvncdRBAHKWx1afsGNilr66rVXKuDuUdia3ltTnQZ/t/fr7WrVx6f9/gt+PQASR284p4
+7anyITyIBrMa/wobqU7abPcJfv2mB8tW1sLX9TH1s7Pfc3birMl9l22BkzcOoPlC5KToFH6mk9e
BiWhdNpp04wn+tEMdjLxjq3Dn8saej/PiP1FW0W1hwO8icNe79IhmJqD8KsvnFr1QNTbfbLTUrf4
yr5jmJ4QbeuKj87PvtZXYdtvzC/JV/2LdGB+5AsnNh4FI70zDQ/xaCOLx7UXbU0ll3UTaS7fQ12u
FdUVSl9IVsjJrMHLUk/swPbt5J96++/T/wt/ln9Tsf3ian68i1QtsOOUm4XA27s4J9Q4OTXPNTgE
h/ix3yqb6CFwKjfb420mTp4g2mXpR2jjCsfK7fygb3o/2xW7eFW71rncTJ7sq75YEJKLyWJ2KNd/
ftCkv7x70lCmgaBAHCx88sFS3q27hE5P9RLU8zkzV3G+KqVtYtlm4+t8j2Ems/7vUvy6WkJHwk0Y
bqt4kxlnfTgnxUa0tvq4a6tn1Xowu23bekZ40GYHrGQObsmN9ffK9PE66FBfv853UeAKja2cC5R6
WJLR5P5I8Wb5Fp6qV1nHS/EhnJ/M5g6KHr+vNE5Go4lh7OiYvacZzgiSI/lN6cbydSHpp3bncVsm
RyX3mswN4lUW+XG47oyC2iZyJD47S7nLyu0gPhi55MzJcUkPVb2KktsiS/WHTYu9wI/DMqgnMQh/
UR1zQsyoa3fof3LydbcyyBsnPcTuX1rJVvRr2u8S2S/T8yCs9PllplbUi3WxtC7saZjICuZL1CHA
B5nKJXIyatlwS6kEcWjKbYE1UtEcXtECLiCUUDT8oa25uAbaYyTZjbHPp4sRnYb+0JqI78zH2LiX
i4lcNO7WZw6274sLAG9mwLdPHeIFLdS7Tz3I5VZfsKm8FCopbuOUbKDEKl4dyASi1MYnO8eHoxFX
BWwPRRI1C+LTd8WFyEgTQVDaXKDI/mhRRtlKCsAg1rB6o0r+hOTwnsdDbhmtKnNfQNGbwla8zb9/
qypQFuktPkThNdHz2u6lmhTOovgOO+FW52+jRBWd2NgUw6Dsw7qGS3QzyQubtVWRMIYRzif91N+c
EKAphsicFJoxmFpvT0gYEzUWo0m8SGbwpRkjzadwtCND34dKn+EiGaw6hU1VyM9WKhzj2jhresnU
NRTPxvypQdr7Wo8Kj40ctSdVF3ly7yUHrE1TmIvycgmacaUumI2qY2frde1DsBdcZrqBzS3+D7kV
PBaoMAbbMjJInC3wx3jzWJi44buAc+qlj6vWE9NWdAYJ1u5U8eb9eYX7eIUQDgivAB2/Nc2/iOm/
vQFCmKkROG5/6aBE22XgdRN+mNoSRXSWXxUl0d1UUj/ZPymV3y+raLot0g3IpGfd/6BinRq5Upiy
ypc03ZamkyebSP3BaMchyWjJ8Htf99bRCL8V+WAr0AoTiD+KeDTFg2bdYsSetfpe7S5B9Yh36DTt
iuk6V49zi68ob8l0jYDwupdY36ndnmo5LXbpsjbndVEf5mVdAQeqXgIqLimtHau585Qb6N8HJ9kY
9TrFkVJt6fDMu6Xx4mXdYHdanY2Yr/5U9AdNX+fiM0HC7MHCsV7W6nxIhdeSnmORNaeVY7JifIOt
V33Sw0tvYRf1WBt0QmuDEzHvIOrLyvesfNRmr5yOLR6e+po9bjDOmbixtF2Tu1LxaqHaa9q9TnSs
wUXj3Z+txHjAKHbLyr8IniV8wcBbXo5ydKHDNnQ34JpwDkiFraz+DPqVNnyTymOhnOP6PqO91TsY
/CskWO4wbxLulcBG22BEuodb7uKi4jXIzRQNDNzvv0el4JjFN0ninmpfW1iVQMaVvoLVQNZA2Z6L
mWZn3cRkC2wq05PVDf2zbtwP/X3Ej8YpXqzKtZ2dyXzs8TZRPFlZg1HEAY3zba1uK09JdqP2ia36
h12bsuyWxwWLErsTvqe3HxCel9DCtUC9RHGY0bDroLOViQ1zqVRA1kLjxBICgz9/Sh+qaUZMUDgN
gkUhht0sv98eNVrCsZ8KUbks+o9isPNmccrFE2tC4stdWr+2wlFMbXViMw3PSrcNlW1QrKTgoNaP
Xe6zoLTTs2D6mXHIp4OcH2NZxH3sjMVkrZ1n6WsQOqpqV+AJFI3Ndsw8MvUaTG6TU6smrpJwZ+dt
XfrIboatbOxJwVUeqOqWUwBsbZ2tofdE9CGKi7Z6UHw5QODqtOZ2GQo8mbeFuJ3an2Hhq5oHs5lM
SH0lcu/ErXUe0sNxYVA13kXJUwnuD/0Kd1Go+/1+Uc8V9HqjeTSUbTg4cXOXKb6Bi0z8yRSIafGH
peM2AVJ0hWYY5rH+rmcx27oK50IhKFXZphBfGnvYZxvtFHiZM74OMLMPCzKKJ9VAzkLQHd4HNm6q
iCXO4rK9xZz6mKo6k3Goon2mvtz+T5jENiy2QCf5y80Ke6lcuH5ExltU7Nf5WC7bxDhExeGuBGtL
0eASaKmqG0xbbWX+OQ2dlypP2KDbRsk/9uW0yaXKVwYMub9a8bc5OVhgPpYTlCuyoKPYk6e18FKd
pPaAdxupj+GAEfNjMD8M/eCYYW3L87dQPSuIIrT2oC4rQb+rFFuhDhCl3MkJvamau3n+ZvZ7qxRp
mC5CzFwTbx63rJ2gu4gCmF3pCP22MGVEWW6o2cPi4nUSKXYe3rda6QX9C37GbiLccmDvxZvcGEMX
+sE+XYtsAw0hsagm6OEJmA2dGosL3XDnR2nfywdyeOQRbvVRjS/Nt9ENpdNIxsnS26ZwIFoC3907
AliDZHTjYaU1PxTWtugg99M6JokhGLV90Zxa7VEKg3UKL0qu7urO+6Yxu9H6l3LS9n0XbyImSeZU
E0X2kkhubvwUmbSRWI/5c+RL5aposJqsfaP7LsWOkQes6z6Es1srFDSrmQGf3rBmpgxi1fu82gbz
ZkrdqgfX6/tTSMhJrr9U2Q9NuZftZnCFaaWlqz6mZl4nsxua7AWU+X5p2g88zFXx9VF+ESo/WlZ5
4KPfTy7CQy+60g9GbSbNS+0ro2eVjpV6zXRIyVqL7eHcHRFGmBNeEW7rstFkq2gzJ35grErSe8vc
q9PtnLnVQ5fugFV9yNSLx1Bnqmwl3IjuvspW5AeHDimqYXuIey8yfH1tua3H+hA9Y6tcfg13ll8e
02/CidEUOWLDZfL6zbjuQYfverBUfWOAu1yirwh/J8EW1/UVl43hPKvsZYykql3yhYDUwJnPkG7V
L8UnPd97/xmWYhTH+JGiczPQVbwnNpXU8nlqFfIlaRITT4JKtKd6cGgQIxsONN7okuUlYgHJyADX
Csnytkprl0Eit+NaP0aq9IAh+b4V00/2jFut+3s3esMPUQ8TzIqUET+8d6UniqI8FgJ4vhAKeyzV
ZajzxRCv/rxJfKi3uHTkyZimwbtEQv5uj0D0FtRmMouXJKaqqLT+UYzEkyoONPnLt05cTmNifbJm
Qln+eG3oF3FvJDwSXsJ7JgCxVYKcJLN0gSATL45ouLmIEa4TI30O/bpwwb8Jc9aldSEfE2EV8Z4u
jxlrLCh8tSE2NXZfWH4qjF5Kp892hnQJk9KZhGeDdMhpOMYaa8Zujn72+mkZf0r5k9HuxOxl6E91
ciqTx2J4XUzfxKgkcaTGMRb8IGwmDWni9ppDzSmBwttG7fMOJJGPZ26DrdTklVRSyTZuNoXhwj2V
eyeLHb6YMWbltZk8RNnWBFb2NUddEy577dcUIufWo5l0wAtdoKsV7jFO7Q1+64VH8xx8LV+Dh/S1
eiqZ5JY75ij8HFMjv/Z0b3hOv+Qv0nO9kzby1/ks8E/thGAMGwZTZIxiQ6jm7yJcL5KfLpdBWM/F
RjH203guVqayrvKXIf0+54dJ3omDj32amNx1I/ZkhS0x/Yqr9aBdk3ovlk+En9d7PnACJ+Ia19Od
BYgTbrJ4XSi+la6myWbDLjDZHxz+d7iI9/VzCjX3eQbmxmAXvFNiZWMJtAkqMJ7jlz+/sDS6H18e
KB+4ltwQkI/dyNzho2Fm/XKJJFep15O+TpK9qvrS5AeWR1HJr6u6K8cbRnA2wU282OpXq3Yb1Ruq
+8J46Uus4PfmcugorGdbxYE8tqvIQ9ii4S5E+0a+QOW0l+xZeKpypzxi5usAhrII6tgseaPkJrkn
3wXX+UnPHOQuZDdrZ/VpeJReo0vxyIxcOYf7as0JbetD5Kf8B6yvGYwJBEL74K73DY9z3BSP1Tft
cViVPiaUguakV5b7V6bpBi9cY0u4ZUhuT3gHJ7iO7ox1hlkR7GfXWOubqrEb6V6/0/1qG30tSgeu
Qea1m+4VJJCNU7LbZ+2Ab612UA6aZzmQjVbpSnfxPtpD23DxJvYbjw5G+IaAqOWDgsb8FaxFvGLc
fi/C2ODe/SB8exOukITeNIyJXR/K7XhU1sNa/9GyWnulL7/IX5IdPBDtXAB93tekgjzxTWElkCxu
mnrjvEXTWEneUqxFZlbDj8o4z8NmVq5Rtay0aW9FftI6/F6s2rdNgbyJi/hcfCE0+bkfcaC3w0P+
UOMgXwM+e/zdBK4urPXSnySHyIyWNLDUqeGecrhxbbW7QdiZw6EcRdC6p3bejmCYrO8vw9pYmbnT
LaD2HtkFJLYM57RzpIfxh/ZzOBCnHJt2w3/JtHNmlKkHgiQQB607yHmDwa/SVaut5O6YZkR4+4bq
8sNlSgKIHf2MVJuUAz0hz8M1ocP2fqBtA8vFbArbKE3yA2UjSb5ZbqPxnAKxhmu9f1Vj6qmrwoh4
WMf1qlUPZeAo7d1Ia5J4Xefyiz1BH2isShcTUnZLvBvSwAHYZoiI/6DF+I5J5CddxEcIBOrYbdID
5w0R0wfCraoRHmcE+XLJewPW0sgXHsRkUacD844oNbZdepGavS73p6L0COOQXYG/nFzUgHiVv1xR
/1eU9gMixemwbSg3sR/ztfejPNhdUzn2kXTBbaawZk/UKiasJWONyfxkn2LU92Gp0W90NbSWN4et
D2iEmAUESEvVcpncfF1v++O0Hx9lL/EtbzzxacBeWyQnj7b9dF+lTiN7EhDxg3xSSf62zRMoeTKc
SFDDzMgU6EfohH2CAtvCwbjRhGr+fXmYRdvRvuGPBpFU7xzSXLLSBctsebdPsuHl3V3WOuPgGflt
g+oTbyrdhrass8VT8nr70O/m535YY3gQqsd58FDqiaf5VO3k52YdbvJ95y3bcBVD50lXgtft5pPq
piuw1S/83B3L+2PxbdxXR9kfWZeUowqnJzkavJKB2yaeBlOv2eI42KWHpTtN6SFXOQ9XPU2JA+Kr
1rflMFAYf3mCcZbYchBNIPHFXOQkPNzWxoN44vTDryVl+IN4Yr4mPimvAmtktgMnNkI7eF4WlzkM
DRFrjH5SLrqru6Uj2Zq/7KlvfdVmv8UBfHlt4NVatvBQvJD/W7UO50uoFd+dadc/udG3pWa9bPWn
6NKWdnxPtHLJQK46I8WIfmIewK5p/bBO+LCokkPmO7/evpBMmDNKIslTtvvX0isO9V38BGyyNY+Y
a671S/IzZH8et80+u9e+z1v5kL5YCsAx9DZAYf4pTNvkQSGr13JVmFRMjlBAKbdPddH32XBug53Z
HkdSZ/y03KI7mKf9NJz77hSrh1D148bHIYkM7EryY5NFh+XBzYSV1a4souD6NcaDceSPhgOKoaKp
/wpgrbcs3G7eOlrC22KnX3BSvDELBFv35u5U9QdyBubel2fIkjgxORFxc1x3sRf6Q9bhnBA4KVEz
8WMVboPWNj7Bdf/mm72p6Sz2bMRrovhusGL2ZPEGU7dccEmu7gQlLnZDLt1ijCbVqztt/qSq/3g8
ZBI3jinYB7lq74fTNxluMo5CegkAlB18HVgxm3pbiumP2SQ08s8VyXvD35vFL5gqfGHSssSbRI9V
5DfM0kpIM+gjM70kbVCh2c1fNLnoT8ot3WjuvosSC+ZMlxR1pWdBfDAiLBWzomBL1dmuulwGe2oZ
1c/CqhuQVFYWSlQrbL//+UTf3xbuPGjQDV3HDwtZ4zt0vSYRK+mSPL5Ui1Uy2ul5TXW9c2l2HIjA
/ebPh3uvHkSfhhk89ls4ZUKDQC/99r6klZUvVZvFFzNexl1Wz/spCUw/bSNS39A715j0eHOixN5s
LgxaItPwgYZJBlWzZjc09IxcT2MLCQxf3SKppdQqY1/F6Sd73C8XsN97LbI44E/AomBX4d5o7+4M
2UB1kDbKcpW/wuIVJDsb7OxeuFNX2jVYmdvcK8/MS6NruC1/Kl9Y6hmKxl9RE8OdpV5pYl9PTmrp
5xRgBauJJ/XHHMAl9oWY8F+XkkQjOgvoR4rZ/6+9elSHtXXJk10o7Yhi0+odVV6dOUljw9dUNJ8w
pGHxNHOwo2wjdX7fUET4jD7h0QqqW+eHQga8PQvBZaTcT7wYTc6vqmXe8a+KYMcvpTefIbbWhj3A
PGhvLNQBjitDFMolajn2oy8IozI4VoYTY19A2hNFoOZU4ye3+Bfp5f0tJr+AsQ5/gba/WwNSiOnA
r5l4XapmX/R5CnV50pwsYqOshAm1Zql/Gwr2zyqlusrFO1UKXrGcLTcMRU5/fjXfY3Zo5vCiQHXC
q30z6X6H2dEKRzqfbHHFv4mA5jC7U9VxWAXxd0nuqVof5qFcJ+P0mWnyexz413ERVbI4qYhffrU2
v60UhVLl2MIQ4jlYgo8dVwaKhMcMlmfY0McyYJbeen++1A8fPZeKJpzKDSQBbcM7GEFQpa6VlDq/
Yms6eI2xmxVi5JDkwU3JU/8/PtjtQ8IQAsYJWoN3aMIUTngkahr3Namf4ggrX2xQfpZS/zBn8WeV
6fvijP88IALUBsrB27ZygzZ+u5lKrRDap4TjNVhSILeipdaWGdn8+ZJ+bRZvX1yiosDRGQ2R2vOB
5Z+oytTixDhczQOgG9CrPd1HiT3qNk5BQk7R55g0vfHazE5a64aip1HvQGgtHvp4Uxa7JLoI1l01
7SrNS4JVSVy3lvmZ5t3yHjsMz92xPirNfdW6WehK7WoSXEtd4xbUxb4W7DrJM2gUrV2oejPZb8va
CjxLY0TtSq+0k0ytJ0qlDs8IN77P76VHY4I5T+qUUx2pvfj97DEdbLGEIO5JtRNSfZI8Sz4XI8Ps
WCpeF6PVPGKaPv5q4pcQcwpngHpT+zg0hfio77p8LQardFwh8V99ZuH9HoXiUd74cgrkY7hgMPXe
PkpVFDAiysT+KqKzsvThjhmfvVjy5Axd89Rr5V0EnP/nB/uBl3jz0sLDBf0N+NoNi3p70MKIxiJD
Y3hFaJjQBk7unBuRp2hYJ2BYo7pEVQAJDdOauMrQq8vqs/Hyx8u+uZUoULQRVmLtdvt2f3uDxXAh
ZFibimsmqI9ZjFVxo0aBk9RF7XWJLLtJ+dobZfbJlX9cEliC4WPKFGSQr28yp98P2/Zz2sRD1Vxn
vWm3nbkS4OKRiuHkUih8gi/+zV02b7ofVgWUUwY8s7cHEzqxD8am5GCjea1Fad3iys5I4DUaT6VQ
YJUk9ZmzWIyQsqr8pBD8m6PDPMX3k/KD0gwT0rdHL9nvowKDvKtQiBYzi8XFY/Kg9FrtanF8mPdj
nSQMAcNHJnNPf37BPt5mLHowRiZqFykZS+/bY8tqXOFFXTRoTFr0TTJ9jUhseNMT7mzht/fno33c
0jgasBgG4TdW/3sg2xrFBoqf1l6hVnRrgKyx20xYQtu9rD8SLxg5OP7NDJiR3vz5yB+4oFDAb2Yg
tyGYfJPty28vNOJqDKFiApbnMyS3RryP4EMX/bXvhF3RKHzFMiPpqTME22JDcGCImp4ab3QrhIJZ
ZaLfLaJvjKp+bZmzf3J6H+4M8D6SZXZ7Bvt4Crzb7JMqEyDjhuJlrjtMSqb5NRrq1tfLqrXllOk+
xYABdZ1RppVOrMwdTXQdfelimWGXmqs+zq0orHXKvUq54JTae00O461KPjnVD28MdFWL4hyRIi7Q
6Bbf3sihWEZ9KvTqalXwt5eWiYlV1aRRyel34iO7Tx7chw30xsnGMYIXVMLB8Je77G/Lj9X25KeG
RnmdjUmBUg5vJQv67JNvULtVdm82UIzBb5niKBAR2/Io3l7VqDVK2cpZfK0hq6EUs+RnRZouLQFW
UR2Xe12FrRbOC0NgtSaWWuM8LCFTDthb3gVkMJzKwEr9YIHeQ/LgdtDT8VhpsbJLJTAFfXkikJXR
bpPod1aEtr9feslf5O8mRF4hCl6sMBI2nAZoKaCwnE1HPOhBuwuLdLFmhm0gUqh0qrAV0qC8WDmW
BwoxLRhNqCsEv6gOQUeDzhzOi+FlgWxdoBXMWleejLqbj138SXn6oaNEsXOzNkAfw/bE5vR+hY4x
ZOrbLLkuXZ44IWbNziDWJb4iUumIC5BfmgyqI7ZBh6bAhLWrlDlDV+y+xE48pHLgKZM6fCFt0Vka
oIBGthqf7K7P3N/l27f9/uHS2cGooRRDM/vu26/lIuwts4iv2ijEK2UclDupQ9QaDp2MoSFvVB+U
EAoquqIS7FRhwCg2fP54MwhupUipK7QDhMAg95d0QbBpxfvcGLpNqvarGEesvSqEO8II5fWf14UP
my/vIpKAm8CcipyP7u1rqfRFI0TaONyoXRa6xsbeM2SzQxEOu2mNpZ2Z02eGzX93TFbKW+GBiwGr
5dtjjrIGVdccmoucdN+XrP2ZR9mXLEg3uRmwGzIAE8TPjKGkX6qft8+Iwp+D3Uh11m1peXvUVFEa
Wc+66VLErlIcdPVKZg4SnUfCecOmx3j4ScsPCJI6km51yDuQNGMSJCya1RClaO3FcWiHCHtm7L4R
Z8REyii0bC1BuEaAc/ECJ0N+MTp4wC+3sIZS2TUgf4iA5OFukFOQsXVS2HN+kafjAM0HE7NgPnWZ
a8xekdJ00hE9tuT3DNVDLr2Mtdcyx+u1jWr5VvQK/zeLgAhRZwKt5//N3pksx41lW/ZX0nKOMPSN
Wb0aAA5vSXf2FGMCoyQKfY+L7tverH6sFihFBumKFF+Y1aAGaRkpE0XS4Y7mNufsvbZ+b5Zb+7GA
tVp80rTDgONGcZFLtVeG7YO9dgeUP/RLTd8UnpMkrhi/SdVNSpkci3Ax7lLrUjdPVnMfUMgzH3Uy
/Oz0FPKGmxvwEX25rvBWjpRkj1O1mmxXemL4pfMVY+m01taiN+Wl/LTAZcG8jiJyo/yInvsfl7ph
CrMTtXHMUH9nsXY2cGaEj0/CVBkqNQ0JxUiVM4iPIfracujT1a8fBwbjnx5lDseTAA4Bdi5/fX+b
xEaey3GtDzdCXw/qdWm6wXwipQpoXe0ZrW9kVAyMT5b97FSXZJSizruNuk+R2Lfak6a/KPrLOFDr
qq7C6iWTLqMAk7evp4+z2CB+E+UhkGnG3Cv2/TSRmJ08hqD6OuG4TmCuY/plON+7gNYG6goIV+6Q
7gJxM0SXpboJ7U9wK92p+qqC8pk1ChlcoVbEC8/N7eqK+/nRCfZThPUXW89ApO9E0rBNSWVsu10f
Sb42FN7kDSjp9EFQQxmozlFhTolE7NFJ0FRzSowNWH27ieKkrCMU5taBiClpL4rxNZZg0SpXzqeR
XVWDyVZC0V9QNgg/1WW+6XnrE4Xthu+qeJmGQKbQ+oA8xpVJHJdbppWUTnf/ZPyOh2CgKN+4yUOP
ainzVPu6qW6S9KtOFxkYKYWBnQ1JCH64E17HzVNp3shIZ6JPEGcd81A7bHlxFqF4y5ObgDejk21d
bkT1hI4KPfO4yjRkFNyxYiMZKxuBOiXpemer7vxQMvl5AcFVjkfBhYaauFe/KbdjtKIVruiovNIL
FcuC7lm84cgX1bV0TXuw/6wdxtyjUB9vIBjqjT8wInSujp6Dwg0yNhzaSPqYLWWIe58H9UFy/DL0
aQphG++HlUgxDHt1tDLFBux4VmwcNsnBPkbPOPzutNQmd6q1q6d10qyHxZaHl3uULpLXfx6nU9eg
Rsco146PcjTRmHsS5dNIQxc5LtBH62H4ijWdvh5mdVyGdGob9c5J90HmFeo+7D6F9i6bf7f655k7
08bFYrPuWJrWIvJTxjHuE9qjzqYUPghXezwgjGco5L+iv2ik2xSJVLpjczaq+xTQh3aRCz+pjiaK
kaL9nC6N5RFS4q5QrnXevFR97ZXrPrsNxtuErmNr+LhG7GZnMrWX6X0RXRbBUVPI8dpE+V4PN0Fy
kYp9ku1r+KUGNpMtMsliPinFwST4W1/nxs00POLo0/p7ka3znShPk70Z9XUV3zUpHsEbRVwJFADB
o8rjMY87w/Ed+wJFe25s1WLr0CtFD7U36UyWH1Sc9J/XBPiDmeYWOZzCuu+nZWzZlXE3wYaiExgj
Ms2SzrWKblpPinybENu2m2tzOOldrZPLHl4UoxqvAicghlimnFILlQJxCnMqVZHO1eQRuVZP3Lpl
5gga8oBeiiuc/s5OirsuWBq5agkumegSArJ4aFFtdXk0buoxpBTTV/K6b5mmMkdOPSN6dDpNcSsr
r5HN9hhQbN+suyV5HuHnXG7SHo3WrwfXn/ehrIywHi4bQsBdxqsM6c1SW6qMNlEiKbtVA3m4MqN+
VWvFCnJF74IOZDLucbXY4edRtK0ry6H4aBv+0zXhDSxGwcUEuWzDz8qvhlB6azaM7JZdnH4RVleU
BaZ11enf4hYNYdcBIckaqsTNNA5ekc5fcY/TfKq40X99Lpar/241srwTCP0qfSDHQv3zfpoZ5gw8
GSjgWxIAn0JjZu6e2HqVrHk3pkq2POP6r4/4uqz66ZAmKSBo+Q32gWc7cVIesnZWdWqgLUn1dlkQ
7JJaX7TKsa9yPcRBIdSd2RQ5wtg28AO9OTWjeqcxGe5re0LaZ+b3odrwa/bUsAQqeq9rUtdRX6yR
SQsb9PjBWXqVd71/z9gNbFanrP4Rp50vrOM5iNMprlP0cNwfvVJEm36UAXcEgnyBIe58cq9mVw3Z
N5nIdhMnD686tBYhfUdRkImlh46ymWRZbFRBXHvdll4qQmUdBq25NorS2djWYobJE1QZbdduWqUy
t1OJ/CqK4i8TuJWLCerHMKnyB59O/+ke0BW8mVwSQ8fPcR703k7VGJT6nN6quCvcwQYgKifbD676
T+sZuFFvD3J21UkwSVUwnShqWpiA8Wzl6xjqOYIa/tBtrH8W0EbTzKjJZmbsm63zqRanYsyqdWLJ
zTpj660M6gmof+EOPdov2k+ejKZhNScTglfkvsGIiSmHnomI395Weog/oZKstbPi6mrrX38k5een
eKmqq5SzSBFEu3j2FFexbUZGNEs3ZofCqbQi0pLkniqBHQ67qGLTYrIuEOGFMS513jBs8NfaJkqt
wf7gEp7Rb2wepqWFYaKaXHoZbFffP8edowdEv5XSjaizjdFp/abuOIvSrO+IHsOtoFbTekaep6eG
pxIZcHLijkUChgmfcJnMNXJaLon1kaLxL98YCayICHncNWgV799YUQ1FAqleuqmdaYbJMtxoAFxY
H2QrxjZcwEX31ItgNQZcwzySDjIFBQ/YPvpUaQTjLkW3ZT5++vW1+4tBiO08ox5Xz8Dh8urhfDMF
NKKPkymswtsssIvjzH7W1MQmyOzhMBcBURxOs6pSO/RGONaezk95ZluZB8NQ/EQ6jOWFRrtUlwtp
G7ZdzlrB/FY40bSup0L2RgwSr2/4P4CVf4JifnPtfuLZ3Yn+ORNv2WKvv/AHW8wi31rFWUGNFUHU
m+hroF6/0fOmmkaRi9QMm939H2gx4ze86HSqkBMtuXWvocV/oMUUiGQLtZkpkV9bcmT+Bljl9e7+
c95Y1MzYEHggF7UWjVH9rMTQWnrVGZXRsTBkyZuzgTyMGktPIxf6NhYEOhXtmG/MsCmv1F6r9noV
VJARzfmq1Ub41Gma0ZUtNmFIzdgu6/TCgVd2pyhjcWEVMpJU4B5bnVSoQ6zMMhJxow0wyGJTAlvx
EWt6eVj//DiEKbMHXtxgdGnp8AEjf/8wy3pjAIzQ9FuDuWsV5oXtJ7b9Bf6FtHtzka++v+YvgC3f
j2TL1F/Y/WKyPTuSAPOcDJUwbtWc3lwUjfZuHtFbF0aVs92KzMtKVBQBnEyZ3V8f+i8+JEdEd2DS
hlIxob3/kBEc8tFe4viMGIMz1tTwkAU6yzTDnPy/eShuMuJdsQO9Zs6dn8+E+6Z3+ry+kwazW0eT
+ZybkexJo/ID0PRvqxevZf93lw6rMhRVbkPaeyw5l2r3mwGPaAL4s+ZU36WWDA6+JRnEWNtzd1HU
sl/D9QIz5BpkhZD52euPtSxdKyWBr0gigmd8Fbpue43UbqOh209LlCUbyF7f5Xq+zrNbQ0T3o4Fo
Ll80se0BXcuh6VkCRdgbhKp8UJJd3uz7D6MDAefxZPHMgc/Xz/Y4JWakZumdkg4owGUWU3DtYeBO
XYliVSq+j77/9uydLV7oV1D4wQuL8ZReHXfG+5NXDdgNkqnR71jKm5s5GOn6SiNauTwodtU4ONep
ZDGvNh/eIWdrs9cjI47QefKY41lovD+ylSQjfZlYvxOWOYCJKZAAqkH+wdN2PktzGApbuFmJoaQI
K1vL23hzdyjEWBHtyypbBApaCylKt3oqzZs0txAu29mKWikpjCEb4LBhXdEGkQnxvYVckTfxEb+M
5ksTS9v6+ddPyE9nHk8CuF3KpRS0sdieDaDVWGfEpAThfRyEpRdknThZCqXZoKJSo1D29HuFjr6F
0PHXB37VX727x3BgMDfgsgbtTEvtbHWndLMpR6bR3Hc6pSHKUUYU0Y8fiuu6nR4brb9LsmnyCCyQ
3SnTPncglAYNpwBZw+jVxVU0aK3LOua57KpNKtQXEmUIq3H0z2RGs+SdN2NV+yMegF+/8/PtLSTW
Jb6SO5YmLzK/c4OwxEZKD+d+uq8N9TKYzc2QVavSdo6tAzCk0D2jI9hP0h+VHyKz/6xS/gll7c1V
+GmVcvucl9zZL0VHKWX39b++//y/FinKb3h6SEBjvDJYibCR+A5/k/Bw/4aTn/hTNG+MMsxFfyxS
FO03clGZGpBhoAvg6fwX/U2CDEfuAvcngXfgthcL699YpejLIPLnrc47YlhjVwtkgzfBkudsxgtr
2Li5PStwEmJW4Q3NO/qwwVx9reIAIwYJSK4UKuHoMSdnpWcrc0DxFmra4v6X6wGqS1UgMrccPDTD
kM9um5nmlc7uCJSOrJFhGaYTaXiJOpW3ySz9ThAAiu1CHcrPsjZjv8N82w4+bUXphs76HLmBHvW5
q2b9VPlCNqKvuVnhpR+KgrTYJGrwC+VdVl3FGlNQ3Q09ERtqPwq/iutaeqKb5JxikhGI9uqCfpdm
vWW6YYH/op7G+YMJ6f0wvZxB4gAJ3YGWry8kiLPBouHKxnNNCEEmxwEeb9F4ea73qzf31F8sit5P
e9+PglYNSiArSkwAy4b0zSidNQx/dRUrdznxCn4RlQ2hqa1YSwgKfK3PPyLZvOa9v78x+Cis9BbC
AR1p6+yAQs2LWUPJcGfK1XQgQ7p/GjVb0tZD4NSmW4kU7bfo0vhSNKEWbArFGnK31SpaR2Op+1rV
BRQ8Y204ILWl6Ti12pEmgI5BorYtKKFpaXmdNdCaDKdSJ+N+oYarlT7dC2syaDFr2lT6cUU1qJiG
pvUFmj3hoXlLS7IHFKy7qRjmzosqqzBd9AHJqVVa/EW6Vk0YjmARkXcolJWpV0jwA6u+MaNg/B2Z
oYVgtBXasxGbzTc9J/QXQiaVSFfvA/FRCuJP1w5JFeITzH2LsZHz+f7aDcjWOjGa410XFt+CGeSp
xFmaVWdLmzv+PgX8Zxz+J9IhBku27suS+RXZTEXz3zOqsftV1UvTlX9Qqt+O0X/5Wn+M2bLzG/JM
1sr0/IivXEyRf4zZfIvRmIqLhtiRx5FL/QexU/6N2CMeTyRdS3VhWa782Fiyr6TgqzKig2lcyrr2
3xmyWf28H7PPT4N9VtZHjx6LmEDGncgPkZ64lvKSM17qyJUl3FrKdKS7Rd77VHvTfF+HcJB8ahqJ
4dsYqIN9VroRakSePt0v0631JeXpwYJt3tT1lRkcZ2cDuUjPttb8iIs8sb4ufvGCskzcfan1a0W/
CMK7PthFbAQtD9u7YjzH0a2dHiVxtKp9rR5a86q0L/Tkqm8PKX8epOAwx6d2hPiI5j44KDS41Jg0
RjrXVIfm7mgt5ENc7Olnq9gGiKmdByM+lZDgmsJFp90AfGsdVNnYvrLLHJl3vyNAug8OGNbN4m6E
OKx5ar2Skq3a7KLhWe0hbZWI14PWS8RNPt1G2t0s76T0UZl/79OdFV0G7TbvdiZD3LBpeJ1hbVZb
TNiGc2EqgTtnDw78q9TrYBWnp3HamDEQhFPkXCiDn2RQnLZjtNeGy6m/wkBEznQUQU14Wjrl2DpZ
4mnJFXqrQNtaGNfmTxAWtphTlv/K9aw/RuO1SO+qAThdcsgRkxvHRr+t29sgu0yiLVbEBBCa7cfF
4mZL5xV88MncN9IW0pSKdUhZk/dVR6fXh+VvjSPkRvHf/1p+50tZTU2MM+J/v/+y/f41YK9lYfTu
C/91RXQtXprp5qUVGb/6fde1/OT/9Js/1lV3U/XyX//8UoqiW14tjMvi3eO8uKYXsCR4HPZqaMl/
uWS7L+Lu5es/brvn7qX9x2XMI/yPk+iyKS7Cv6L5Usz5+eV/jBYWPHoZNQcmapQdi+vkj9GC/s5v
pKBhqWFhb3yvf/4YLFT7NwpWdPhh4CL7wtzxr8FCYhyh+sSHkZfoGBSxJGv8ceZ+LBQ46f92/3pm
G0TGxki2sIWZy/GuY8R5P/uogsZeH5vhU92j/embyLhR2uRYUTaS6vqlzrtNnfKQjGFGZsoYrhI9
9zu7hiOdcIs3hfb1zTD8F0uZ932nH28IpRKJD4jGqSW9f0NDg8BrImHoKU+rei2FJrCZ5Y8UC/RK
SkFU5kJ+/PUxzzZGnEOoUcwbi7WeogGD+vuDthqZypMUa3eTKR0MpfHzfGgewimq3a6JMr+pR90r
asx/JMQ9mJiyfv0GuP/erLOJiwFrRO2FgiWOnwXW+/74OSn3nNLRvplJp3Bg9UQ1bT8dWKUp7dgl
gOeNtSMNnvmD/f3PB2bxgSqUkgnCMP73/sBNG0Yo9zXtRjUlbNoW+vOBp8vVgv7WaYd1i9bTUKpt
XepPv/7IzH7vPjS3MBeYviLXmeDipQ/w/tgo44wiR59xDQffxRnoXl7+vtvlHqj8Te8GF8bR8Y1j
t7VX5s7cxUAomgMgiqPkA5laOZ7jw0bh35efq7bNtth27lWz7fir46s79apzgW7xg19678uVucLR
/NQcHF9fWXw7+Tw8TSjy2GzDjjQuw13lK8f5GF449+M1oufEna7UXe9KHl1xr3ctv/G/XPGiX750
/HX0xIrz5MWra2MlPOz3oOARMvA3zcUS6jcreSNvSl/e9Gto/N+SHWrxFYT4rbM1Vsmm3EKmwxU4
f5WPym66GU/jSTqAgvWtC/VS2sobnNDgB7BT8WoKfM3l9W3f2ElrzXW285V+1MDmJxuQ+d637aF0
IZ54BIvzY86q3taHdpt5t7mLHsiDkbjBvrQDhbFx7trt4BYf3MPLlvTNTfzjeuLLcuCe0S08X3jE
uOGC2pCy6/XqdAdm9VB75Sa87j/HCLQ6NyJLoPJxXsHi3IY+dhpfcfE8rOdt7JcbftRnmb1+2Rz3
k4syxrud3GEbrthPuvyDn/jpit2gl3HKi+X/l2QdD+51xMzoglcr7p0rjN0xX6+GrbQK14W3/O52
++sb97U0/2bvs9y3kLSJBaE7xCB8vmCvdBKNgl7Lr8eMkGjNGOz92NcJsp5iM8SY5sopWfBBNpWf
rr74/gfm40jk0e71q3Yanoqwbzd1jsMLBJJg/p56TxkreKdkUuMCU2p5FyiD16hjuX/9Q0GMGKm0
3S3BE0rfg0KbxdDAY6TjPhlOAelh+4ALtWcR+OOPojRRyAahtfrz315/Dpuh/cEdsFQ+zu8AGHRL
NQNHIaGMZ1uZYC7GZAJQck2/Yy/p0oVeRDdJF13Y+QuJZLdKQAJCnB41SblUjfm2xTq79PxCh852
7angkuSvYQRkWic5JCmey9K5rq0YwIVzEHn3KGArBS3RrMXnWB+e6K9tS9RQxtTgyBVHpzQ3sfJA
FcJe4lyvMEFt6mrEFj1HGxPqOZyWi7FL1+AC/UEP/DI60bDAtl/5Abad0sKGavbbDEAF+pCVrneH
hFWmlrFKrLMbEq1uB6ibA9zgX99UZzPQ68ND/BIKfYB66ITPy5l5YgtHVfPoWk6ZarrE6l2cobBW
v8kdSJS42yjGFTq49Rg6H8XInx+cS8YVYwpc0DrkSJ6LGMbGao2qUwLIsHDQgzpGlIcK3x2ZNair
BPfKeB0VmbhpdDxPvLkPbpyz+2ZZPzEHgv1e4N/USc7uG2No7HZE1HNKWvUlzVnFI/1HaByC7ghb
w006zcBnBKDdSVpl88Gpf390elU0Wii3LU5kfYFnnpVoKl1AyRYGhBQlxX+thzdJbqcHRaCVkwNC
omBPAls1ysuyKnfxHIvL1ACWprC/or+NULd41vW5WIXdTKbgWH2pkqq9y60m+YA19NfvlOItRBUU
0ecBQYUtx2XGOuJOKPETJhOsQDIU21izDkUbP4nUQJ+DLiSbsw9dfO9Hd0rHNFQM+gCM7hpOjVf/
3ZsSkzLkja0CTL/OCrHKhiHwq37erVexVdHkbjDTCTWk7ZPOAI3jCNSMhT+Tm4bq0KKyrIVzQe7n
NgStfuh15ZM9FcN1N6jNpmnwur9+aZZgiw0dSkQxoTjoZKo9YZ4dyS0/kcqeXFtdFdzr3XHOh+ki
CfeOFfW3pUJ2blTBS070SV5Fo5F47VD0+7kolvzItruxwuAom72xCift/vX++X+wFXq3MTpVL8Vt
17y8dJfP1ftd0v+XmyZIIm+eo2VT9mOzdXzO2Wzd/Z//btJ4enm7z3r9le8bH13/7TU9i0QOipLf
dzffqyQqPXY8E0ueCLshVtx/Fkl09TcFhQr7HpUMRQoofxZJNIPXWziJhHToaJ51/e/sepbl/J8z
+DLKEfix8LSYxCkWnZuckdW3ZsUw5KVV8iSi4aLPnEOOODkfB4r5/6oqXX1/0bftavJa/uJgVPCX
z0Mtnfg6vv/mwSGRUe2K2kCKRhzmfJsnlVLt20JhoSI6VFzw60ZVuaQqnXxr6CfZmzzCoOErwPe3
cptjXUdDgvaVTPMAga9do7dPwzBpr9TasGEkxyW5GwbRutKubnNzPKh10NVbEwjMpRZndXlKo069
MNq4C49FlMTTanCasT5ExhTWVBlUeOt9bofTSu1mo4WHIec00ZJm9tNaZWQbm2z5JUMdIfIHhpZu
OtHBwuhMixKLlhbaXlR5nYJLYJO01ZlbQfphKphCwSt1I6EKnlnl1ZOT2mZNrYRyvle3Vo0pv484
FYlotaukDG1AIelgQHVrGPCpyIeC6n3Wh2unnGVl1cuJzGBsy5F0OYyjvIOIXIpV0w1DjOKZsIN6
U5ilkl/0VczCaJUJJCCAYM2g26lOkQSL2AKK9FDFIvXsVnGaTTQjhHWVQZJHrw25iFgFkqXr3Yrw
AXH/XOzmkt53AuKAGnAofQ4BqSiKdF31hrnCwYn2MO8mL23RJQ9xQKhVu5C1dAkG4LC8UkogSCVx
xN4mVWYQPr1oxcuUFlJMhJ/B7NjGVNZNaEbVSgm6Bwf9GifOjCASqqj3rTtoGTeVGl/qE0s6Q02/
GtSv3UmkPRiwBCXunKy54xFl28bOIZDXjUM4Q+3MKjXl0KST1PvYBJEyyTFleHVNqSGlV9ptSGTL
Pckgl9WSTv04bHvyn1fxoBOGVjSAoYbrsU4Os5zHqyiR1m0O/qUdi5WIx2CFU8EGdADmOmdLI7cv
qPFw6sr95I5LAW3O1Ut1NG70AovJpIbPUavuJ6DmlU3/MW1NZLYzGehKQRxbbVzZfUa2liBgS5GO
yG6Rp2H3UMJjOlPXyhR1P+MdCWzwhLLVCjdNGibhZKvJgBHGYtpYA2FgU3FSZo5eleZFafZXhhq9
sAIjAq5p7pB53WoCD3gxHadleZeL4F7r+oMMw0LSk9kXDo6Rdg52s5YkOztDAKla8WpW6YPJ5ry8
J/i13UBkSzcR6zbf545+ylKAN6E12m7RzWj0wZi4epoXKHRxtGRF9Kg3ICslR5x6e4LD1oFuX5aa
Di3kQnK+KpJTuqEzQvWpk01ktC/tiEpPDnrLHabolsXbqsmA082AWSpE7pWS35lLhcaoncOgzhfF
HF+VagicQmHbOstHBBCEBU8G2HY5RZVeJJgKkLIAuMDCRynmQa2cbBXbFDGdud0AbXMNs/vEG72A
ZM22rZO/OFKKhjEqr+Y4+jaH4lYMEjZVp980tXlgmv9kauO200At6QV12thoP0cN0uRoCsQaF5fu
TWUgraZGu5Qc9WCheF3N1UyiAE0RP0qT5LKrAIlPEDq0qtQ3TlVdzVKLdiOqv4ohldwmIcqiB5ws
JAgaWmS9YHVd5yWY3CkNbyqlG71oRA2BUGN29Ro+vGga2yuL+UIPAd/nKlkampZ+6yeNYlftfKbB
6PWdxGcNLtNxwjXk9CiLC8NrsuqlJPqJDHvS7hzJWBs6uPwxkdw+j0e3sZ1VFoPlay311M8a/9LF
hzaSq00smWuNNZA3WbCjhrxfz8ns2bgGoknbhUF6kJOciHanI2QquG5TdL9zzaOqWvl1EiQYIGNj
8Hoj67xUMx5CW0n5Xr/k4SC2IS53WuWjeRuU1hXyC/sqwEbud1UB8qq07nSlcbYRqlZLGh/aehgR
V9ZbGqO+TZzgNHM0DT2Kp5IR70mRMt+kTNPuDB5U2FT345TcpHDMAYd2xbcpKx5K0/paDBNdPJlU
DjnS8OIKzdOCSFoxamCRU1bVgovVnZEAnVR0flgTscCXF3JbG+CH+4SGsLQf7Yl3GnUtCYN1Kj9E
5GEQZgh7Lax8XVuylxKC9KzwaObNl9rgRi97LExxBBfPrv28hfxn2Vh25AmIgky4QDtYrjkQFtQY
IF3VNjy2WAWmqYHch7vAZ5Iojtz0pa/IQ6NcjtmMnWZopZOs5XiJBI41LUtql+Yk17ZPiUps9xYy
HtyOAZsPpz+UNS6PSmu9xrG+aUPK0KCkKfNiqGZ+bCudzWnBtFNI+zop5INhgyyM9SDdsmONcHLE
12HWPAFuuyxz5a7Tcm5r4sUaxPCDN8/WY+HU2kub5NKxYOnvzkN2STr9ZRGBmyk1uFSZMRHAVH92
yOehOa6/THkmrwyzPpFaNF2n9ZRtRkA2TH6fZ4uAk4oh2slreN2SvA2w00LrhE0oUEMlBdTtZih3
hUlWRmAFn0kK3w618a0vubhqX9nbRI+qqz5PhoNiVoQvoEBiiizyuxAFLIg7XQfomWmcKC5SIY/3
hZVgzukjn7rh6GZmdaMaE5GgsXKJE/YbDeN27YiK+K9JO8bIojAItsIzYnJYpBkeVlwYTLONOAmn
DXF4koe0KAkfcVrrcLhb+9gkKesFRzxgQik8M7UoBEQGUZt5MO2tpjqI0Gl2MgtXSIIxeRItZa5Q
lkkCSJ6KrhC7SjbYeFSOL5fz72GVX0uMUwESf3donAZ4NsFDWpzqF7IG4kIdBQxeHQcs3ePtHKV7
u4yvjbK5tK3i1rBjzVcmpORMgINvRKp+M9PNdrVcJuAazSVZ9fOTMQostr2+CcqMwEdNjkkqI+NG
6XOBYqhKDroqXVZt5azQVj6FPBFurEBkNp1kYlg3Ld8ZcukrRYcvYsRCpYzxjRF3KReOJY9jS8oD
rt91MRjxRq9gr5ez+TQXcI3Y0VlrlHYl4a1c9lpC3a01HTFLANyKOR38Xg52aaf5NqUpXRUnOp/P
gw5+mJHmwuzBWptBthZZiIvOcI4in3hOJtTiaccskS92ztGy3C6l16fPB+o0hVsW/ddSznw0W+TZ
GRD4nfTZTDWo+M4p6eK7ijxQRc4umwilR1hlX1KndqUgZPNcmvIqnmXwacYVsJzrbiYlVNU/jeys
A4slBgs5hkHy3t0xk587O8bFKowHPm2JiRBm5KDeyxbajtgaDjnYTYcbMVflZq8LE0R2NkgrJAnx
Kc9hQY9O03tlWz9ViTRiSA/UY8mbGXdJs5hM9WrKxMZuxiq6Rn+QM73YEtSWnnCsl3hQMZhFUY07
kpjy/CaU1XQEwW4OihenBka6BivPoYpzpIGSEsB5KxNkhNsFwFE8pw3OtiERJW3ICdlx7+EE0S5b
ocssCTWZxJ+m5UWIOinak9xoWNt+vTd5X4D/Xuwh1pujIUFaWtDvdyZhoXL6MmSlZU4rxk162MUl
N91F0Ucw46d4IqkvMYL2e/Pw3zadzsTPy4FJb1iKLdyA1F007f2Bq6brBeVLAdWvlGI2QJJOhSDB
Hupltp1SP6+XEAPw6wpCUzPnuhcsHmXOs4OlWbbSWzTV/UaqM1KmAhXQnq4UsmvlRLvOaYcs0Z6k
En9kMhuHSGa6zrXUIsN2IcC7ckOxRzQl7NhQ6scPFD8/n1V2tosiU4boBEjlrJdTA6yxkBQJgHFN
9tAaTvbQy9lWylVmYbpM1iezTm3Z//W1PHOPv15MkjMXUTu9s6WH9P6cosnstFCGoWomfRav9KLS
7rVa0dt1M4554DZqD8KrRI2UuTlRztVqBLIHjt+0IOM6tSN9cHct+9r3m2wHTTEb9lfyE4l+798Q
RV2jl9RG9gR384FqkH0Y01aia53EV1JVSZd1aQU9WEfq978+GT/t71+LDrT0lvAdNBpnnSUcfFRT
kRgB6RzCz31oVwwXxdxQrVcTrnpjzeZHRhuqI+8+LpAr4KNkOND/WNguZ8ccVKqoVqCHK5HNe8TO
RSCIXvr06w+mUkQ/Pw4VBlT2jk3PjIKLcfbspAioAysEOttF9QGV1F0UsPapUuxm4OsDzMFDA4nS
2I9ReqpyAjaoaHu5HbfbKSNimzXWMimiBKk7xpgSZd5+tKJvpiR2QSiAp+Rdwuql1NJrtZmxGgO4
YMEIaKUiToQqXLXRTYgATuTNONRaduwG2j0Kk3srNq8quP2m0oD8LY9do25R4rV0MZtdWWsl/MvO
C4p8crueZielxthNWJ9d2Gaq+rM0Lsvl4UpowadGXuhZ+W3Zll9mLYcQjBWMLcQxM4fHxhj3RobN
zpj6x0AMTyoRGHJfPQaauk+04iAxtK2gKMIfZnOHy2qHCI78OMm5CwdMzmG9AiCxTmNzU+rjTlbq
k9Pr1qHFtJCo0nruGmIhQkpCWO5YA8D4UKL8WOnmeoqHTWsBG8R2bIIWdxz59yGob6POfI7r4GJI
w+00aDdx6XiYifC5m+1TDk+w0JpHzspd2WPipPONsF7Z0C/Z55LxieXRZSuFxyifVpPKD0shBupK
PPa0CNNEKVx2R+tQlzZGJH1JmdxUhRANvepfSr28Y5DEhtvNNKAG+INUhnk0yGML7gub5GcbgNlM
IFoaWzeRpn5ashIGkT8AmNyLXAeXLad4vsaW+BlSASqTqFeipRt11VfOUzEaO/yLB4KyjuqUPA5h
vCxMt2mPvjPon0kN7V2hlTdaPNxm5KXWuebLrfK7ZFpbG2pMqnBh+2zBFGR3Uajsc73OVl1PFJa+
0Fw1m7y2cC7YSCTFkxlLBGsn7P9N1kieJUe3rObuh45kMsphtZfBx/QAZinXQmJvP3Sn7v9ydGbL
depYGH4iVTEPt3sePGyPcXJDJc4JIAQCBGJ4+v5233TV6Upiexuktf7Rb97zcZkOXTfTzJP16hvZ
aHzoHfchk/q4eniy8X9rZ7p3mzj1LhPlQ7DGlznFupzV/I5JfcKmB2KwFkRt9WRmNNVwbNX6sBBi
sx1980KB5/DUzIKxc6AfLSG6ulufRWd45JeaGNgiuMiovbIbXtKV92xcYnloU7hk167xcewVavjc
K09FXS3PlW4frKyOWTbilA6kJbpiwmxvi0OMLoM4g3U5B734CICmzgFi3Bcgkn8SQ+l9af0xqIGg
3iHergKNlFOjVBp52/alLn8O6fAe1Ziu5yWaiQyPD068HjkPBqgdHW4KDo2m1g+igfLKqmc+112j
tdkUJGRtIyw1GxS5uLr1HNHLwtDleAiYuqXfB6p8jE12Unr1PlHMSv7F8T1tuV46YlPr0OofCYql
LTVHzUM/pYRfM6NtwpYgETVMhPmjeLyaufuXeeGlGaktaQQtwJ270kbYB49pkb5OZvwhzESuRL/N
CSFCdkyseUxEIsCiQW6VBV9B73QXgadpTYgM8YlG8+r0sZUL7F/yjoRmrwi63EE7CBpdnA0EwDMs
wFM45z9NRXqw2x2hVk9uHaJpY4yFBiPtNvix6uWpHN3nLA0PHk9Kr8vfuh0uqhd7T4ykk5GN3s2H
NnFhKqrncSn/1I27L7RzKhV5y2R39sl6NQvtKRQ9HxwyH7rE/Tmuv93C/TGurbykcgj6Y1ArUfww
vWOPwxQT6uszm5PEtjPNKPZ6ou6KHzjnmyMtlDa9o1tH/0ViSonHSLHMK3eJ0eKU6zkLG9+QpNKK
33HjSbKgczrde0luXVyGr+MkaX7J+dBTzsbca6+usHgWhrJ9ckQ5H5d0JZfdVJ9oZQ0P/1J9Qq9M
m9bMlOp5nnx306q7geD+HQTdlVZkYBjujkihf2KMQhA5O1O455eUFqxVRv5+P9zilqIud/adf/MK
QnEpBsJAZKZAwWZ6uXTFmJ5UKSt+SF0fSWwbNVe8PqxNgJzWfXUc8no3dRl/jKUgwsEEZqvU5N0a
6aoUa00+EdOgGSb9ePiTV0F3kbJdHkXmxOVG5WSvN/Hi0cgyPE+gGcdOGSLNyisC9WBLpjJZ1smK
xjBjt1mm6LG0tttPSjwkU3KDoMJTwnKyQ8JCtGzGSpaP8tLkbgDFpV2wBwbLouo/B+N/dTOR63jO
KcaJjbfto05c/KR7gt58WexAWWojSGePB/3tLcNfvx4mmpwid2s7ARZbdxn4kltmw8+U/nFytBol
/qiC5CxSmoAg7UoaPt7vn87UtpdmIAgTb5bg7/QV3QpdZoiT7OwwPaSsfOapz+P0VzaV7WspSpHv
nLx/rhyPPI0lS/H0Syca/HOfCa/dA8P3037lKt5nBCQ0UOIVEoWoqh/Xvu0ApGozVdtUuDx7JuyC
lFKObvyPJq3GPyXp6pPKPTXrk+z9QWwXMbQlqH05nXP2m+d+6isybmtBk0jW6RU3u+2QJdBN/ref
JCTzFKg3vUzNZXGDnICgsSFjOHSJXJCpoh+pT/ZdG1TvMykBD0bO4Mc8PFHPIMmzeE6XOCJ93KU7
IsmTB4+f7eILbSNQ1tl9Uk1y0pocsYmNiMazKrlGHSNh28+HcBTPTNXUDQj9aYGT54Rg3mSl6Mpz
mnIvgQa3+A3Ighe0w5Zi+lGE/aubjnpbTBx8pZ2il66r1dbYOP0SQ+GDKpVZ8K8B3nwfehkO+24J
jlMknupVM45ET3NTIA6a71E4qXPtgaFB5RtNPy6uSRP0gJxjpM2rEMFJdCuW0HBpPqosfIl8q9nS
vHT4HONKg4MPCSrYVvQnRlOgmbCXNztxVkf20QS+3CF2ldsqpxck783VBDwH0O4tCeUTVxreNgxL
Bq/HXruV/3OC00MlG7rPZbmALTexby7ttE7ncECZlNf25nnhfzibNMJhETz4FtQiASCmXESSyYZI
Q5xrVfBgQqgc5sX57FTbB0D40XLMrLNRvnP1w+FXsNS/hi58GpPhu6fyPWeo8FwZ70Tjy4OIgpw/
C8t7JnE6+GvDokFevOL8J5PyHiNBpdnYZ8c8rVHmC9+uwcH3rLrOHgdnI+g3WqGgrpAyZMobTAel
tHoXTJDXGB1fsoq8ZbGqaNvFYXvT8XJMspKKupDQnLV2keWSjFOq9gwZ4Wx4RPUVW8GjbTJ6Ztyx
34tuIqW5r35z49en0Zn2yAYTjC/V7yHP4apSFe46b7qZut0VCfX1NSc2nW//5VH4GnnCsCv0F6+R
D5M30dUUjLcqSb87mRLMIsfNAhiysyEZEPAfC6SOe5LdPQEarFVUPHwinx6dBsOFnNKLFKC3ohge
uyS55ZUgUcHg2bPpvW9nJnymtPs5h0ODReAGLGkeaEriPcd1/Ujc7KNTFTVTI8nafTO9K4K89n6o
uWsb1aDXSpkb7jqKjTGj92ti8Ko29ynSn2hc1VEOIydLhKFtF6x81mlY3sYJktOsaGbCFulOFSa3
nsYG+r5FcBQ2dL7ABwcC7SlwbEj2b71U7YeOmZWw6ZydtUNyAAI/d9T/9GF85lNoNmnQLVvTxKdp
TtYtPTPOd98XhSVJMx3+ltKoowAfeB5oMVQqmJ+qJvHfHOLmN92c3Ag8x9laB82vaDKPdqYwckmL
4+SL9YVcV0XtWfXRpfJzCAmFCjM5AlIGz3Hm9NvG7SbE5Msl7wFc86n/lUSD2dfOQN/ZnMTmWY+L
/ddUHZlkdv4ppY0vMqHbzzj2q6kyFoS1Ij8vp0Mgc7rlFLKAH7p+QXxjGFNpISxxc5ZUN2QaN5NP
2HWNafZ+ZhP5Gz9pR6u/pq3nF6IzKKyjZcX//3qf6fMadseqrF+YrOF96+HQSPG5NvGLtj0fd0to
0kgG8V2v35gE45bL5UDxekNzn3FmDDdZVgykG48I2O5a0E5kKRPcfRDhID8XyspyF3LRlVvq2vI3
3yc1aQnC6TOyQ8MbDPA93mykNdkbQyNoi1AZhTKM8OMCOBcR5wh0TX0bDCX3ozdlT+5Etrkl3y9B
Mb/65QvEITYE8xyt3fNMs0pFLhymBnKfau/oaH889DEcRm/Sf32VtOOGuIgfwUQRA5bcLbgZB+pM
nebiltxyuhVb8ubUwUhC3D08aZuC9KA2n+pjPojyFEHQcLT8toifN1yQZJkFKID0BSjnG+4g2Adl
uS/zmAC6iCt6Ag3cRHGLPHTqaJqd+xsi2+toeAK0lW+qIQcCnrFOvHWTamr3+pA45xYCK877p27w
+tscpNc07qvXQBGz4dFd1mexOttuuqkopwqcdasD+yf2q5rHbd06P8plWM8Yqs6zdTyccM09Nsv7
3SnvIxRZ+ArVzRAVDNPP2MXjFJfUZQ5NlfNbrn/QSYxLbhl+aiL8NzACwZl4/3expPqF7E2Ge8zA
+ymkg2NYmuzA63MODY10pZeTkS+BAaIMRbQTzUjjgKGeYs2mJoviy9GMiKml+j0O5YO/ZPV+DJmr
p/Fx8TlmeCZh9JssunrRvT8SFhqZs/eSm/Q1E3zsXfyv91yzjWX6Es9Rvi+7kPFHj1RXCtbysHlK
m8U7qmSo9sohwa0ZbsWaXu81vucyGBjB7jEi0s/Xi2pLEsdsLi+8u9Ru9EP6n1+KW830Pa5hvw3d
5rdvSGerZX+rNHiAjT+H1t2wRjANwQGflfEvbgOf4/p5wsvbf3aL124GyJLXIJG3CmLn0eZ1Amo7
6a0/0aAoxvCYVyRUTvdwmO2YrvG1m3oA5qK9LBGNJcHSrgevXszW9I065aO3nDKbv0EniE1Auu6J
AeSQtdGALUcKAuXC8yhs/ZWGTMdWastY5fPz4vbuC6jDlj6zwbFvQ9cjZsjNk1ImebchYWhk5tKC
4tYlCUR0W8hpxeAYmM/Z0KQ4JmN0SauCPcoszakPbbgtmuzk6fIPUrb5r54CjfQvTC9ztf5xei+5
pHohcUL+7LoA6Cduf9Z+f1udttkPOTL1uKZYtJrQv6Lcf0fm8h/RSMVm5YzdE+2Ema4iizcZ3O0M
KW2KKd4nEgnBjPJzbctLYTpv4835TZUNimVKOZg1xCEKoqd4me32jjZ4gX0j7vOZT6jc2ag+zXY8
0cfobYowuhKfvOBg6qpjx3EM0vssbaYZqtv0GWT0l7Os/WYNyDUc3X8QfIQLan12vOBWuJYWuKr8
Uphqj+y8lGCOfQf9RL3uHHo4pSd1W3IJzaHW5JTWBfdUCfPoO92f1gBTDwMMNdP9kwmCG9Bwt23a
6pnWUfTXJLpuQhH+CWPJl4iD4rxGhLd3bftaWYKW0eionTs6V3qLj5Uqxk3Rz5LeKbf5q1TjHQf+
io3k1+jxcuZT/KB5VR9VO79VBeB2l7Cpj4ZioDngO1nLeVd47UfXOR9LGt9yYnfnUvt8I968y+49
tn7gvbsoW8eWF1o46gWe+Vc4MAuloby2/kwAo9+haxjLqzsPM20UFWUfXe3hEZvd57Ct/uYBb04Z
Ctql/JanB9667hzUPqUPqmvTebP0980mCVkGJnJwOZD3y8qNsvTpsAv4/wgyXh6ImfooOvW2ovjd
dlK8G6t+6KCggAzZJwbfk7Oo29w2X1OozmnHVhuLO4TYU8i5IKDgGUlnktrGegt0BqkwiH3YtW8M
wB9qAdoRpnuRJY0fuu2vsiNZ3KHcUtr+lCliJAtnpOjWvVIf85iQbUguEQFrJvwMEPWQbVHU7En1
j8YJQVfVs1yLjziAL2pL0rs0vaCZ+h0k84eUzjFKUUGVfv0V9Up+OsTuEUnlHAo+mAfgeQOMVxP/
xK29yQf5MI/Y8lygRX7jWPacMPjuZtrdikEe/KG5lWPM17VfIQOqkUS+mJpGiLzSONkiWlq9ANwM
FGkOSRazz1GO6GDEC5tSYcLQ89v2+rQI2m2NbPVhUqnlPwFkdeu82bb47Ir1P17u4Bpo4t6hfei/
ychLNTSUZ3Xygjn6LebJTV3I3Sl27SGxw8kd5XM0M1GKsM824SwOuQDEZ/6CQGeZPxR9eYM6LtmG
Vp+JJbktQd0BKyl9gKKk/SiqvlJJD2zn06I1cQQF+H43apAUIlAqv19EwuPUyN8qNw+o5eyxVuWh
9RAg1A0Bks1sb11EaYoy4ROwwetE5mmXIp5TQUXYdL4bmnS3RvVBzWB6mgCznUzBFTBhMjpH6Umr
iuEx6Ptf4dx/k3YXHtmxVk7FmbqpNQeGUb6XebuiCYfLxFG88/y5YtR3bklNuIyfUR8hsux5CdXD
4tgHOKbHvAOS8vt7GqmDnycOl49pZhHz1YijyakgpvyjE2UXRHSSagouQu0y0GeUxjl1UjwV6723
fIxo6HUXrg6+bJ212T4Zpxc3JPl4iNE9hYooRAQClyqdPh2dv2vDwpp29UPkoHMvneo9WIKMB6I5
KVZkasCycAvdCRQ6PeZO99ROyVOb+VdH02JVqJJi2dV+D4YjoBjVW9E4RxVAvK02YWDq7HkK1ktX
GWaoAtLVZoYOHU1Y6qqdzyG4p5miD6aTqxy209IBj3tqZ6cy3oikwo3Rssmg6/O3AcTqDCjjpOY0
C8QdyC5evFXPewVl8+j4zdvSTSGXZZ6ccpeFgCKqlY/KC/dZMn8K0eB5nH+nJVkAnsnmZwepOtcV
ITOBf8vTItgspnFeTcB1RzZlKS7LnP21PZIDr1vrP3PtikeUxGo7OunepboPIZwP8tksr262gl+n
41X3KeXPtEmQS+uk10Ir/9i0ot1OPUZV6YCLZSGAY8lhs8Tju8kED4waqWXOMF2K/p564LbPGY/s
JiijaLeYmLrsgqqBnSlE+4k+1bxHmTa3RTnZbRKu3rd9g0UhixAuuG41+pvZJDNq+HjOr8lAMYn/
lcLeHfRIW13KcJ/E5Ap6zbOsoYprp4sfRMH1zs64gRdAqub2LnLJqmx3dR2ycg/yNcwAkLs6+K0k
3fZ2TbIT898OQ/NXM2ffRujo3IXhx9oh90QP1W0Ievlb1Xm5JV3B3VTR9HOt0F2sRXSrZof6Z2/8
zKO7l17kiDZH6NwCN9A+rKKfQJXTvksRfbeG0EzIhH2zRKDvIqO7Y8FFGxTNNzQR9Xt1+1ZxP0Kw
S+54R12GSPuHsfAOqIWaXd+bf2tIlm18/357Fd2WyO6p4VquLTV8jQ6pJ9agfnLNy9Ma6lsyu585
hoI978lDDZW+ExmuRsQ2TFO9PTht/R8Ez88QNc4+wHzv8FlfTZWfpd+d0Sl+u1gBn3pNanW3AnjW
GaXw1VxE4B53WV2w/CbN5bUTqD+RFPRbq8l+DxT0jmxsSEb6gjLMVBdsKNdxGW682i9ro4tXb/LT
Y+4vll9SbCFhhbJ/miCrd8L1nsOilI9UnNDjSq9jQopt+xpo83dhowYBrIiJ3I0db9xRzrrW2yjC
ebR1B9erj6Et62bPF+USsFb1LLp+UV6FMzg7wmHkPrtj14Vr2FsrvH1e+9SstWTLjfR+7Xq0cwrG
Y4j8W9fCVXHsnG0TH9qCMRykZz0A2nWgfyXVkX7LJOSCq5B9iUmOtXA3ioXSnIlfnv1hRfSnbmkF
hZzsKIBMP7yO0t4kfRPg5ir/AIV4Tkc0/gv61t24pN2Jk56qU7p15nvP1Epi/dYrAo2Zb60Aywib
3cKIkQy4Cm+jMBANGMvmvP4ZkhAPCF5Acyuc0kG8UWVMO7AYzvWKOIx2O3TWdyd3+t77bCvV6vF8
2s90ah5txGoRsSwBWywjVdYmjAdUSPmPrLBfdlpZ5gA+5zpxDu6afgCJvU00B8btuOyA3oBt0/3c
NMehYKjMza+6sA4EVxPss4kHb0C6J4OERuFMf6IR2Q+2oco7exyt8z373ms/uw+tn3kADfjE02XI
t8q3Tw2ynjRed1Pg78e2JylXV6+qNjzTA+JGvuN/CFafHFmYo8rsSzVN3raJKuSV9UxRWaB4+/xT
vibXrEcTFkpmtKqyv/165Tiy2D7n5px1Pq8VmbJha29+8av2uwKjGV0LTbpPBPFxfvYDpvk9M/9N
C2svm1NBrVLQf+dy4O5KQRBFWZx0HHxNPN46pufMyTmduvqaA58az1xYK0/j3P9y13Wvzbpv1xEg
aYBuTcinlKCHw/BYRRjl4+J5Bh/gqTmzuBzDtvwVrwZLOxKOs5rj0xC6iCPnc+FiOokLXI1F/LbO
yI2Mp69DtjSHDgicHXJFDVHK/1SW/2vD+h9I6i0Lg2em8h9Vqa5umzd0S/ifuaOQdMZUa2zzgNl9
FWhF4sqdHgjcQTwbMvIF3vQh6+WFKWzYeAXm+mK5prUisrslnCDWOjrIKSI/+p71sa2c9ZmCmfHR
HRZAttran50XsRaMY/ca5m32FiS8jJtqKqvtgmmuans4+cHlGaSEbBdIQe/ZTIVUI+JR7ZUYon9G
eflHmvc5LdLdvTNiuLe4OPV0zogL59Tz9x44sVeuK1JVF3UaRG8/IkeYnLjd+bW0uwYzGrkF5Afa
qKWLnh2+TOg0yrL4O8un7k03wKRkbUe026pwAnZy43Fv13CPXJ8fV7b+NqIaZOgtcaZhGJfNFlHK
TOwVsIyaWnv0A+cXcClFyozwZLMuz2vsc0S0jntksvs2Kk6fE7/9WgNoHIfM/KEgE4F71KAIS+TB
GUbaGAPntcw9yraX6GFFYID+Yb9A9wxBjMa57ds3Ct5p3yhq3jzyY5wK+bHfir8eOay7Jsqg6A3q
sDls9VPRuhEDSXpEmnx05pW2Vm8tULKG3z0r05PNg/c4K16ymFGuX7+BMsO9qzuxX4Mi5ifOgf/u
S5Af539HpOQ7YeL8vBTecyTzz3gJzipt30wbXqZ2pK1T349Jp/7d1MV25IReS8+HOSWpqM/H6lL3
LcTGuBzm2QAFAMwefTmKP3LlBKfvvju0nZ8AWXaiRL0W1QSH+bQ1g5O9BGrhy+dDc52q4qQcUe1g
px7wG3TUY7RHoRG1yiyqTsWAqUOzDm5HmXzR+vuxRu2zs8SE+FPe1dTjDOVIFH+oZ1rKwngfr9Cu
gSSltp2qfhd67Bhr+sJosBtEPuKy9d9qlcIJzXaXi+ZH3phvEsAZ2DSEYPxQr/QP5xixXLoXVDDc
Rj16+1jFmAco5lGrCx0RId7PZdRvkhCCk0n0KluMFX6+xFsvqfFOB/1lFRON383BHbJ5P3gQvfRi
rgfTjecl8es9v/OLXLru3GsgcpmJp95K3Kf+j7pBm2lE6hxKk99Wf7SPYpE/+3L40FO8nAeTZCAS
Mt8WI777Nhxe46o5pKqgotsUOLybirfECQ59W8V7MokKiL6gxk+LymC03dVxxy+03Txm/DN6k/Hj
7RJX9dspIOqqyWR8lYM4kIIXEbySZ29E2Y13a8sXEpp7Jb26SeUepirK0PIE819nFD8WM/Idjzjq
XHek/juDV2OhKo58GnSkJ4n8mgPnvwKW7S2w1InHjeFAJoQdIh5NyDIz3Td8vgw311CiJvZrkW6X
ar2VRY7VH/097bMm5KaBtN72yOW3RUELD0fcx9QXD+E9nKsxTN46+TR1P27anoW1Siu4845bsQPD
2CR2GXcAnmelCw99FTH1Yo3OSylwYTj1O3vvS1VH9a5MlXc0C5KjuAkFYc08AXLbk37Nem+KrAf6
bcl+JoIg4A+OAYVOBT9TfuV3v6aHso0REdP8uTY/XdUiZps6d1lwEcY5yCrB3OFVFXekyxmrcecj
L8eKU9W99+wpJ6wel0jzRZp1ZpASOc0obTc65fvsAU7u5wrfxwV2P433btiQMG/J8eB18eHEK7xH
xY4haPkdezGBU4MmfXvvRmxMe1ppJM/BEo2wpjn5L7YS9X92ZKIRXcuh3Q38ow9lGC9mHzMu3u0t
Fa+iSRkuWKGk/C8qZ9l8NjPvN0YHtEQ7+ibH8b9aGa76e9/3CTZ07X/0QK1q0OoTYJTPPR+H+//m
AyrHxl+qBew5ZFpqOlf4p7lOhd6C+/0NRt+DwZEtHnszUvhgdV0/zEVi+wukELIiN1/Sn3nf8H3N
kV35RxGW/+ncQS7fk2dt8j0jNvks6Mko9wHvAN8W0UenNe+m5tVOrg523lpXj75r42XrSqWPZBdm
y6MzpirYJaiom2M05X63R36L8QL1FRKNhDWJbKAeywwRE3Y4elk89gdLRa88cWfi625XZ8oOVR8t
8Y3owjS9VquTjD+Z9Uq9NYgpNcmP9d2knCaT+JKmbCmOj1b21qIaIgegoQCAE2ZljehXxU9XImff
B+jE6AFP2oyZjELZY74o9POwlu57EGdpucdN4a5Hq+gUpOXEjOVjG8WiOKfjZNAK4bmr/4LH0F5Q
gMugKpLRyGBbTGPrg8RWjc0uON8r6uXV1EG24laq34yIIkYqeOL5RdfVuFxgYumxUl3gBZc8yErv
cYoxpYGLQHZkrQQUqXpfEP26OGxOszvZbxCsZmLQSlrnkXWFWd5xKglm7VSe8+pGS/g15P207P1u
RKDgG5netXxCNYjn5HRI8qiHDC2IMfH6zvV2412oeXFGU/RQt2rJ2OjGVhMnEVgPTYrHbuE9u8jH
7Wuk1ojWy7zkNyPtwss4tomOH2KVowlB+tpv+Sg91v65XexOoHhL4LeUFM9lw8T+UBE4z7/Vx8tV
O83qnUMR6fhppbetPnGgo0ROXW2nE05itJqONQCroiA2blPqjIMD2WDxFlQrEIxTRe1H0+dFCF2m
Vv3YOW1yleh5/oqlHbkxw1yfIBWmB+Txj9KDfNxw/6EyscIOL3Vbm2KrZyr3tiZcho9V6OBpThDI
76WTtFiQc7Pie9Ae6UpoCdr2UNOMCP15pyuTmfqbUoE4b+ZigJNNiqZhBApzWVqeQ7f+gzjE/VNK
rpONb/8vvWSaEmTQDWHw2YaW/HqCRmnq8SpJToazsK+hieeTudUcY3f4sf3nN2Ztjk2ZcEhOzows
TaKc9c+JibwfIsQysCE3HzNFMc3sqLlJRuIoUGQA+xOTjIpPDjY8tUmJhWCMBHknUfFelTMq2NnD
yDVtvGzyEJRE9fQv5+tWTw1ICTBbodhU+kCT51UX0FTYIIN3A8RBbr2pEDV47SIoA03K3gerDYrv
eO6SaNPIMqVmyk1+1xVZjLNNzS0MBGhO4UnYOLArsKU5Xz5iOfMap6YavOdZ8u1Qpe6rcyinhCVb
BsO39jzE3f08Ku/RIus7Bar+f1N7FGM5C+vhwrBQwcQYh4PTmfPqMhY9YfGEWyLWYlwWZosgHd41
KD0+X9+ZOTZdNFQYCv4vL49KVO9L7cpjYpoMzqO/q8eXjGoxwKjuCRMxxyOUyscwGOwlvmeivSF1
uzuVC7EG27Sd0fs1ySDeQ9w55CT5vn/K/Lp4GAB7b9rBaxSwGJCIhvigOwxx7b57SzpavlkKnXau
UGeTTcvbWGj3tvgeQHnbgVJue6epdwmBdvlZuz6vpQX9CwCngNeO0dhwqnWkOD0jwtJfCGs5PgCT
aIRK14Cp0nfWYtitU87ZyOaUtQAVi/8fNg+/2Pl9SdxEWbl2J7NFpDs/Rzc9ltB4QDxNf2idSD/0
5ZoQqZ0u+ly7kf2KbIJe3A1d7qB+BlTWWnPZ6oTf06yj6VcfaVlvI0rvNPtHGE6bwLjmkSBr5w+S
Jub9VmjwiqDIn9HU8NcCTghsJbNDLVOTqrTYdMhE/tVojLdpiYd7m020Ym4SWSYBVWZgmXuOlpnk
jwaf1mbByCipsUtttG8bZpCLk9QCEyRvA4XaRvxWq7Q/kQ0h202m+YanOEl2zPbqE6pQLfvJNSg7
HYE0FH43R6syRpzfrjMH2a41OvnnmHZ4sineLMbe9mlIDZem7y6k5k5kRvy0em7f1zAaH8sYk3BP
alK+xQrAs1R7CptomZvozTQR4k7EfvjlgiX5na1l8IWajj/beEwPt4QNq9gRAVbBuGSieE37ViNC
MLF6zwrzEAzKDHu2b2Z0M8zvVPYUX6npqFxyCBlGYUJbtfsrrjz3ZRaO8ydUqA2UHes/ZeR2diND
/NGCWkZIlLUF71Fj/QprgrDOoSF0h5qJFuKqJULPjH30r2xbhqjFYSIZ6sk7ON6sPpGhFhh+woK6
wGlFkkNLj+PvJncO30bVgccFUCxP4C52700tXVKOX0yvbLjvgwo9DqtgQrQ8hIt8X/qs+W+06vdI
yPY+Cmy9og57ZdjPbx430UsCX1hdZdwjBJ/LFL90kWJ97aN+28GIoizJ5N6Pu+LWFXp88AmO2YEk
yhhXpiAuolQj0vLCLb7LPM3QiwRGf5SqZKVc0fRsofgqLLc24U5x1/4FeUTylx87fwn8e+TnkGvx
ELbG+ejHuPzWKE0E4B+digcLHQy9F4dDgKpMj+eSNH4GWGCrQ0GwyIxy0OHRlirgOvP8uwuWOktg
RIMl4UmyTPT7Fc3zfFQAGrxQ/3cnlHMS4tTCfboJ3Nq9edHKc8mkx3PvzksTIQalmcpPFFTDYtLc
uzThBISSe0Y+uzndPd8ww0De//+LtkxhbbFedDtkFOvVpm36aywH99tZMX/tQOTa13jWsC6m0gjv
oH37cyUcDo1yrjliVOPzHKMMLI5+5qOzMTHqfSM7bh/N9YzYKOSPOfcXKiAuGC1A12Xnge5JTnfi
DTYhptGXrGOHybOZabsw+ci/DjyAGXf4H3dns5y4kuXxVyFm090RQzUSIGDTEQZju2zj6zIu3+67
IQSoQEZIWB+AmJiI2cxDzHpWdzG7eYN6k3mS+aVAblJgjK3squq6Ed1xXeV7lHny5Mnz+T9g0BMv
meh9n2qa06r2WL0qPRmo3XnFaQAARSzs0n0qUucWUqo1WMZzBoCFUdVxW1MaBCy8il7Ho9cXiKFl
fFYa1Sanj4AltLAZyAHWVkQZQbSZ1Ol/KS7hpeYEQJdTNxWfMex0HjQD2mBdMIHKTh8wYZhCLsF5
KFNaVjuLKaxkzJfdML5QlawbzfJIMx4W3GR0meY8LQTEbWXWWtUNfd6dMDKI3F3Z9akdfdIY6rYo
zfVhmDArDFfj1QMBFOeBG1wFAAo/BCgwRj8Sb+3R/uSutIjHE+PZ8OtMx2PmVYhfQDyLf633OhSG
F09Li7rdchuN5a1fsmOGJ1IETcsBa6OzfzL16OCaPo7cxmejPhqd09hd6eoeGdNltKw+jA3maTWn
mFzMl8eR+2uFuRG0EFbqlCwZ4fjTOFiubiit0j8tVsYILLPQFeXp9GnanwxqYonaV0tPlXajOMI+
8uPx+FMtamjly3I4XZ1FT8Q1HJJFD+NGjR4C2//se5Qk+/WnyVBbPY14jimZJqhrdFaah7lulwKm
9xRjX+e/NmiKfaKF3TlzgTEgPFaaIy5u7HCBVj0cu6bnkQpseisvutOmsX9JaaF9Q3pzoIGxEbVK
I+BzGG4KvsWDp09io02HBgfqTCc8JBM/1CsUSo6Lfnv9/C/siMJqmh+5WzbV7KezSry8XUXj8axV
7/lI+JzwyvyqMtLoLG8sGaDRriUdZg3x1nTcoBiUz6ZxL/CbNPkTWU4IEPzmRnj0wVJr8OgFy1vj
aYTNVW4It82IqrxSC93jTyrLJTd/Mmkgl7Sqa0yKAQunGLYoyCr1J0JWKKmnmbBaKsVnobF61DsG
qIaTThjXl72zFcM5rqpR2DDoi5nDoEnvCSI0WPJCLcJ4Obko+85Tow1WR5V6jFWEW6yHi/nkYjZe
8vtrLTDSij3jsk7zPmM1Gf9Md75fARibxlQ0GD0FtbhKAGpu11u9cEGpXDSu9IiMOLbOx6iLpRLG
8/gkcOeT1YJLN9c1wPHcyKuULijepHieQgWSJZgoBNMml6vqBEdiTl1did4/YxpXWvTZEtBv1ROL
MED5lD5Pw9VkdkVkoDy9pTCtwQDKiFLEFp2o+uRsVK1VQNUbG6F/rhmiEHLBRWUag4vyilfci4+l
R2fyUJzaT0GLcK9BFpeyHqSaAk2r4fOgkmjTdLA45qFRa0UhlhRA1L1VqeWOcapatmFzknFp5rjX
s3ipPV5EDt9u+sWJOz4tFj3/V2TIIJbpLauj9tJZRgSkej7lJ2WDCFJLrzRG3TDwe1gzYTi6nNkg
OjY1IyjR0WxPaN140vVY1FXXadddrQiUnI81m67vJhWBevi5Op9RnYtdRKYoejIokaK9H8kBKcx5
WJ+hT+w9AFd2NIku5u4EaLgnfhtsXlqRBmQm5+VzAkAkg0vlILjVbSZko1XqIZAC41KJ6pVoSReQ
M+5VSV6VAbZdlOgU/4TD0KudG0u7RCfCYjodlA3imuj8OJ6C2RYTZWWKeel+5PqVp+6SspzeJW49
4lfxl6ReqIaaPATlBiJvE3ZxT6e1Se8jjxczuyiw6Dk4iWOwMIgpOsEp5jUd841o6TYugqVW/m1l
GPW/Tp56DJQprkDdqnZXrkMDjF087y0ao4eRrTPH0XNu5osKHR1lfB5iEM1GPB3djR5JXdNSxqDB
UfhF9xt/o0kPbVit8lKfhaXlr0l/nmosqI498Olb+xJmcaAkxKhzyxNYS0H2l8RqBing7tsQdjcb
EWhO7Sz+7jNsrPjbW892w3vvfb+U4s/uJ3QcZq+uZeGnkiUleMGHKDgmgxaiIQhV2odyVUxHKAHG
vf7nXwqO547Svy6VGbAgejYFkCWQTlu8eWn3hze2C2O8S+fQ0q3kRMSMCAG3/wwy9czFN+y9bHyo
ip1Rif3S3pkpz2Q4ukd/rK3jSOfcu65/YN6XxpCTMi4S/4Aitn3ujMjQ6KGlS/eHO3dNIC/mPXig
wEjIA+a8T+jLtQ/0DQNa/8PtXRfQ07n2Xi1/ALyyTp31Zut0pG8dfFHnTpSqBmjJa7korT/4A917
QO9y8qDc+MCMH7Aaq/TEb2++0fhQAqKFO19Z756//7Fuvl6m1T2XAAgAi609a2K24w+2Rz3vHrXq
B0yYOui++y94SUvOGVTvH066xXSjXOdbBDsSnNYS6Ba4Ysk/8oGXKx8YqajVkPJEyN9w/kdogWcD
qUX8bZiYRrYVJK/y+ul/9RdS+2GXwMYuSAZEgVmhPaNbJr96z3yDNfG1jSB+/os07iCxXrb+UkwA
2PpR+t21Qbn1t6nps/2tDT92V7p3D+kfXtiWb/oDBrontsxmV2vE0JbpmkPQM9cfFjstg2/792Xs
DHB4lpVDVM9BVHUd0x2mpARhYdbkJdyxlsTxUjqCKlZD+qM4gPett2tiWBdu4ZNvFVh2oWPTIovW
SkknIlBS8CVpjIVEXbwyednTgoBvOoWTqeXbA+lYdYZIctVf/EKwpQYOHW3L9O1+3zIl1pBLYYSd
mOv4Cv19Avxs5O+KtWy8v/3vN8tJ5IQ01894gU+cvuna0lErENMTd+j5vkQVu+3Fwz1Sdk6iIPTl
tYrRJ3nJNi1nZEfTlFByV7X0p/crBZqsYGyiDi4sf2WNvLntSiwR9rqCxZt+xO1bE0oWr0ADN0F/
46ZKyxXY0XmXe2q5U9OfpITEcg0FvP7oW9nnwlAgcO2AUWIyE2qHlNSRctxaWYNxhqwC3pITzTJB
AFblPbIz0/eswsdA0JbkDIMmP3HfdAdWSkeIQ13BjT63+zxjoelvE24oOLlzJlu5gRVLdA89i0dK
xLnlUy0qk1XBB+wombsCqDyvQLR8j3icpBq0kgK6F5GLzpGYwHCt/Ov9ONhRDpqYlpGXDx9D05FX
qyngwqXlZwSMesD8i7003ULHjC3Z7lLxAl2b4TwjDRUF3L22w3GUNU00MT0g77l1HW9uTrJLVsDj
axu9HlqMnrBsmc8i9pt32dfR0pr2PXBMU1pCXTJ/IP3x/aZKB2AJeJISSugKiMu8S+54rplxt6oK
rkhH6PZ0dcliDQWnd2OFY8vfeeW0mgJ7+MbzF6asK1Q8zbde9sHXGgouyK3nh9HIdCQWq3C/7zxe
Ofni6SUFukLcaCtLWESm8gpwN9GaPtMiU1pC3HQVXkd3RtBApqrgJnfnJg6dP5QI6ypYvLCG8uOh
i0hsbgYv7HC1vnUpsYTDKp68zxMfFkvGpa7i/djEYK6YHDr0ZLdRpDvysuQB42qA3LWYLZ9SS3gi
UGHzEkcj80BZI18WaBVeTdfy+5m7XVMgITgeVsH7gvEi3RbKUHU1ijkcQ3tgDbOenhiiquCxuqIm
YC5xm6Fo1AQrMGy//qdQ//tcs1qFdAIZM2C4GTnLNMPXP/f9QmsGE7Irer3B5RQpXjK81dyR8u3d
CLuIQPv2H7VFJDuN86dxbik+mP7hoVgmtRyAykuWiJhsm/eO3kVBIFNltHh+si8P90rC+i9Zj/vY
doCZCkOuFGYCiJ4eRHI6m6M8kAfZyZlsr/8fJglNcyzemvSQEptUwWveimeZ2J6YzplXvs7NlVlg
ap09S2kl6xWZ87ykPxLOSakkRAVAfG6igW9asjGqKWAua31KF5esVYU9c+n5wwwLVDxToE+adiit
tqyAs9cWwX85S8UE1fQzL2kEbh+z3w8pxl8w81MqCWsNBcGsT1Sw+RJVMXw6r3B1zWhoF058M2u7
8AjlJx5nQui6qAXKu+SN/SnWXGhPbV9MtE+pCm7romQi70d+BSGl0DRdKVRPT09+yn+zphlHQkUG
4MYrIHR/CApZjxjzJ/+az4WjXehG/aEtUlAD6SpW9JIKtXwfuf19tpwmZlLXVPj1J/2o0IkCyWDZ
UFfAo3+7a3fbdw/t038vCOEhUF7oZuWfRh+mw5RBSqSSj+ZehoW9djjb73d7Y7Z9G/uDQS/4RcfY
HyzL5cLt2B6yneINSHu/8js/Qk3HyZds8r+269dutnxkfuPERXcPhF+bHvf6WWjsHP8b6WYNZUax
pl9In6+3UWwzImgmxQy0JPOfUahvI0r4Dy9zX1VFUhaUi3aSFDedjMNAtUZORnS9aP+ay5gIO7bH
2/jxi7gJ8oqNcp0BRzojqUH0r6Midh/3t33jFnNhlPXpDaNSrTKQj/8Z9ZpGReUhE4JX9ahyJWTG
zAjiPp82c8wRtTbxnTUCbfnYDzUJfNsDbPfsk19jGjP6lFYs9kfXSVIG/aIJcOznOlbA8PPQnMpH
hRKvNuhYqRpU5dWoxz+YCD76YybAOlY/vb1CP1Dyx1BpxKGGNDCcQBdV37l39VyBVHgh4s9c5wYF
x9TRM0ekpGuNg4G39f6+3yulC5V3zCO1JW//FI/QaIyOCELZkygfEIAjb+sJ8ea+aT/KhBUYtic+
hm3mquRfLjb4yDGHVjBOaSU2vgJGdGIAqmSXSlQyv3jBjuSvAIGUeVtW4I8ASsz0xXR1ggWisjzv
WlsmGdWhfGYqktdd3y5c4zxJ5s6uEbV1JY9kLlEwuYZMRWb5ggaqwpX4v+7JXcrUxEATfTt5efyR
WkDXyryPGpE9FZTlo9M0Bdfi0pzJ4ps08OTlwlXsj2LGymVIlxWk5tbWJdi1liRudBTkZ/HaCtxD
W4FgXBGHBKNjhyUK7vW16fEur88sEeSygrg8WSLT27kiVQVcJis38jImvFZVwGIqJYb2XA4PaYaC
tw7CZpy902KsZd57cmPNMoUHNQVHd2v6pPicveEVFSmbW+qJdgRZRcHhLV0pIJIQXpDk+bAlfORb
0iWBbc5QG+mpJYaFaNHNe4j3Y9POxuF0FbbFvflo73Ja1xWIyL1pL2TlnPSu5WZFxAA0zMKsdOgq
NNLnVd/aww4VJWEPthW6plzdoELV/UL81JsXPoaRH80Kfy6ArQiEZ7S5manoJTq7qpcUKJTNB68i
1wzGts8n03+19320VlFRS9adEZV34n36Bkddhe3TsYdDCiPaZhBuM22dM335AqNFjgppbLjWHdsT
AgAuXHv+13Ul+PZHGY5MHGAn3hT9PcBx5FeTV8XkgHzb+b//+K9gYsZm4dyPaTFjBRdmn/qx9NQk
fUi4yyhXdqJSb1/BvT31/OK1iF9v71A0XoM5kP5RGlp8O/2uhVMwScU9+PMpI0Zj/CW78Clyh6Zc
J1Kj4bum4KOn3mTowcB7c4IbaU8lM5HOcWJGCg7vymSunC3li7QS6QUAa/Lz7dYsOnZxQNdEkRl0
Kb21j5J8Q8HZU+w32kNZgQ66NmfhOGPWrFnz6sP1/QJLBBR/ysDS3lQEE97To3/pcn+/k1hH3H/C
GJ8/EuaVHNBQ8Tg2caYyPQkqqjCavgmmYConQvmIfnyxhTB+SWpeL5ZoYeJLj42Kd6zlOR7Aj5Km
V2G+tQeRSWtnumvBAxUN1Ge+5Q7GhfPIpp98m7iK4vsz05kIb2SfNVZT8PCdgxMur5p3L93E++Wi
ixWEBS6JhnYw1XKklSWc4VGUaUeoV/Ov+Nby5ae5ruDt/OxH2cXqKm7IA2XQK5r0JXEj6fMaG77f
M7Buwc/7DGyvXwjnP6QylpZqeyVJroqaJAajhWbhLlNFoCJO1nYKXdOZZ1VbTYF6P49I1k4Jl6WC
JXTmbt3D210JovZDkXjepospnP74fsVzA4MTDZGSSszsg+gPR2seFJrECK3xKou3BbYt3lrqtr9N
AZAoe8l73eQSoB+ivMcZge4hnYICB+1ERLAloq9q0tdNo6YXBgTlJLKaCroE5KQCVRUBxCYRLXdo
b18aFTG+1tgcbtNU0cF0Z82ivkMlCX01ND0WWiL/IH1ERdTBmnoDwmB85vXvKZBAcrmWDxS0tA8F
wtJi0h7Anttkqwqyds9YO0m1nfvMI+k7CoyyljmzCg+WP5Se44N1T0dq89NHm3bkUJJ441V1/vqt
b4/iWbjNBhV5pfYT77CH3nOEl+HKqVJDgZi0mTCVycCqaH9rhwxencnqWkVM8J5rf071g0y5rsB8
OCdMK11CFV7AOcVA0jOwW974dgtqVxAAokoF7/32U+vr/4ZWYfiHj3PPlpNrgI3nJ39lubHEij01
r2/nxbXdz1oFzOXKv1pC6R6zMVNCiSmpwn1jvRkuVF6Npb6uejpkGkZmgP0rL1jBsQG+4YVyVkE7
WFh4pBYWOZOFpIM1ARNq5YxKQTZDVIEv3+EhHWQBIZTwllhJaEfSI60ZCu5yxxSUs8XKmopnruOt
hP4FKDA9reRyqMCturEx8SWqKp6MhKr8XmgCZjuvqK3VcLFpB4EZpeQSXuzWmb9dsd19/T0CC196
kZgTkX7n/Wr+Ds9Ehr4E8j8/2a4VD8aW41iSMOsqAJY2Jf077R26CpQlMptWBjNEV4Gy1BWommbh
2qKIMOWuEA5dRa1fl4Rypu5KV9Gy2o2GmVoSFS//vSd7abqK9EP36397hXtv+vX3BKrw1v/6P+7A
lltg9LICf5D+NjtTMQYwQXqk77+H96a7yipo0MLzE/482rngKmqDiRNMCOwXzsxAMot0FaW8oPLa
GZteVxIgJQ5Dpk4yCXQVD+xvOz4IEP/5z+43e9o3+wtZY6joQl7r0N37rSJR1aQ86R5jTkox0gqV
nx0n/Vgunq9RM6eVS41KvQbMCYr6dX/qO8Zh9/QB5Y3Lbu9G6J5DIeVvE21+BkH+tltbO0UiCf2M
fp4u4FCL/4kf9WUvVIGU4rOQ60veoabp93lEU6LJi5/+8P63gih1ZDtynFpFwatYLckjyWRTAR4k
ojRgi5A0kUirQBFomTEN8/ty4irKR1sZ6VDhkp56U14guYVYxVuR0t0fg1VRLQ+efRYmX0U/P6nF
ISjzkWysqXCaLkAbkd56TUXx4yVynDk/TUVeuGP6wjbJetIqovQCLy0QDogUkGYUT35ddAuWcOiJ
dLZsBqrAq1gPJLiymVucaNMba27LGkRFafX6K9fRQA4K6Eo0H8Uv9tAcJsu/9/r0cqcsT94CFci1
91jia/60kEsv2KcM9V1AgbfHINaMerCBumZOhChFElm3tVbYae1QEcdkumBoB+PCgw1A2V4lDxBH
ys/3P6efuwe/oCB83ARBNhNE11VUZbSonKCbK2VBIlIqYmRdU7aK9JoCD5dGnbDQjih+ycY4dRXx
t7V0YsKE46+/O9Y03uZKVU0Mhw10TL4gI//ggKjI7a03sH4FCn88A4NsYP1pexNl+vhf9aK2PYL2
N60zEYVdP2WpNSILDr/8OqiA5aXj9YvnTDb6evukDWBBmSTTMAxANut14FVeTVt8v3Pfh3mS+l6J
Q7ZxTHHReDc2Rcb/dCOiNrA3oEGZU09y6FSoliaTE7J+ooKXrSvqp729L6eKlu2WJ8yNP15Z1Em6
oz/tMzxUmAFJZ7gA4kI3isrqfd9RgfPe8rz0MkpWpgqw9zP7UfJEVLQDn4FlLWDzhhsonQRfWIzv
3cEpODiT6sgM7aa4HbD2eJe+AhtpQz+JTIrDFvblM+CWgKEYSoeiotIbz1NqDd0Fa3q7kXxhgVu+
kdBkD53BKdafk/6ZtAlAuVK1/37z9Yp+tT42VUpJWIGailRHa+zT8EvQZs8LpakYo3RjLQot09kD
Wq0CyfvGzuSkVRQyPZguFViRxGsVxvENGXqZqoo7Kxj8m0VphTyDEFDtdAPvF7tbOxzg1Ox9XIC/
VvABc0YUVWxhT4WTmm5MJ5upV3AdeaQCuiT3ozSoqJhf+wkXlkM07l8LJwHeeEBlwDrEIG4s8VA6
jVuRO5bsFFDJ8x/KvTeh2USSVMaYq6ALikNKJvFjVeC+3EcMksgsVoFk/srx2uuQy1kU0pIvLVxF
kHjHyNRV9Da3BAiHCNell3Z73VW8y1oNyLgqyP4luqlVjHb57Npb9kmHCSR+4ZcITAHsxb1mXE30
cZdAV63j/gCi+HpN6/dzfPYhCOZ1fLZ3s/Gbtv8o9eiTyb7fJqG3D2zy59vlPujJn2+X+zAhf7Bd
vijtz3OsxW8MHMzsv/w/AAAA//8=</cx:binary>
              </cx:geoCache>
            </cx:geography>
          </cx:layoutPr>
        </cx:series>
      </cx:plotAreaRegion>
    </cx:plotArea>
    <cx:legend pos="r" align="min" overlay="0">
      <cx:txPr>
        <a:bodyPr spcFirstLastPara="1" vertOverflow="ellipsis" horzOverflow="overflow" wrap="square" lIns="0" tIns="0" rIns="0" bIns="0" anchor="ctr" anchorCtr="1"/>
        <a:lstStyle/>
        <a:p>
          <a:pPr algn="ctr" rtl="0">
            <a:defRPr/>
          </a:pPr>
          <a:endParaRPr lang="en-US" sz="900" b="0" i="0" u="none" strike="noStrike" baseline="0">
            <a:solidFill>
              <a:sysClr val="windowText" lastClr="000000">
                <a:lumMod val="65000"/>
                <a:lumOff val="35000"/>
              </a:sysClr>
            </a:solidFill>
            <a:latin typeface="Calibri" panose="020F0502020204030204"/>
          </a:endParaRPr>
        </a:p>
      </cx:txPr>
    </cx:legend>
  </cx:chart>
  <cx:spPr>
    <a:ln>
      <a:noFill/>
    </a:ln>
    <a:effectLst/>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hyperlink" Target="https://data.opendevelopmentmekong.net/dataset/fdi-investment-in-vietnam-2015-2022" TargetMode="External"/><Relationship Id="rId2" Type="http://schemas.microsoft.com/office/2014/relationships/chartEx" Target="../charts/chartEx1.xml"/><Relationship Id="rId1" Type="http://schemas.openxmlformats.org/officeDocument/2006/relationships/chart" Target="../charts/chart1.xml"/><Relationship Id="rId5" Type="http://schemas.openxmlformats.org/officeDocument/2006/relationships/chart" Target="../charts/chart2.xml"/><Relationship Id="rId4" Type="http://schemas.openxmlformats.org/officeDocument/2006/relationships/hyperlink" Target="#Calc!A1"/></Relationships>
</file>

<file path=xl/drawings/drawing1.xml><?xml version="1.0" encoding="utf-8"?>
<xdr:wsDr xmlns:xdr="http://schemas.openxmlformats.org/drawingml/2006/spreadsheetDrawing" xmlns:a="http://schemas.openxmlformats.org/drawingml/2006/main">
  <xdr:twoCellAnchor>
    <xdr:from>
      <xdr:col>4</xdr:col>
      <xdr:colOff>7620</xdr:colOff>
      <xdr:row>4</xdr:row>
      <xdr:rowOff>556260</xdr:rowOff>
    </xdr:from>
    <xdr:to>
      <xdr:col>13</xdr:col>
      <xdr:colOff>441960</xdr:colOff>
      <xdr:row>16</xdr:row>
      <xdr:rowOff>68580</xdr:rowOff>
    </xdr:to>
    <xdr:grpSp>
      <xdr:nvGrpSpPr>
        <xdr:cNvPr id="31" name="Group 30">
          <a:extLst>
            <a:ext uri="{FF2B5EF4-FFF2-40B4-BE49-F238E27FC236}">
              <a16:creationId xmlns:a16="http://schemas.microsoft.com/office/drawing/2014/main" id="{B41D224C-5FE7-B266-0955-6D4B41B0D32C}"/>
            </a:ext>
          </a:extLst>
        </xdr:cNvPr>
        <xdr:cNvGrpSpPr/>
      </xdr:nvGrpSpPr>
      <xdr:grpSpPr>
        <a:xfrm>
          <a:off x="2339340" y="1287780"/>
          <a:ext cx="6210300" cy="2834640"/>
          <a:chOff x="2293620" y="1287780"/>
          <a:chExt cx="6210300" cy="2834640"/>
        </a:xfrm>
        <a:effectLst>
          <a:outerShdw blurRad="50800" dist="38100" dir="2700000" algn="tl" rotWithShape="0">
            <a:prstClr val="black">
              <a:alpha val="40000"/>
            </a:prstClr>
          </a:outerShdw>
        </a:effectLst>
      </xdr:grpSpPr>
      <xdr:sp macro="" textlink="">
        <xdr:nvSpPr>
          <xdr:cNvPr id="28" name="Rectangle: Rounded Corners 27">
            <a:extLst>
              <a:ext uri="{FF2B5EF4-FFF2-40B4-BE49-F238E27FC236}">
                <a16:creationId xmlns:a16="http://schemas.microsoft.com/office/drawing/2014/main" id="{997305F2-B960-3E6D-2811-1DD51B890206}"/>
              </a:ext>
            </a:extLst>
          </xdr:cNvPr>
          <xdr:cNvSpPr/>
        </xdr:nvSpPr>
        <xdr:spPr>
          <a:xfrm>
            <a:off x="2293620" y="1287780"/>
            <a:ext cx="6210300" cy="2834640"/>
          </a:xfrm>
          <a:prstGeom prst="roundRect">
            <a:avLst>
              <a:gd name="adj" fmla="val 11559"/>
            </a:avLst>
          </a:prstGeom>
          <a:solidFill>
            <a:schemeClr val="bg1"/>
          </a:solidFill>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2" name="Chart 1">
            <a:extLst>
              <a:ext uri="{FF2B5EF4-FFF2-40B4-BE49-F238E27FC236}">
                <a16:creationId xmlns:a16="http://schemas.microsoft.com/office/drawing/2014/main" id="{0637AF26-5B28-44A2-9655-342F1D1CD2DE}"/>
              </a:ext>
            </a:extLst>
          </xdr:cNvPr>
          <xdr:cNvGraphicFramePr>
            <a:graphicFrameLocks/>
          </xdr:cNvGraphicFramePr>
        </xdr:nvGraphicFramePr>
        <xdr:xfrm>
          <a:off x="2431915" y="1385944"/>
          <a:ext cx="5866265" cy="2667896"/>
        </xdr:xfrm>
        <a:graphic>
          <a:graphicData uri="http://schemas.openxmlformats.org/drawingml/2006/chart">
            <c:chart xmlns:c="http://schemas.openxmlformats.org/drawingml/2006/chart" xmlns:r="http://schemas.openxmlformats.org/officeDocument/2006/relationships" r:id="rId1"/>
          </a:graphicData>
        </a:graphic>
      </xdr:graphicFrame>
    </xdr:grpSp>
    <xdr:clientData/>
  </xdr:twoCellAnchor>
  <xdr:twoCellAnchor>
    <xdr:from>
      <xdr:col>15</xdr:col>
      <xdr:colOff>486384</xdr:colOff>
      <xdr:row>0</xdr:row>
      <xdr:rowOff>8967</xdr:rowOff>
    </xdr:from>
    <xdr:to>
      <xdr:col>16</xdr:col>
      <xdr:colOff>2156460</xdr:colOff>
      <xdr:row>4</xdr:row>
      <xdr:rowOff>316150</xdr:rowOff>
    </xdr:to>
    <xdr:grpSp>
      <xdr:nvGrpSpPr>
        <xdr:cNvPr id="12" name="Group 11">
          <a:extLst>
            <a:ext uri="{FF2B5EF4-FFF2-40B4-BE49-F238E27FC236}">
              <a16:creationId xmlns:a16="http://schemas.microsoft.com/office/drawing/2014/main" id="{A54582FD-FD2B-EA8C-8041-45F3BC69655F}"/>
            </a:ext>
          </a:extLst>
        </xdr:cNvPr>
        <xdr:cNvGrpSpPr/>
      </xdr:nvGrpSpPr>
      <xdr:grpSpPr>
        <a:xfrm>
          <a:off x="10834344" y="8967"/>
          <a:ext cx="3056916" cy="1038703"/>
          <a:chOff x="12172829" y="761998"/>
          <a:chExt cx="1928782" cy="1139171"/>
        </a:xfrm>
      </xdr:grpSpPr>
      <xdr:sp macro="" textlink="">
        <xdr:nvSpPr>
          <xdr:cNvPr id="9" name="Rectangle: Rounded Corners 8">
            <a:extLst>
              <a:ext uri="{FF2B5EF4-FFF2-40B4-BE49-F238E27FC236}">
                <a16:creationId xmlns:a16="http://schemas.microsoft.com/office/drawing/2014/main" id="{2C6D6D91-7DCA-4F56-92CF-E41C8C68E3B7}"/>
              </a:ext>
            </a:extLst>
          </xdr:cNvPr>
          <xdr:cNvSpPr/>
        </xdr:nvSpPr>
        <xdr:spPr>
          <a:xfrm rot="16200000">
            <a:off x="12567634" y="367193"/>
            <a:ext cx="1139171" cy="1928782"/>
          </a:xfrm>
          <a:prstGeom prst="roundRect">
            <a:avLst>
              <a:gd name="adj" fmla="val 12735"/>
            </a:avLst>
          </a:prstGeom>
          <a:solidFill>
            <a:schemeClr val="accent1">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mc:AlternateContent xmlns:mc="http://schemas.openxmlformats.org/markup-compatibility/2006" xmlns:a14="http://schemas.microsoft.com/office/drawing/2010/main">
        <mc:Choice Requires="a14">
          <xdr:graphicFrame macro="">
            <xdr:nvGraphicFramePr>
              <xdr:cNvPr id="5" name="Year">
                <a:extLst>
                  <a:ext uri="{FF2B5EF4-FFF2-40B4-BE49-F238E27FC236}">
                    <a16:creationId xmlns:a16="http://schemas.microsoft.com/office/drawing/2014/main" id="{8D2B6D48-E9A5-4F6A-AE23-7FEFFFF5812C}"/>
                  </a:ext>
                </a:extLst>
              </xdr:cNvPr>
              <xdr:cNvGraphicFramePr/>
            </xdr:nvGraphicFramePr>
            <xdr:xfrm>
              <a:off x="12235852" y="873350"/>
              <a:ext cx="1828799" cy="951007"/>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10888509" y="110498"/>
                <a:ext cx="2898453" cy="86713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twoCellAnchor>
    <xdr:from>
      <xdr:col>4</xdr:col>
      <xdr:colOff>15240</xdr:colOff>
      <xdr:row>16</xdr:row>
      <xdr:rowOff>190500</xdr:rowOff>
    </xdr:from>
    <xdr:to>
      <xdr:col>13</xdr:col>
      <xdr:colOff>449580</xdr:colOff>
      <xdr:row>30</xdr:row>
      <xdr:rowOff>228600</xdr:rowOff>
    </xdr:to>
    <xdr:grpSp>
      <xdr:nvGrpSpPr>
        <xdr:cNvPr id="30" name="Group 29">
          <a:extLst>
            <a:ext uri="{FF2B5EF4-FFF2-40B4-BE49-F238E27FC236}">
              <a16:creationId xmlns:a16="http://schemas.microsoft.com/office/drawing/2014/main" id="{E43FDCD3-302E-F4BF-A765-B4862DAA7EFA}"/>
            </a:ext>
          </a:extLst>
        </xdr:cNvPr>
        <xdr:cNvGrpSpPr/>
      </xdr:nvGrpSpPr>
      <xdr:grpSpPr>
        <a:xfrm>
          <a:off x="2346960" y="4244340"/>
          <a:ext cx="6210300" cy="2834640"/>
          <a:chOff x="2301240" y="4244340"/>
          <a:chExt cx="6210300" cy="2834640"/>
        </a:xfrm>
        <a:effectLst>
          <a:outerShdw blurRad="50800" dist="38100" dir="2700000" algn="tl" rotWithShape="0">
            <a:prstClr val="black">
              <a:alpha val="40000"/>
            </a:prstClr>
          </a:outerShdw>
        </a:effectLst>
      </xdr:grpSpPr>
      <xdr:sp macro="" textlink="">
        <xdr:nvSpPr>
          <xdr:cNvPr id="29" name="Rectangle: Rounded Corners 28">
            <a:extLst>
              <a:ext uri="{FF2B5EF4-FFF2-40B4-BE49-F238E27FC236}">
                <a16:creationId xmlns:a16="http://schemas.microsoft.com/office/drawing/2014/main" id="{D752521B-750D-49C7-93D2-ECA0562BD467}"/>
              </a:ext>
            </a:extLst>
          </xdr:cNvPr>
          <xdr:cNvSpPr/>
        </xdr:nvSpPr>
        <xdr:spPr>
          <a:xfrm>
            <a:off x="2301240" y="4244340"/>
            <a:ext cx="6210300" cy="2834640"/>
          </a:xfrm>
          <a:prstGeom prst="roundRect">
            <a:avLst>
              <a:gd name="adj" fmla="val 11559"/>
            </a:avLst>
          </a:prstGeom>
          <a:solidFill>
            <a:schemeClr val="bg1"/>
          </a:solidFill>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mc:AlternateContent xmlns:mc="http://schemas.openxmlformats.org/markup-compatibility/2006">
        <mc:Choice xmlns:cx4="http://schemas.microsoft.com/office/drawing/2016/5/10/chartex" Requires="cx4">
          <xdr:graphicFrame macro="">
            <xdr:nvGraphicFramePr>
              <xdr:cNvPr id="20" name="Chart 19">
                <a:extLst>
                  <a:ext uri="{FF2B5EF4-FFF2-40B4-BE49-F238E27FC236}">
                    <a16:creationId xmlns:a16="http://schemas.microsoft.com/office/drawing/2014/main" id="{631F364C-93B1-4BF6-BBCF-8957D61524C3}"/>
                  </a:ext>
                </a:extLst>
              </xdr:cNvPr>
              <xdr:cNvGraphicFramePr/>
            </xdr:nvGraphicFramePr>
            <xdr:xfrm>
              <a:off x="2476500" y="4282440"/>
              <a:ext cx="5821680" cy="272796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2476500" y="4282440"/>
                <a:ext cx="5821680" cy="272796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grpSp>
    <xdr:clientData/>
  </xdr:twoCellAnchor>
  <xdr:twoCellAnchor>
    <xdr:from>
      <xdr:col>4</xdr:col>
      <xdr:colOff>0</xdr:colOff>
      <xdr:row>0</xdr:row>
      <xdr:rowOff>32426</xdr:rowOff>
    </xdr:from>
    <xdr:to>
      <xdr:col>15</xdr:col>
      <xdr:colOff>292698</xdr:colOff>
      <xdr:row>4</xdr:row>
      <xdr:rowOff>280596</xdr:rowOff>
    </xdr:to>
    <xdr:grpSp>
      <xdr:nvGrpSpPr>
        <xdr:cNvPr id="24" name="Group 23">
          <a:extLst>
            <a:ext uri="{FF2B5EF4-FFF2-40B4-BE49-F238E27FC236}">
              <a16:creationId xmlns:a16="http://schemas.microsoft.com/office/drawing/2014/main" id="{A1E7331A-6ECB-0440-0E72-D80E418E3993}"/>
            </a:ext>
          </a:extLst>
        </xdr:cNvPr>
        <xdr:cNvGrpSpPr/>
      </xdr:nvGrpSpPr>
      <xdr:grpSpPr>
        <a:xfrm>
          <a:off x="2331720" y="32426"/>
          <a:ext cx="8308938" cy="979690"/>
          <a:chOff x="2468880" y="32426"/>
          <a:chExt cx="8126058" cy="979690"/>
        </a:xfrm>
      </xdr:grpSpPr>
      <xdr:sp macro="" textlink="">
        <xdr:nvSpPr>
          <xdr:cNvPr id="6" name="Rectangle: Rounded Corners 5">
            <a:extLst>
              <a:ext uri="{FF2B5EF4-FFF2-40B4-BE49-F238E27FC236}">
                <a16:creationId xmlns:a16="http://schemas.microsoft.com/office/drawing/2014/main" id="{B4891103-8763-AE68-09F1-E3B94753D07B}"/>
              </a:ext>
            </a:extLst>
          </xdr:cNvPr>
          <xdr:cNvSpPr/>
        </xdr:nvSpPr>
        <xdr:spPr>
          <a:xfrm>
            <a:off x="2468880" y="32426"/>
            <a:ext cx="8126058" cy="979690"/>
          </a:xfrm>
          <a:prstGeom prst="roundRect">
            <a:avLst>
              <a:gd name="adj" fmla="val 23684"/>
            </a:avLst>
          </a:prstGeom>
          <a:solidFill>
            <a:schemeClr val="bg1"/>
          </a:solid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700" b="1">
                <a:solidFill>
                  <a:schemeClr val="accent1"/>
                </a:solidFill>
                <a:latin typeface="Cambria" panose="02040503050406030204" pitchFamily="18" charset="0"/>
                <a:ea typeface="Cambria" panose="02040503050406030204" pitchFamily="18" charset="0"/>
              </a:rPr>
              <a:t>FDI Trends in Vietnam in the Period 2021-2022</a:t>
            </a:r>
          </a:p>
          <a:p>
            <a:pPr algn="l"/>
            <a:endParaRPr lang="en-US" sz="1400">
              <a:solidFill>
                <a:schemeClr val="accent1"/>
              </a:solidFill>
            </a:endParaRPr>
          </a:p>
          <a:p>
            <a:pPr algn="l"/>
            <a:endParaRPr lang="en-US" sz="2400">
              <a:solidFill>
                <a:schemeClr val="accent1"/>
              </a:solidFill>
            </a:endParaRPr>
          </a:p>
        </xdr:txBody>
      </xdr:sp>
      <xdr:sp macro="" textlink="">
        <xdr:nvSpPr>
          <xdr:cNvPr id="23" name="TextBox 22">
            <a:hlinkClick xmlns:r="http://schemas.openxmlformats.org/officeDocument/2006/relationships" r:id="rId3"/>
            <a:extLst>
              <a:ext uri="{FF2B5EF4-FFF2-40B4-BE49-F238E27FC236}">
                <a16:creationId xmlns:a16="http://schemas.microsoft.com/office/drawing/2014/main" id="{5C59C575-50D7-D071-7AE1-8645050E9660}"/>
              </a:ext>
            </a:extLst>
          </xdr:cNvPr>
          <xdr:cNvSpPr txBox="1"/>
        </xdr:nvSpPr>
        <xdr:spPr>
          <a:xfrm>
            <a:off x="2636520" y="640080"/>
            <a:ext cx="2644140" cy="31242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i="1">
                <a:solidFill>
                  <a:schemeClr val="bg2">
                    <a:lumMod val="50000"/>
                  </a:schemeClr>
                </a:solidFill>
              </a:rPr>
              <a:t>Figures by: </a:t>
            </a:r>
            <a:r>
              <a:rPr lang="en-US" sz="1200" i="1">
                <a:solidFill>
                  <a:srgbClr val="002060"/>
                </a:solidFill>
                <a:effectLst/>
                <a:latin typeface="+mn-lt"/>
                <a:ea typeface="+mn-ea"/>
                <a:cs typeface="+mn-cs"/>
              </a:rPr>
              <a:t>OpenDevelopmentMekong</a:t>
            </a:r>
            <a:endParaRPr lang="en-US" sz="1200" i="1">
              <a:solidFill>
                <a:srgbClr val="002060"/>
              </a:solidFill>
              <a:effectLst/>
            </a:endParaRPr>
          </a:p>
          <a:p>
            <a:endParaRPr lang="en-US" sz="1100"/>
          </a:p>
        </xdr:txBody>
      </xdr:sp>
    </xdr:grpSp>
    <xdr:clientData/>
  </xdr:twoCellAnchor>
  <xdr:twoCellAnchor>
    <xdr:from>
      <xdr:col>1</xdr:col>
      <xdr:colOff>118334</xdr:colOff>
      <xdr:row>26</xdr:row>
      <xdr:rowOff>138057</xdr:rowOff>
    </xdr:from>
    <xdr:to>
      <xdr:col>1</xdr:col>
      <xdr:colOff>1436594</xdr:colOff>
      <xdr:row>29</xdr:row>
      <xdr:rowOff>214256</xdr:rowOff>
    </xdr:to>
    <xdr:sp macro="" textlink="">
      <xdr:nvSpPr>
        <xdr:cNvPr id="27" name="Arrow: Notched Right 26">
          <a:hlinkClick xmlns:r="http://schemas.openxmlformats.org/officeDocument/2006/relationships" r:id="rId4"/>
          <a:extLst>
            <a:ext uri="{FF2B5EF4-FFF2-40B4-BE49-F238E27FC236}">
              <a16:creationId xmlns:a16="http://schemas.microsoft.com/office/drawing/2014/main" id="{5088499E-DEC3-FEEF-A835-46E2CC08A957}"/>
            </a:ext>
          </a:extLst>
        </xdr:cNvPr>
        <xdr:cNvSpPr/>
      </xdr:nvSpPr>
      <xdr:spPr>
        <a:xfrm>
          <a:off x="362174" y="6074037"/>
          <a:ext cx="1318260" cy="624839"/>
        </a:xfrm>
        <a:prstGeom prst="notchedRigh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a:latin typeface="Cambria" panose="02040503050406030204" pitchFamily="18" charset="0"/>
              <a:ea typeface="Cambria" panose="02040503050406030204" pitchFamily="18" charset="0"/>
            </a:rPr>
            <a:t>More</a:t>
          </a:r>
          <a:r>
            <a:rPr lang="en-US" sz="1400" b="1" baseline="0">
              <a:latin typeface="Cambria" panose="02040503050406030204" pitchFamily="18" charset="0"/>
              <a:ea typeface="Cambria" panose="02040503050406030204" pitchFamily="18" charset="0"/>
            </a:rPr>
            <a:t> Info</a:t>
          </a:r>
          <a:endParaRPr lang="en-US" sz="1400" b="1">
            <a:latin typeface="Cambria" panose="02040503050406030204" pitchFamily="18" charset="0"/>
            <a:ea typeface="Cambria" panose="02040503050406030204" pitchFamily="18" charset="0"/>
          </a:endParaRPr>
        </a:p>
      </xdr:txBody>
    </xdr:sp>
    <xdr:clientData/>
  </xdr:twoCellAnchor>
  <xdr:twoCellAnchor>
    <xdr:from>
      <xdr:col>0</xdr:col>
      <xdr:colOff>0</xdr:colOff>
      <xdr:row>0</xdr:row>
      <xdr:rowOff>0</xdr:rowOff>
    </xdr:from>
    <xdr:to>
      <xdr:col>2</xdr:col>
      <xdr:colOff>213359</xdr:colOff>
      <xdr:row>2</xdr:row>
      <xdr:rowOff>83820</xdr:rowOff>
    </xdr:to>
    <xdr:grpSp>
      <xdr:nvGrpSpPr>
        <xdr:cNvPr id="16" name="Group 15">
          <a:extLst>
            <a:ext uri="{FF2B5EF4-FFF2-40B4-BE49-F238E27FC236}">
              <a16:creationId xmlns:a16="http://schemas.microsoft.com/office/drawing/2014/main" id="{A70B6142-114A-56FC-2115-19118C22E9C9}"/>
            </a:ext>
          </a:extLst>
        </xdr:cNvPr>
        <xdr:cNvGrpSpPr/>
      </xdr:nvGrpSpPr>
      <xdr:grpSpPr>
        <a:xfrm>
          <a:off x="0" y="0"/>
          <a:ext cx="2125979" cy="449580"/>
          <a:chOff x="1" y="0"/>
          <a:chExt cx="2125979" cy="449580"/>
        </a:xfrm>
      </xdr:grpSpPr>
      <xdr:sp macro="" textlink="">
        <xdr:nvSpPr>
          <xdr:cNvPr id="11" name="Rectangle 10">
            <a:extLst>
              <a:ext uri="{FF2B5EF4-FFF2-40B4-BE49-F238E27FC236}">
                <a16:creationId xmlns:a16="http://schemas.microsoft.com/office/drawing/2014/main" id="{19387E93-5276-6D7E-14D5-3591F625CBA9}"/>
              </a:ext>
            </a:extLst>
          </xdr:cNvPr>
          <xdr:cNvSpPr/>
        </xdr:nvSpPr>
        <xdr:spPr>
          <a:xfrm>
            <a:off x="1" y="0"/>
            <a:ext cx="2125979" cy="449580"/>
          </a:xfrm>
          <a:prstGeom prst="rect">
            <a:avLst/>
          </a:prstGeom>
          <a:solidFill>
            <a:srgbClr val="DF0B3D"/>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 name="Star: 5 Points 14">
            <a:extLst>
              <a:ext uri="{FF2B5EF4-FFF2-40B4-BE49-F238E27FC236}">
                <a16:creationId xmlns:a16="http://schemas.microsoft.com/office/drawing/2014/main" id="{3EDD8408-0F40-EEF1-7F87-FE125DCF1AA1}"/>
              </a:ext>
            </a:extLst>
          </xdr:cNvPr>
          <xdr:cNvSpPr/>
        </xdr:nvSpPr>
        <xdr:spPr>
          <a:xfrm>
            <a:off x="842177" y="33216"/>
            <a:ext cx="477130" cy="383690"/>
          </a:xfrm>
          <a:prstGeom prst="star5">
            <a:avLst/>
          </a:prstGeom>
          <a:solidFill>
            <a:srgbClr val="FFFF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13</xdr:col>
      <xdr:colOff>617220</xdr:colOff>
      <xdr:row>16</xdr:row>
      <xdr:rowOff>205740</xdr:rowOff>
    </xdr:from>
    <xdr:to>
      <xdr:col>17</xdr:col>
      <xdr:colOff>83820</xdr:colOff>
      <xdr:row>30</xdr:row>
      <xdr:rowOff>228600</xdr:rowOff>
    </xdr:to>
    <xdr:grpSp>
      <xdr:nvGrpSpPr>
        <xdr:cNvPr id="7" name="Group 6">
          <a:extLst>
            <a:ext uri="{FF2B5EF4-FFF2-40B4-BE49-F238E27FC236}">
              <a16:creationId xmlns:a16="http://schemas.microsoft.com/office/drawing/2014/main" id="{8B0C2BCB-456C-7F68-4F2E-C8E7A060FDFA}"/>
            </a:ext>
          </a:extLst>
        </xdr:cNvPr>
        <xdr:cNvGrpSpPr/>
      </xdr:nvGrpSpPr>
      <xdr:grpSpPr>
        <a:xfrm>
          <a:off x="8724900" y="4259580"/>
          <a:ext cx="5318760" cy="2819400"/>
          <a:chOff x="8679180" y="4259580"/>
          <a:chExt cx="5318760" cy="2796540"/>
        </a:xfrm>
        <a:effectLst>
          <a:outerShdw blurRad="50800" dist="38100" dir="2700000" algn="tl" rotWithShape="0">
            <a:prstClr val="black">
              <a:alpha val="40000"/>
            </a:prstClr>
          </a:outerShdw>
        </a:effectLst>
      </xdr:grpSpPr>
      <xdr:sp macro="" textlink="">
        <xdr:nvSpPr>
          <xdr:cNvPr id="32" name="Rectangle: Rounded Corners 31">
            <a:extLst>
              <a:ext uri="{FF2B5EF4-FFF2-40B4-BE49-F238E27FC236}">
                <a16:creationId xmlns:a16="http://schemas.microsoft.com/office/drawing/2014/main" id="{E0BCAFB4-18D5-419B-B975-64AEFCD8DA14}"/>
              </a:ext>
            </a:extLst>
          </xdr:cNvPr>
          <xdr:cNvSpPr/>
        </xdr:nvSpPr>
        <xdr:spPr>
          <a:xfrm>
            <a:off x="8679180" y="4259580"/>
            <a:ext cx="5318760" cy="2796540"/>
          </a:xfrm>
          <a:prstGeom prst="roundRect">
            <a:avLst>
              <a:gd name="adj" fmla="val 6989"/>
            </a:avLst>
          </a:prstGeom>
          <a:solidFill>
            <a:schemeClr val="bg1"/>
          </a:solidFill>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4" name="Chart 3">
            <a:extLst>
              <a:ext uri="{FF2B5EF4-FFF2-40B4-BE49-F238E27FC236}">
                <a16:creationId xmlns:a16="http://schemas.microsoft.com/office/drawing/2014/main" id="{12FBC74D-FA68-4750-BEF4-A8107C40C5E2}"/>
              </a:ext>
            </a:extLst>
          </xdr:cNvPr>
          <xdr:cNvGraphicFramePr>
            <a:graphicFrameLocks/>
          </xdr:cNvGraphicFramePr>
        </xdr:nvGraphicFramePr>
        <xdr:xfrm>
          <a:off x="8801100" y="4282440"/>
          <a:ext cx="5006340" cy="2743200"/>
        </xdr:xfrm>
        <a:graphic>
          <a:graphicData uri="http://schemas.openxmlformats.org/drawingml/2006/chart">
            <c:chart xmlns:c="http://schemas.openxmlformats.org/drawingml/2006/chart" xmlns:r="http://schemas.openxmlformats.org/officeDocument/2006/relationships" r:id="rId5"/>
          </a:graphicData>
        </a:graphic>
      </xdr:graphicFrame>
    </xdr:grpSp>
    <xdr:clientData/>
  </xdr:twoCellAnchor>
  <xdr:twoCellAnchor>
    <xdr:from>
      <xdr:col>1</xdr:col>
      <xdr:colOff>0</xdr:colOff>
      <xdr:row>4</xdr:row>
      <xdr:rowOff>381000</xdr:rowOff>
    </xdr:from>
    <xdr:to>
      <xdr:col>2</xdr:col>
      <xdr:colOff>0</xdr:colOff>
      <xdr:row>5</xdr:row>
      <xdr:rowOff>0</xdr:rowOff>
    </xdr:to>
    <xdr:sp macro="" textlink="">
      <xdr:nvSpPr>
        <xdr:cNvPr id="8" name="TextBox 7">
          <a:extLst>
            <a:ext uri="{FF2B5EF4-FFF2-40B4-BE49-F238E27FC236}">
              <a16:creationId xmlns:a16="http://schemas.microsoft.com/office/drawing/2014/main" id="{14164E62-2C18-B5B6-3E4D-84D29A00C992}"/>
            </a:ext>
          </a:extLst>
        </xdr:cNvPr>
        <xdr:cNvSpPr txBox="1"/>
      </xdr:nvSpPr>
      <xdr:spPr>
        <a:xfrm>
          <a:off x="243840" y="1112520"/>
          <a:ext cx="1668780" cy="335280"/>
        </a:xfrm>
        <a:prstGeom prst="rect">
          <a:avLst/>
        </a:prstGeom>
        <a:solidFill>
          <a:schemeClr val="accent1">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latin typeface="Cambria" panose="02040503050406030204" pitchFamily="18" charset="0"/>
              <a:ea typeface="Cambria" panose="02040503050406030204" pitchFamily="18" charset="0"/>
            </a:rPr>
            <a:t>New Projects</a:t>
          </a:r>
        </a:p>
      </xdr:txBody>
    </xdr:sp>
    <xdr:clientData/>
  </xdr:twoCellAnchor>
  <xdr:twoCellAnchor>
    <xdr:from>
      <xdr:col>1</xdr:col>
      <xdr:colOff>0</xdr:colOff>
      <xdr:row>15</xdr:row>
      <xdr:rowOff>0</xdr:rowOff>
    </xdr:from>
    <xdr:to>
      <xdr:col>2</xdr:col>
      <xdr:colOff>0</xdr:colOff>
      <xdr:row>16</xdr:row>
      <xdr:rowOff>228600</xdr:rowOff>
    </xdr:to>
    <xdr:sp macro="" textlink="">
      <xdr:nvSpPr>
        <xdr:cNvPr id="10" name="TextBox 9">
          <a:extLst>
            <a:ext uri="{FF2B5EF4-FFF2-40B4-BE49-F238E27FC236}">
              <a16:creationId xmlns:a16="http://schemas.microsoft.com/office/drawing/2014/main" id="{371BACB2-9854-4CB4-B6AB-E653AD3B4A2B}"/>
            </a:ext>
          </a:extLst>
        </xdr:cNvPr>
        <xdr:cNvSpPr txBox="1"/>
      </xdr:nvSpPr>
      <xdr:spPr>
        <a:xfrm>
          <a:off x="243840" y="3825240"/>
          <a:ext cx="1531620" cy="457200"/>
        </a:xfrm>
        <a:prstGeom prst="rect">
          <a:avLst/>
        </a:prstGeom>
        <a:solidFill>
          <a:schemeClr val="accent1">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latin typeface="Cambria" panose="02040503050406030204" pitchFamily="18" charset="0"/>
              <a:ea typeface="Cambria" panose="02040503050406030204" pitchFamily="18" charset="0"/>
            </a:rPr>
            <a:t>Capital</a:t>
          </a:r>
          <a:r>
            <a:rPr lang="en-US" sz="1200" b="1" baseline="0">
              <a:latin typeface="Cambria" panose="02040503050406030204" pitchFamily="18" charset="0"/>
              <a:ea typeface="Cambria" panose="02040503050406030204" pitchFamily="18" charset="0"/>
            </a:rPr>
            <a:t> </a:t>
          </a:r>
          <a:r>
            <a:rPr lang="en-US" sz="1200" b="1">
              <a:latin typeface="Cambria" panose="02040503050406030204" pitchFamily="18" charset="0"/>
              <a:ea typeface="Cambria" panose="02040503050406030204" pitchFamily="18" charset="0"/>
            </a:rPr>
            <a:t>Contribution</a:t>
          </a:r>
        </a:p>
      </xdr:txBody>
    </xdr:sp>
    <xdr:clientData/>
  </xdr:twoCellAnchor>
  <xdr:twoCellAnchor>
    <xdr:from>
      <xdr:col>1</xdr:col>
      <xdr:colOff>0</xdr:colOff>
      <xdr:row>8</xdr:row>
      <xdr:rowOff>0</xdr:rowOff>
    </xdr:from>
    <xdr:to>
      <xdr:col>2</xdr:col>
      <xdr:colOff>0</xdr:colOff>
      <xdr:row>10</xdr:row>
      <xdr:rowOff>0</xdr:rowOff>
    </xdr:to>
    <xdr:sp macro="" textlink="">
      <xdr:nvSpPr>
        <xdr:cNvPr id="13" name="TextBox 12">
          <a:extLst>
            <a:ext uri="{FF2B5EF4-FFF2-40B4-BE49-F238E27FC236}">
              <a16:creationId xmlns:a16="http://schemas.microsoft.com/office/drawing/2014/main" id="{17850B03-4032-488B-9CD7-EC88726172AC}"/>
            </a:ext>
          </a:extLst>
        </xdr:cNvPr>
        <xdr:cNvSpPr txBox="1"/>
      </xdr:nvSpPr>
      <xdr:spPr>
        <a:xfrm>
          <a:off x="350520" y="2354580"/>
          <a:ext cx="1325880" cy="426720"/>
        </a:xfrm>
        <a:prstGeom prst="rect">
          <a:avLst/>
        </a:prstGeom>
        <a:solidFill>
          <a:schemeClr val="accent1">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latin typeface="Cambria" panose="02040503050406030204" pitchFamily="18" charset="0"/>
              <a:ea typeface="Cambria" panose="02040503050406030204" pitchFamily="18" charset="0"/>
            </a:rPr>
            <a:t> Registered Capital</a:t>
          </a:r>
        </a:p>
      </xdr:txBody>
    </xdr:sp>
    <xdr:clientData/>
  </xdr:twoCellAnchor>
  <xdr:twoCellAnchor>
    <xdr:from>
      <xdr:col>1</xdr:col>
      <xdr:colOff>0</xdr:colOff>
      <xdr:row>22</xdr:row>
      <xdr:rowOff>22860</xdr:rowOff>
    </xdr:from>
    <xdr:to>
      <xdr:col>2</xdr:col>
      <xdr:colOff>0</xdr:colOff>
      <xdr:row>24</xdr:row>
      <xdr:rowOff>129540</xdr:rowOff>
    </xdr:to>
    <xdr:sp macro="" textlink="">
      <xdr:nvSpPr>
        <xdr:cNvPr id="14" name="TextBox 13">
          <a:extLst>
            <a:ext uri="{FF2B5EF4-FFF2-40B4-BE49-F238E27FC236}">
              <a16:creationId xmlns:a16="http://schemas.microsoft.com/office/drawing/2014/main" id="{F6FF4BD2-A50D-42D0-BF7B-665B4E889EF4}"/>
            </a:ext>
          </a:extLst>
        </xdr:cNvPr>
        <xdr:cNvSpPr txBox="1"/>
      </xdr:nvSpPr>
      <xdr:spPr>
        <a:xfrm>
          <a:off x="243840" y="5227320"/>
          <a:ext cx="1531620" cy="472440"/>
        </a:xfrm>
        <a:prstGeom prst="rect">
          <a:avLst/>
        </a:prstGeom>
        <a:solidFill>
          <a:schemeClr val="accent1">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latin typeface="Cambria" panose="02040503050406030204" pitchFamily="18" charset="0"/>
              <a:ea typeface="Cambria" panose="02040503050406030204" pitchFamily="18" charset="0"/>
            </a:rPr>
            <a:t>Capital Contribution Value</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huy Trinh" refreshedDate="45564.737393634263" createdVersion="8" refreshedVersion="8" minRefreshableVersion="3" recordCount="144" xr:uid="{FEC22F12-E2C7-4097-9BD6-EB0863C6861D}">
  <cacheSource type="worksheet">
    <worksheetSource name="FDI_VietNam_2015_2022"/>
  </cacheSource>
  <cacheFields count="6">
    <cacheField name="Country" numFmtId="0">
      <sharedItems count="87">
        <s v=" Singapore"/>
        <s v="Korea"/>
        <s v="Japan"/>
        <s v="China"/>
        <s v="Hongkong"/>
        <s v="Taiwan"/>
        <s v="Neitherland"/>
        <s v="The United States of America"/>
        <s v=" BritishVirginIslands"/>
        <s v=" Cayman Islands"/>
        <s v="Thailand"/>
        <s v="United Kingdom"/>
        <s v=" Samoa"/>
        <s v="Switzerland"/>
        <s v=" Seychelles"/>
        <s v=" Malaysia"/>
        <s v="Germany"/>
        <s v="Turkey"/>
        <s v=" Australia"/>
        <s v=" Canada"/>
        <s v=" Philippines"/>
        <s v="Denmark"/>
        <s v="France"/>
        <s v=" United States Virgin Islands"/>
        <s v="India"/>
        <s v="Belgium"/>
        <s v=" Ireland"/>
        <s v=" Israel"/>
        <s v=" Italia"/>
        <s v=" Macao"/>
        <s v="Sweden"/>
        <s v=" Belize"/>
        <s v=" Anguilla"/>
        <s v="Spain"/>
        <s v=" Liên bang Nga"/>
        <s v="Saudi Arabic"/>
        <s v=" Nigeria"/>
        <s v=" Indonesia"/>
        <s v=" Marshall Islands"/>
        <s v="Cambodia"/>
        <s v=" Luxembourg"/>
        <s v=" Hungary"/>
        <s v=" Pakistan"/>
        <s v="Austria"/>
        <s v=" Kazakhstan"/>
        <s v=" New Zealand"/>
        <s v=" Albania"/>
        <s v=" South Africa"/>
        <s v=" Sri Lanka"/>
        <s v=" Maroc"/>
        <s v="Czech Republic"/>
        <s v=" Uruguay"/>
        <s v=" Nauy"/>
        <s v="Egypt"/>
        <s v="Poland"/>
        <s v="United Arab Emirates"/>
        <s v=" Slovakia"/>
        <s v=" Iran (Islamic Republic of)"/>
        <s v="Grece"/>
        <s v=" Brazil"/>
        <s v=" Bulgaria"/>
        <s v=" Lebanon"/>
        <s v=" Laos"/>
        <s v=" Cu Ba"/>
        <s v=" Nepal"/>
        <s v=" Congo"/>
        <s v=" Mexico"/>
        <s v=" Argentina"/>
        <s v=" Estonia"/>
        <s v="Republic of Cyprus"/>
        <s v=" Bermuda"/>
        <s v=" Brunei Darussalam"/>
        <s v=" Mauritius"/>
        <s v=" Afghanistan"/>
        <s v=" Bangladesh"/>
        <s v=" Armenia"/>
        <s v=" Rumani"/>
        <s v=" Grenada"/>
        <s v=" Libya"/>
        <s v=" Venezuela"/>
        <s v=" Myanmar"/>
        <s v=" Malta"/>
        <s v=" Lithuania"/>
        <s v=" Uganda"/>
        <s v=" Jordan"/>
        <s v=" Republic of Moldova"/>
        <s v=" Cameroon"/>
      </sharedItems>
    </cacheField>
    <cacheField name="Number of new projects" numFmtId="0">
      <sharedItems containsSemiMixedTypes="0" containsString="0" containsNumber="1" containsInteger="1" minValue="1" maxValue="416"/>
    </cacheField>
    <cacheField name="Newly registered capital (million USD)" numFmtId="0">
      <sharedItems containsSemiMixedTypes="0" containsString="0" containsNumber="1" minValue="4.0000000000000001E-3" maxValue="6105.13"/>
    </cacheField>
    <cacheField name="Times of capital contribution" numFmtId="0">
      <sharedItems containsSemiMixedTypes="0" containsString="0" containsNumber="1" containsInteger="1" minValue="0" maxValue="1301"/>
    </cacheField>
    <cacheField name="Capital contribution value (million USD)" numFmtId="0">
      <sharedItems containsSemiMixedTypes="0" containsString="0" containsNumber="1" minValue="0" maxValue="3368.77"/>
    </cacheField>
    <cacheField name="Year" numFmtId="0">
      <sharedItems containsSemiMixedTypes="0" containsString="0" containsNumber="1" containsInteger="1" minValue="2021" maxValue="2022" count="2">
        <n v="2021"/>
        <n v="2022"/>
      </sharedItems>
    </cacheField>
  </cacheFields>
  <extLst>
    <ext xmlns:x14="http://schemas.microsoft.com/office/spreadsheetml/2009/9/main" uri="{725AE2AE-9491-48be-B2B4-4EB974FC3084}">
      <x14:pivotCacheDefinition pivotCacheId="86383880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4">
  <r>
    <x v="0"/>
    <n v="221"/>
    <n v="6105.13"/>
    <n v="332"/>
    <n v="3368.77"/>
    <x v="0"/>
  </r>
  <r>
    <x v="1"/>
    <n v="361"/>
    <n v="1198.94"/>
    <n v="1301"/>
    <n v="591.42999999999995"/>
    <x v="0"/>
  </r>
  <r>
    <x v="2"/>
    <n v="199"/>
    <n v="2790.27"/>
    <n v="209"/>
    <n v="247.45"/>
    <x v="0"/>
  </r>
  <r>
    <x v="3"/>
    <n v="204"/>
    <n v="1664.35"/>
    <n v="433"/>
    <n v="209.83"/>
    <x v="0"/>
  </r>
  <r>
    <x v="4"/>
    <n v="126"/>
    <n v="1672.24"/>
    <n v="80"/>
    <n v="173.46"/>
    <x v="0"/>
  </r>
  <r>
    <x v="5"/>
    <n v="63"/>
    <n v="284.85000000000002"/>
    <n v="209"/>
    <n v="161.75"/>
    <x v="0"/>
  </r>
  <r>
    <x v="6"/>
    <n v="24"/>
    <n v="119.44"/>
    <n v="32"/>
    <n v="816.34"/>
    <x v="0"/>
  </r>
  <r>
    <x v="7"/>
    <n v="77"/>
    <n v="398.4"/>
    <n v="160"/>
    <n v="84.78"/>
    <x v="0"/>
  </r>
  <r>
    <x v="8"/>
    <n v="27"/>
    <n v="219.8"/>
    <n v="17"/>
    <n v="152.72"/>
    <x v="0"/>
  </r>
  <r>
    <x v="9"/>
    <n v="7"/>
    <n v="15.2"/>
    <n v="14"/>
    <n v="377.23"/>
    <x v="0"/>
  </r>
  <r>
    <x v="10"/>
    <n v="35"/>
    <n v="199.43"/>
    <n v="37"/>
    <n v="146.06"/>
    <x v="0"/>
  </r>
  <r>
    <x v="11"/>
    <n v="48"/>
    <n v="53.25"/>
    <n v="84"/>
    <n v="129.13"/>
    <x v="0"/>
  </r>
  <r>
    <x v="12"/>
    <n v="15"/>
    <n v="80.7"/>
    <n v="8"/>
    <n v="12.78"/>
    <x v="0"/>
  </r>
  <r>
    <x v="13"/>
    <n v="12"/>
    <n v="11.45"/>
    <n v="15"/>
    <n v="22.1"/>
    <x v="0"/>
  </r>
  <r>
    <x v="14"/>
    <n v="17"/>
    <n v="93.62"/>
    <n v="9"/>
    <n v="20.03"/>
    <x v="0"/>
  </r>
  <r>
    <x v="15"/>
    <n v="20"/>
    <n v="23.19"/>
    <n v="60"/>
    <n v="79.41"/>
    <x v="0"/>
  </r>
  <r>
    <x v="16"/>
    <n v="34"/>
    <n v="85.66"/>
    <n v="53"/>
    <n v="19.420000000000002"/>
    <x v="0"/>
  </r>
  <r>
    <x v="17"/>
    <n v="3"/>
    <n v="0.32"/>
    <n v="16"/>
    <n v="2.73"/>
    <x v="0"/>
  </r>
  <r>
    <x v="18"/>
    <n v="35"/>
    <n v="38.58"/>
    <n v="94"/>
    <n v="32.54"/>
    <x v="0"/>
  </r>
  <r>
    <x v="19"/>
    <n v="20"/>
    <n v="15.86"/>
    <n v="60"/>
    <n v="44.78"/>
    <x v="0"/>
  </r>
  <r>
    <x v="20"/>
    <n v="6"/>
    <n v="54.75"/>
    <n v="22"/>
    <n v="6.68"/>
    <x v="0"/>
  </r>
  <r>
    <x v="21"/>
    <n v="6"/>
    <n v="13.49"/>
    <n v="16"/>
    <n v="9.19"/>
    <x v="0"/>
  </r>
  <r>
    <x v="22"/>
    <n v="31"/>
    <n v="2.19"/>
    <n v="119"/>
    <n v="25.24"/>
    <x v="0"/>
  </r>
  <r>
    <x v="23"/>
    <n v="1"/>
    <n v="27.5"/>
    <n v="0"/>
    <n v="0"/>
    <x v="0"/>
  </r>
  <r>
    <x v="24"/>
    <n v="26"/>
    <n v="5.51"/>
    <n v="60"/>
    <n v="7.02"/>
    <x v="0"/>
  </r>
  <r>
    <x v="25"/>
    <n v="5"/>
    <n v="0.59"/>
    <n v="16"/>
    <n v="16.190000000000001"/>
    <x v="0"/>
  </r>
  <r>
    <x v="26"/>
    <n v="6"/>
    <n v="0.66"/>
    <n v="9"/>
    <n v="13.18"/>
    <x v="0"/>
  </r>
  <r>
    <x v="27"/>
    <n v="6"/>
    <n v="1.39"/>
    <n v="12"/>
    <n v="1.84"/>
    <x v="0"/>
  </r>
  <r>
    <x v="28"/>
    <n v="16"/>
    <n v="6.97"/>
    <n v="19"/>
    <n v="1.27"/>
    <x v="0"/>
  </r>
  <r>
    <x v="29"/>
    <n v="1"/>
    <n v="10.87"/>
    <n v="0"/>
    <n v="0"/>
    <x v="0"/>
  </r>
  <r>
    <x v="30"/>
    <n v="10"/>
    <n v="11.33"/>
    <n v="4"/>
    <n v="0.71"/>
    <x v="0"/>
  </r>
  <r>
    <x v="31"/>
    <n v="1"/>
    <n v="9.5"/>
    <n v="1"/>
    <n v="1.81"/>
    <x v="0"/>
  </r>
  <r>
    <x v="32"/>
    <n v="1"/>
    <n v="10"/>
    <n v="0"/>
    <n v="0"/>
    <x v="0"/>
  </r>
  <r>
    <x v="33"/>
    <n v="5"/>
    <n v="0.24"/>
    <n v="13"/>
    <n v="3.23"/>
    <x v="0"/>
  </r>
  <r>
    <x v="34"/>
    <n v="5"/>
    <n v="0.12"/>
    <n v="59"/>
    <n v="7.38"/>
    <x v="0"/>
  </r>
  <r>
    <x v="35"/>
    <n v="1"/>
    <n v="7.5"/>
    <n v="2"/>
    <n v="0.35"/>
    <x v="0"/>
  </r>
  <r>
    <x v="36"/>
    <n v="2"/>
    <n v="0.03"/>
    <n v="32"/>
    <n v="5.91"/>
    <x v="0"/>
  </r>
  <r>
    <x v="37"/>
    <n v="3"/>
    <n v="0.17"/>
    <n v="9"/>
    <n v="5.49"/>
    <x v="0"/>
  </r>
  <r>
    <x v="38"/>
    <n v="1"/>
    <n v="5"/>
    <n v="0"/>
    <n v="0"/>
    <x v="0"/>
  </r>
  <r>
    <x v="39"/>
    <n v="1"/>
    <n v="0.15"/>
    <n v="4"/>
    <n v="4.01"/>
    <x v="0"/>
  </r>
  <r>
    <x v="40"/>
    <n v="1"/>
    <n v="0.5"/>
    <n v="3"/>
    <n v="0.61"/>
    <x v="0"/>
  </r>
  <r>
    <x v="41"/>
    <n v="2"/>
    <n v="2.08"/>
    <n v="4"/>
    <n v="0.18"/>
    <x v="0"/>
  </r>
  <r>
    <x v="42"/>
    <n v="4"/>
    <n v="0.23"/>
    <n v="17"/>
    <n v="2.38"/>
    <x v="0"/>
  </r>
  <r>
    <x v="43"/>
    <n v="2"/>
    <n v="0.28000000000000003"/>
    <n v="3"/>
    <n v="1.1200000000000001"/>
    <x v="0"/>
  </r>
  <r>
    <x v="44"/>
    <n v="1"/>
    <n v="0.02"/>
    <n v="4"/>
    <n v="1.35"/>
    <x v="0"/>
  </r>
  <r>
    <x v="45"/>
    <n v="4"/>
    <n v="0.18"/>
    <n v="15"/>
    <n v="1.1299999999999999"/>
    <x v="0"/>
  </r>
  <r>
    <x v="46"/>
    <n v="1"/>
    <n v="1.24"/>
    <n v="0"/>
    <n v="0"/>
    <x v="0"/>
  </r>
  <r>
    <x v="47"/>
    <n v="2"/>
    <n v="0.05"/>
    <n v="9"/>
    <n v="0.84"/>
    <x v="0"/>
  </r>
  <r>
    <x v="48"/>
    <n v="1"/>
    <n v="0.2"/>
    <n v="3"/>
    <n v="0.61"/>
    <x v="0"/>
  </r>
  <r>
    <x v="49"/>
    <n v="1"/>
    <n v="0.03"/>
    <n v="2"/>
    <n v="0.77"/>
    <x v="0"/>
  </r>
  <r>
    <x v="50"/>
    <n v="3"/>
    <n v="0.09"/>
    <n v="4"/>
    <n v="0.53"/>
    <x v="0"/>
  </r>
  <r>
    <x v="51"/>
    <n v="1"/>
    <n v="0.04"/>
    <n v="2"/>
    <n v="0.55000000000000004"/>
    <x v="0"/>
  </r>
  <r>
    <x v="52"/>
    <n v="5"/>
    <n v="0.56999999999999995"/>
    <n v="1"/>
    <n v="0.01"/>
    <x v="0"/>
  </r>
  <r>
    <x v="53"/>
    <n v="1"/>
    <n v="0.01"/>
    <n v="6"/>
    <n v="0.5"/>
    <x v="0"/>
  </r>
  <r>
    <x v="54"/>
    <n v="2"/>
    <n v="0.09"/>
    <n v="5"/>
    <n v="0.39"/>
    <x v="0"/>
  </r>
  <r>
    <x v="55"/>
    <n v="4"/>
    <n v="0.33"/>
    <n v="1"/>
    <n v="0.13"/>
    <x v="0"/>
  </r>
  <r>
    <x v="54"/>
    <n v="4"/>
    <n v="0.13"/>
    <n v="4"/>
    <n v="0.32"/>
    <x v="0"/>
  </r>
  <r>
    <x v="56"/>
    <n v="2"/>
    <n v="0.02"/>
    <n v="3"/>
    <n v="0.42"/>
    <x v="0"/>
  </r>
  <r>
    <x v="57"/>
    <n v="1"/>
    <n v="0.01"/>
    <n v="2"/>
    <n v="0.28000000000000003"/>
    <x v="0"/>
  </r>
  <r>
    <x v="58"/>
    <n v="2"/>
    <n v="0.05"/>
    <n v="4"/>
    <n v="0.22"/>
    <x v="0"/>
  </r>
  <r>
    <x v="59"/>
    <n v="1"/>
    <n v="0.02"/>
    <n v="3"/>
    <n v="0.2"/>
    <x v="0"/>
  </r>
  <r>
    <x v="60"/>
    <n v="2"/>
    <n v="0.04"/>
    <n v="1"/>
    <n v="0.13"/>
    <x v="0"/>
  </r>
  <r>
    <x v="61"/>
    <n v="1"/>
    <n v="0.05"/>
    <n v="0"/>
    <n v="0"/>
    <x v="0"/>
  </r>
  <r>
    <x v="62"/>
    <n v="1"/>
    <n v="0.15"/>
    <n v="0"/>
    <n v="0"/>
    <x v="0"/>
  </r>
  <r>
    <x v="63"/>
    <n v="1"/>
    <n v="0.13"/>
    <n v="0"/>
    <n v="0"/>
    <x v="0"/>
  </r>
  <r>
    <x v="64"/>
    <n v="1"/>
    <n v="0.03"/>
    <n v="2"/>
    <n v="7.0000000000000007E-2"/>
    <x v="0"/>
  </r>
  <r>
    <x v="65"/>
    <n v="1"/>
    <n v="0.02"/>
    <n v="0"/>
    <n v="0"/>
    <x v="0"/>
  </r>
  <r>
    <x v="66"/>
    <n v="1"/>
    <n v="2.1999999999999999E-2"/>
    <n v="0"/>
    <n v="0"/>
    <x v="0"/>
  </r>
  <r>
    <x v="67"/>
    <n v="1"/>
    <n v="4.0000000000000001E-3"/>
    <n v="2"/>
    <n v="0.01"/>
    <x v="0"/>
  </r>
  <r>
    <x v="68"/>
    <n v="1"/>
    <n v="0.01"/>
    <n v="0"/>
    <n v="0"/>
    <x v="0"/>
  </r>
  <r>
    <x v="69"/>
    <n v="1"/>
    <n v="0.15"/>
    <n v="2"/>
    <n v="4.47"/>
    <x v="0"/>
  </r>
  <r>
    <x v="0"/>
    <n v="280"/>
    <n v="2120.23"/>
    <n v="376"/>
    <n v="1834.07"/>
    <x v="1"/>
  </r>
  <r>
    <x v="1"/>
    <n v="416"/>
    <n v="1118.8499999999999"/>
    <n v="1215"/>
    <n v="941.59"/>
    <x v="1"/>
  </r>
  <r>
    <x v="2"/>
    <n v="203"/>
    <n v="3388.39"/>
    <n v="216"/>
    <n v="222.86"/>
    <x v="1"/>
  </r>
  <r>
    <x v="3"/>
    <n v="283"/>
    <n v="1356.53"/>
    <n v="312"/>
    <n v="158.65"/>
    <x v="1"/>
  </r>
  <r>
    <x v="4"/>
    <n v="134"/>
    <n v="1101.22"/>
    <n v="58"/>
    <n v="164.12"/>
    <x v="1"/>
  </r>
  <r>
    <x v="5"/>
    <n v="86"/>
    <n v="512.79999999999995"/>
    <n v="216"/>
    <n v="190.51"/>
    <x v="1"/>
  </r>
  <r>
    <x v="21"/>
    <n v="8"/>
    <n v="1320.52"/>
    <n v="8"/>
    <n v="1.22"/>
    <x v="1"/>
  </r>
  <r>
    <x v="7"/>
    <n v="91"/>
    <n v="531.55999999999995"/>
    <n v="166"/>
    <n v="168.5"/>
    <x v="1"/>
  </r>
  <r>
    <x v="6"/>
    <n v="31"/>
    <n v="43.73"/>
    <n v="30"/>
    <n v="616.9"/>
    <x v="1"/>
  </r>
  <r>
    <x v="8"/>
    <n v="25"/>
    <n v="192.72"/>
    <n v="20"/>
    <n v="197.94"/>
    <x v="1"/>
  </r>
  <r>
    <x v="12"/>
    <n v="20"/>
    <n v="98.74"/>
    <n v="7"/>
    <n v="9.99"/>
    <x v="1"/>
  </r>
  <r>
    <x v="9"/>
    <n v="4"/>
    <n v="1.51"/>
    <n v="19"/>
    <n v="124.61"/>
    <x v="1"/>
  </r>
  <r>
    <x v="10"/>
    <n v="37"/>
    <n v="110.06"/>
    <n v="50"/>
    <n v="161.41999999999999"/>
    <x v="1"/>
  </r>
  <r>
    <x v="15"/>
    <n v="38"/>
    <n v="9.2899999999999991"/>
    <n v="87"/>
    <n v="44.6"/>
    <x v="1"/>
  </r>
  <r>
    <x v="70"/>
    <n v="2"/>
    <n v="180.28"/>
    <n v="0"/>
    <n v="0"/>
    <x v="1"/>
  </r>
  <r>
    <x v="22"/>
    <n v="26"/>
    <n v="38.159999999999997"/>
    <n v="79"/>
    <n v="18.78"/>
    <x v="1"/>
  </r>
  <r>
    <x v="11"/>
    <n v="53"/>
    <n v="64.33"/>
    <n v="55"/>
    <n v="41.21"/>
    <x v="1"/>
  </r>
  <r>
    <x v="16"/>
    <n v="32"/>
    <n v="58.47"/>
    <n v="33"/>
    <n v="10.34"/>
    <x v="1"/>
  </r>
  <r>
    <x v="14"/>
    <n v="19"/>
    <n v="55.89"/>
    <n v="14"/>
    <n v="35.119999999999997"/>
    <x v="1"/>
  </r>
  <r>
    <x v="18"/>
    <n v="36"/>
    <n v="7.4"/>
    <n v="87"/>
    <n v="47.32"/>
    <x v="1"/>
  </r>
  <r>
    <x v="19"/>
    <n v="14"/>
    <n v="7.44"/>
    <n v="49"/>
    <n v="49.82"/>
    <x v="1"/>
  </r>
  <r>
    <x v="30"/>
    <n v="6"/>
    <n v="37.61"/>
    <n v="9"/>
    <n v="3.32"/>
    <x v="1"/>
  </r>
  <r>
    <x v="40"/>
    <n v="4"/>
    <n v="35.020000000000003"/>
    <n v="5"/>
    <n v="10.65"/>
    <x v="1"/>
  </r>
  <r>
    <x v="24"/>
    <n v="42"/>
    <n v="1.96"/>
    <n v="61"/>
    <n v="6.58"/>
    <x v="1"/>
  </r>
  <r>
    <x v="37"/>
    <n v="4"/>
    <n v="0.53"/>
    <n v="4"/>
    <n v="5.44"/>
    <x v="1"/>
  </r>
  <r>
    <x v="71"/>
    <n v="1"/>
    <n v="5"/>
    <n v="1"/>
    <n v="1"/>
    <x v="1"/>
  </r>
  <r>
    <x v="54"/>
    <n v="3"/>
    <n v="0.01"/>
    <n v="1"/>
    <n v="0.03"/>
    <x v="1"/>
  </r>
  <r>
    <x v="34"/>
    <n v="12"/>
    <n v="7.64"/>
    <n v="64"/>
    <n v="8.39"/>
    <x v="1"/>
  </r>
  <r>
    <x v="39"/>
    <n v="2"/>
    <n v="1.01"/>
    <n v="2"/>
    <n v="16.940000000000001"/>
    <x v="1"/>
  </r>
  <r>
    <x v="33"/>
    <n v="5"/>
    <n v="5.94"/>
    <n v="4"/>
    <n v="6.94"/>
    <x v="1"/>
  </r>
  <r>
    <x v="20"/>
    <n v="3"/>
    <n v="0.8"/>
    <n v="68"/>
    <n v="11.72"/>
    <x v="1"/>
  </r>
  <r>
    <x v="38"/>
    <n v="7"/>
    <n v="13.97"/>
    <n v="0"/>
    <n v="0"/>
    <x v="1"/>
  </r>
  <r>
    <x v="28"/>
    <n v="10"/>
    <n v="0.39"/>
    <n v="12"/>
    <n v="1.91"/>
    <x v="1"/>
  </r>
  <r>
    <x v="36"/>
    <n v="1"/>
    <n v="0.12"/>
    <n v="49"/>
    <n v="11.42"/>
    <x v="1"/>
  </r>
  <r>
    <x v="13"/>
    <n v="16"/>
    <n v="4.55"/>
    <n v="11"/>
    <n v="0.71"/>
    <x v="1"/>
  </r>
  <r>
    <x v="31"/>
    <n v="2"/>
    <n v="0.23"/>
    <n v="2"/>
    <n v="1.33"/>
    <x v="1"/>
  </r>
  <r>
    <x v="72"/>
    <n v="2"/>
    <n v="1.05"/>
    <n v="0"/>
    <n v="0"/>
    <x v="1"/>
  </r>
  <r>
    <x v="41"/>
    <n v="3"/>
    <n v="2.37"/>
    <n v="1"/>
    <n v="0.06"/>
    <x v="1"/>
  </r>
  <r>
    <x v="45"/>
    <n v="5"/>
    <n v="1.72"/>
    <n v="8"/>
    <n v="1.32"/>
    <x v="1"/>
  </r>
  <r>
    <x v="43"/>
    <n v="6"/>
    <n v="0.92"/>
    <n v="5"/>
    <n v="1.82"/>
    <x v="1"/>
  </r>
  <r>
    <x v="26"/>
    <n v="9"/>
    <n v="1.37"/>
    <n v="6"/>
    <n v="1.03"/>
    <x v="1"/>
  </r>
  <r>
    <x v="42"/>
    <n v="3"/>
    <n v="0.95"/>
    <n v="9"/>
    <n v="1.29"/>
    <x v="1"/>
  </r>
  <r>
    <x v="50"/>
    <n v="2"/>
    <n v="1.1200000000000001"/>
    <n v="3"/>
    <n v="0.67"/>
    <x v="1"/>
  </r>
  <r>
    <x v="25"/>
    <n v="1"/>
    <n v="0.84"/>
    <n v="9"/>
    <n v="0.45"/>
    <x v="1"/>
  </r>
  <r>
    <x v="54"/>
    <n v="2"/>
    <n v="0.06"/>
    <n v="3"/>
    <n v="0.79"/>
    <x v="1"/>
  </r>
  <r>
    <x v="48"/>
    <n v="1"/>
    <n v="0.01"/>
    <n v="8"/>
    <n v="1.1499999999999999"/>
    <x v="1"/>
  </r>
  <r>
    <x v="73"/>
    <n v="2"/>
    <n v="0.04"/>
    <n v="2"/>
    <n v="1.1000000000000001"/>
    <x v="1"/>
  </r>
  <r>
    <x v="69"/>
    <n v="3"/>
    <n v="0.42"/>
    <n v="5"/>
    <n v="0.37"/>
    <x v="1"/>
  </r>
  <r>
    <x v="47"/>
    <n v="3"/>
    <n v="0.16"/>
    <n v="7"/>
    <n v="0.79"/>
    <x v="1"/>
  </r>
  <r>
    <x v="17"/>
    <n v="5"/>
    <n v="0.37"/>
    <n v="20"/>
    <n v="0.45"/>
    <x v="1"/>
  </r>
  <r>
    <x v="27"/>
    <n v="1"/>
    <n v="0.04"/>
    <n v="6"/>
    <n v="0.52"/>
    <x v="1"/>
  </r>
  <r>
    <x v="55"/>
    <n v="2"/>
    <n v="0.27"/>
    <n v="2"/>
    <n v="0.22"/>
    <x v="1"/>
  </r>
  <r>
    <x v="53"/>
    <n v="1"/>
    <n v="0.05"/>
    <n v="2"/>
    <n v="0.67"/>
    <x v="1"/>
  </r>
  <r>
    <x v="74"/>
    <n v="1"/>
    <n v="0.05"/>
    <n v="4"/>
    <n v="0.57999999999999996"/>
    <x v="1"/>
  </r>
  <r>
    <x v="52"/>
    <n v="4"/>
    <n v="0.26"/>
    <n v="4"/>
    <n v="0.28999999999999998"/>
    <x v="1"/>
  </r>
  <r>
    <x v="57"/>
    <n v="2"/>
    <n v="0.03"/>
    <n v="3"/>
    <n v="0.31"/>
    <x v="1"/>
  </r>
  <r>
    <x v="75"/>
    <n v="2"/>
    <n v="0.14000000000000001"/>
    <n v="1"/>
    <n v="0.13"/>
    <x v="1"/>
  </r>
  <r>
    <x v="76"/>
    <n v="1"/>
    <n v="0.13"/>
    <n v="0"/>
    <n v="0"/>
    <x v="1"/>
  </r>
  <r>
    <x v="61"/>
    <n v="2"/>
    <n v="0.09"/>
    <n v="1"/>
    <n v="0.13"/>
    <x v="1"/>
  </r>
  <r>
    <x v="58"/>
    <n v="1"/>
    <n v="0.01"/>
    <n v="1"/>
    <n v="0.21"/>
    <x v="1"/>
  </r>
  <r>
    <x v="60"/>
    <n v="3"/>
    <n v="0.18"/>
    <n v="0"/>
    <n v="0"/>
    <x v="1"/>
  </r>
  <r>
    <x v="77"/>
    <n v="1"/>
    <n v="0.15"/>
    <n v="0"/>
    <n v="0"/>
    <x v="1"/>
  </r>
  <r>
    <x v="78"/>
    <n v="1"/>
    <n v="0.13"/>
    <n v="0"/>
    <n v="0"/>
    <x v="1"/>
  </r>
  <r>
    <x v="79"/>
    <n v="1"/>
    <n v="0.02"/>
    <n v="1"/>
    <n v="0.11"/>
    <x v="1"/>
  </r>
  <r>
    <x v="80"/>
    <n v="2"/>
    <n v="0.11"/>
    <n v="0"/>
    <n v="0"/>
    <x v="1"/>
  </r>
  <r>
    <x v="81"/>
    <n v="1"/>
    <n v="0.1"/>
    <n v="0"/>
    <n v="0"/>
    <x v="1"/>
  </r>
  <r>
    <x v="82"/>
    <n v="1"/>
    <n v="0.08"/>
    <n v="0"/>
    <n v="0"/>
    <x v="1"/>
  </r>
  <r>
    <x v="83"/>
    <n v="1"/>
    <n v="0.05"/>
    <n v="0"/>
    <n v="0"/>
    <x v="1"/>
  </r>
  <r>
    <x v="84"/>
    <n v="1"/>
    <n v="0.04"/>
    <n v="0"/>
    <n v="0"/>
    <x v="1"/>
  </r>
  <r>
    <x v="59"/>
    <n v="1"/>
    <n v="0.02"/>
    <n v="1"/>
    <n v="0.01"/>
    <x v="1"/>
  </r>
  <r>
    <x v="67"/>
    <n v="1"/>
    <n v="0.01"/>
    <n v="0"/>
    <n v="0"/>
    <x v="1"/>
  </r>
  <r>
    <x v="85"/>
    <n v="1"/>
    <n v="0.01"/>
    <n v="0"/>
    <n v="0"/>
    <x v="1"/>
  </r>
  <r>
    <x v="86"/>
    <n v="1"/>
    <n v="0.01"/>
    <n v="0"/>
    <n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82DF724-588A-4FE1-A972-516C84CDCEA1}" name="PivotTable2"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rowHeaderCaption="Country">
  <location ref="A7:B17" firstHeaderRow="1" firstDataRow="1" firstDataCol="1"/>
  <pivotFields count="6">
    <pivotField axis="axisRow" showAll="0" measureFilter="1" sortType="descending">
      <items count="88">
        <item x="73"/>
        <item x="46"/>
        <item x="32"/>
        <item x="67"/>
        <item x="75"/>
        <item x="18"/>
        <item x="74"/>
        <item x="31"/>
        <item x="70"/>
        <item x="59"/>
        <item x="8"/>
        <item x="71"/>
        <item x="60"/>
        <item x="86"/>
        <item x="19"/>
        <item x="9"/>
        <item x="65"/>
        <item x="63"/>
        <item x="68"/>
        <item x="77"/>
        <item x="41"/>
        <item x="37"/>
        <item x="57"/>
        <item x="26"/>
        <item x="27"/>
        <item x="28"/>
        <item x="84"/>
        <item x="44"/>
        <item x="62"/>
        <item x="61"/>
        <item x="78"/>
        <item x="34"/>
        <item x="82"/>
        <item x="40"/>
        <item x="29"/>
        <item x="15"/>
        <item x="81"/>
        <item x="49"/>
        <item x="38"/>
        <item x="72"/>
        <item x="66"/>
        <item x="80"/>
        <item x="52"/>
        <item x="64"/>
        <item x="45"/>
        <item x="36"/>
        <item x="42"/>
        <item x="20"/>
        <item x="85"/>
        <item x="76"/>
        <item x="12"/>
        <item x="14"/>
        <item n="Singapore" x="0"/>
        <item x="56"/>
        <item x="47"/>
        <item x="48"/>
        <item x="83"/>
        <item x="23"/>
        <item x="51"/>
        <item x="79"/>
        <item x="43"/>
        <item x="25"/>
        <item x="39"/>
        <item x="3"/>
        <item x="50"/>
        <item x="21"/>
        <item x="53"/>
        <item x="22"/>
        <item x="16"/>
        <item x="58"/>
        <item x="4"/>
        <item x="24"/>
        <item x="2"/>
        <item x="1"/>
        <item x="6"/>
        <item x="54"/>
        <item x="69"/>
        <item x="35"/>
        <item x="33"/>
        <item x="30"/>
        <item x="13"/>
        <item x="5"/>
        <item x="10"/>
        <item x="7"/>
        <item x="17"/>
        <item x="55"/>
        <item x="11"/>
        <item t="default"/>
      </items>
      <autoSortScope>
        <pivotArea dataOnly="0" outline="0" fieldPosition="0">
          <references count="1">
            <reference field="4294967294" count="1" selected="0">
              <x v="0"/>
            </reference>
          </references>
        </pivotArea>
      </autoSortScope>
    </pivotField>
    <pivotField dataField="1" showAll="0"/>
    <pivotField showAll="0"/>
    <pivotField showAll="0"/>
    <pivotField showAll="0"/>
    <pivotField showAll="0">
      <items count="3">
        <item x="0"/>
        <item x="1"/>
        <item t="default"/>
      </items>
    </pivotField>
  </pivotFields>
  <rowFields count="1">
    <field x="0"/>
  </rowFields>
  <rowItems count="10">
    <i>
      <x v="73"/>
    </i>
    <i>
      <x v="52"/>
    </i>
    <i>
      <x v="63"/>
    </i>
    <i>
      <x v="72"/>
    </i>
    <i>
      <x v="70"/>
    </i>
    <i>
      <x v="83"/>
    </i>
    <i>
      <x v="81"/>
    </i>
    <i>
      <x v="86"/>
    </i>
    <i>
      <x v="82"/>
    </i>
    <i>
      <x v="5"/>
    </i>
  </rowItems>
  <colItems count="1">
    <i/>
  </colItems>
  <dataFields count="1">
    <dataField name="New projects" fld="1" baseField="0" baseItem="0"/>
  </dataFields>
  <pivotTableStyleInfo name="PivotStyleLight16" showRowHeaders="1" showColHeaders="1" showRowStripes="0" showColStripes="0" showLastColumn="1"/>
  <filters count="1">
    <filter fld="0"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BD16716-2990-404D-8504-8559C91F571D}"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D4" firstHeaderRow="0" firstDataRow="1" firstDataCol="0"/>
  <pivotFields count="6">
    <pivotField showAll="0"/>
    <pivotField dataField="1" showAll="0"/>
    <pivotField dataField="1" showAll="0"/>
    <pivotField dataField="1" showAll="0"/>
    <pivotField dataField="1" showAll="0"/>
    <pivotField showAll="0">
      <items count="3">
        <item x="0"/>
        <item x="1"/>
        <item t="default"/>
      </items>
    </pivotField>
  </pivotFields>
  <rowItems count="1">
    <i/>
  </rowItems>
  <colFields count="1">
    <field x="-2"/>
  </colFields>
  <colItems count="4">
    <i>
      <x/>
    </i>
    <i i="1">
      <x v="1"/>
    </i>
    <i i="2">
      <x v="2"/>
    </i>
    <i i="3">
      <x v="3"/>
    </i>
  </colItems>
  <dataFields count="4">
    <dataField name="Sum of Number of new projects" fld="1" baseField="0" baseItem="0"/>
    <dataField name="Sum of Newly registered capital (million USD)" fld="2" baseField="0" baseItem="0"/>
    <dataField name="Sum of Times of capital contribution" fld="3" baseField="0" baseItem="0"/>
    <dataField name="Sum of Capital contribution value (million USD)" fld="4" baseField="0" baseItem="0"/>
  </dataFields>
  <formats count="1">
    <format dxfId="57">
      <pivotArea dataOnly="0" labelOnly="1" outline="0" fieldPosition="0">
        <references count="1">
          <reference field="4294967294" count="4">
            <x v="0"/>
            <x v="1"/>
            <x v="2"/>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43120F7-B7DE-465E-B4FD-3EF2946BB167}" name="PivotTable8"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0" rowHeaderCaption="Year">
  <location ref="F22:G24" firstHeaderRow="1" firstDataRow="1" firstDataCol="1"/>
  <pivotFields count="6">
    <pivotField showAll="0">
      <items count="88">
        <item x="73"/>
        <item x="46"/>
        <item x="32"/>
        <item x="67"/>
        <item x="75"/>
        <item x="18"/>
        <item x="74"/>
        <item x="31"/>
        <item x="70"/>
        <item x="59"/>
        <item x="8"/>
        <item x="71"/>
        <item x="60"/>
        <item x="86"/>
        <item x="19"/>
        <item x="9"/>
        <item x="65"/>
        <item x="63"/>
        <item x="68"/>
        <item x="77"/>
        <item x="41"/>
        <item x="37"/>
        <item x="57"/>
        <item x="26"/>
        <item x="27"/>
        <item x="28"/>
        <item x="84"/>
        <item x="44"/>
        <item x="62"/>
        <item x="61"/>
        <item x="78"/>
        <item x="34"/>
        <item x="82"/>
        <item x="40"/>
        <item x="29"/>
        <item x="15"/>
        <item x="81"/>
        <item x="49"/>
        <item x="38"/>
        <item x="72"/>
        <item x="66"/>
        <item x="80"/>
        <item x="52"/>
        <item x="64"/>
        <item x="45"/>
        <item x="36"/>
        <item x="42"/>
        <item x="20"/>
        <item x="85"/>
        <item x="76"/>
        <item x="12"/>
        <item x="14"/>
        <item x="0"/>
        <item x="56"/>
        <item x="47"/>
        <item x="48"/>
        <item x="83"/>
        <item x="23"/>
        <item x="51"/>
        <item x="79"/>
        <item x="43"/>
        <item x="25"/>
        <item x="39"/>
        <item x="3"/>
        <item x="50"/>
        <item x="21"/>
        <item x="53"/>
        <item x="22"/>
        <item x="16"/>
        <item x="58"/>
        <item x="4"/>
        <item x="24"/>
        <item x="2"/>
        <item x="1"/>
        <item x="6"/>
        <item x="54"/>
        <item x="69"/>
        <item x="35"/>
        <item x="33"/>
        <item x="30"/>
        <item x="13"/>
        <item x="5"/>
        <item x="10"/>
        <item x="7"/>
        <item x="17"/>
        <item x="55"/>
        <item x="11"/>
        <item t="default"/>
      </items>
    </pivotField>
    <pivotField showAll="0"/>
    <pivotField showAll="0"/>
    <pivotField showAll="0"/>
    <pivotField dataField="1" showAll="0"/>
    <pivotField axis="axisRow" showAll="0">
      <items count="3">
        <item x="0"/>
        <item x="1"/>
        <item t="default"/>
      </items>
    </pivotField>
  </pivotFields>
  <rowFields count="1">
    <field x="5"/>
  </rowFields>
  <rowItems count="2">
    <i>
      <x/>
    </i>
    <i>
      <x v="1"/>
    </i>
  </rowItems>
  <colItems count="1">
    <i/>
  </colItems>
  <dataFields count="1">
    <dataField name="Sum of Capital contribution value (million USD)" fld="4" showDataAs="percentOfTotal" baseField="0" baseItem="0" numFmtId="10"/>
  </dataFields>
  <chartFormats count="1">
    <chartFormat chart="4"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54F5AA8-15BA-443B-ABCE-4ED099FCB7E7}" name="PivotTable3"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rowHeaderCaption="Country">
  <location ref="F3:H13" firstHeaderRow="0" firstDataRow="1" firstDataCol="1"/>
  <pivotFields count="6">
    <pivotField axis="axisRow" showAll="0" measureFilter="1" sortType="descending">
      <items count="88">
        <item x="73"/>
        <item x="46"/>
        <item x="32"/>
        <item x="67"/>
        <item x="75"/>
        <item x="18"/>
        <item x="74"/>
        <item x="31"/>
        <item x="70"/>
        <item x="59"/>
        <item n="BritishVirginIslands" x="8"/>
        <item x="71"/>
        <item x="60"/>
        <item x="86"/>
        <item x="19"/>
        <item n="Cayman Islands" x="9"/>
        <item x="65"/>
        <item x="63"/>
        <item x="68"/>
        <item x="77"/>
        <item x="41"/>
        <item x="37"/>
        <item x="57"/>
        <item x="26"/>
        <item x="27"/>
        <item x="28"/>
        <item x="84"/>
        <item x="44"/>
        <item x="62"/>
        <item x="61"/>
        <item x="78"/>
        <item x="34"/>
        <item x="82"/>
        <item x="40"/>
        <item x="29"/>
        <item x="15"/>
        <item x="81"/>
        <item x="49"/>
        <item x="38"/>
        <item x="72"/>
        <item x="66"/>
        <item x="80"/>
        <item x="52"/>
        <item x="64"/>
        <item x="45"/>
        <item x="36"/>
        <item x="42"/>
        <item x="20"/>
        <item x="85"/>
        <item x="76"/>
        <item x="12"/>
        <item x="14"/>
        <item n="Singapore" x="0"/>
        <item x="56"/>
        <item x="47"/>
        <item x="48"/>
        <item x="83"/>
        <item x="23"/>
        <item x="51"/>
        <item x="79"/>
        <item x="43"/>
        <item x="25"/>
        <item x="39"/>
        <item x="3"/>
        <item x="50"/>
        <item x="21"/>
        <item x="53"/>
        <item x="22"/>
        <item x="16"/>
        <item x="58"/>
        <item x="4"/>
        <item x="24"/>
        <item x="2"/>
        <item x="1"/>
        <item x="6"/>
        <item x="54"/>
        <item x="69"/>
        <item x="35"/>
        <item x="33"/>
        <item x="30"/>
        <item x="13"/>
        <item x="5"/>
        <item x="10"/>
        <item x="7"/>
        <item x="17"/>
        <item x="55"/>
        <item x="11"/>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dataField="1" showAll="0"/>
    <pivotField showAll="0">
      <items count="3">
        <item x="0"/>
        <item x="1"/>
        <item t="default"/>
      </items>
    </pivotField>
  </pivotFields>
  <rowFields count="1">
    <field x="0"/>
  </rowFields>
  <rowItems count="10">
    <i>
      <x v="52"/>
    </i>
    <i>
      <x v="73"/>
    </i>
    <i>
      <x v="74"/>
    </i>
    <i>
      <x v="15"/>
    </i>
    <i>
      <x v="72"/>
    </i>
    <i>
      <x v="63"/>
    </i>
    <i>
      <x v="81"/>
    </i>
    <i>
      <x v="10"/>
    </i>
    <i>
      <x v="70"/>
    </i>
    <i>
      <x v="82"/>
    </i>
  </rowItems>
  <colFields count="1">
    <field x="-2"/>
  </colFields>
  <colItems count="2">
    <i>
      <x/>
    </i>
    <i i="1">
      <x v="1"/>
    </i>
  </colItems>
  <dataFields count="2">
    <dataField name="Total Capital contribution (million USD)" fld="4" baseField="0" baseItem="15"/>
    <dataField name="Number of capital contribution" fld="3" baseField="0" baseItem="0"/>
  </dataFields>
  <formats count="2">
    <format dxfId="59">
      <pivotArea field="0" type="button" dataOnly="0" labelOnly="1" outline="0" axis="axisRow" fieldPosition="0"/>
    </format>
    <format dxfId="58">
      <pivotArea dataOnly="0" labelOnly="1" outline="0" fieldPosition="0">
        <references count="1">
          <reference field="4294967294" count="2">
            <x v="0"/>
            <x v="1"/>
          </reference>
        </references>
      </pivotArea>
    </format>
  </formats>
  <pivotTableStyleInfo name="PivotStyleLight16" showRowHeaders="1" showColHeaders="1" showRowStripes="0" showColStripes="0" showLastColumn="1"/>
  <filters count="1">
    <filter fld="0"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7FE13359-F346-4539-8B0F-C6380FFE284F}" autoFormatId="16" applyNumberFormats="0" applyBorderFormats="0" applyFontFormats="0" applyPatternFormats="0" applyAlignmentFormats="0" applyWidthHeightFormats="0">
  <queryTableRefresh nextId="11">
    <queryTableFields count="6">
      <queryTableField id="1" name="Country" tableColumnId="1"/>
      <queryTableField id="2" name="Number of new projects" tableColumnId="2"/>
      <queryTableField id="3" name="Newly registered capital (million USD)" tableColumnId="3"/>
      <queryTableField id="7" name="Times of capital contribution" tableColumnId="7"/>
      <queryTableField id="8" name="Capital contribution value (million USD)" tableColumnId="8"/>
      <queryTableField id="6" name="Year" tableColumnId="6"/>
    </queryTableFields>
  </queryTableRefresh>
  <extLst>
    <ext xmlns:x15="http://schemas.microsoft.com/office/spreadsheetml/2010/11/main" uri="{883FBD77-0823-4a55-B5E3-86C4891E6966}">
      <x15:queryTable sourceDataName="Query - FDI_VietNam_2015-2022"/>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DC6EAE2E-F12C-49A0-9ED0-294B68675E83}" sourceName="Year">
  <pivotTables>
    <pivotTable tabId="4" name="PivotTable8"/>
    <pivotTable tabId="4" name="PivotTable2"/>
    <pivotTable tabId="4" name="PivotTable1"/>
    <pivotTable tabId="4" name="PivotTable3"/>
  </pivotTables>
  <data>
    <tabular pivotCacheId="863838802">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C2114F85-E57B-4467-AC35-47CC3EE6D025}" cache="Slicer_Year" caption="Year"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F393E25-7082-475A-98BE-FC081B3E5725}" name="FDI_VietNam_2015_2022" displayName="FDI_VietNam_2015_2022" ref="A1:F145" tableType="queryTable" totalsRowShown="0">
  <autoFilter ref="A1:F145" xr:uid="{1F393E25-7082-475A-98BE-FC081B3E5725}"/>
  <tableColumns count="6">
    <tableColumn id="1" xr3:uid="{46F6714E-6EB7-4F56-AF4F-3965EA59BBC8}" uniqueName="1" name="Country" queryTableFieldId="1" dataDxfId="60"/>
    <tableColumn id="2" xr3:uid="{D74DDB83-EF1F-4929-86C0-4C59742432B8}" uniqueName="2" name="Number of new projects" queryTableFieldId="2"/>
    <tableColumn id="3" xr3:uid="{DC8E02DF-59BE-48FD-8240-D943EDD85972}" uniqueName="3" name="Newly registered capital (million USD)" queryTableFieldId="3"/>
    <tableColumn id="7" xr3:uid="{C70A0AC1-9AC6-42EF-B0B1-D55DF904C410}" uniqueName="7" name="Times of capital contribution" queryTableFieldId="7"/>
    <tableColumn id="8" xr3:uid="{5002128D-9FC1-4C9E-B9F1-7943CB7412C4}" uniqueName="8" name="Capital contribution value (million USD)" queryTableFieldId="8"/>
    <tableColumn id="6" xr3:uid="{82ACB115-10BA-4363-88EB-4D931DF0CD4A}" uniqueName="6" name="Year" queryTableFieldId="6"/>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90C368-C0F0-4207-816E-7D8838CD9381}">
  <dimension ref="A1:F145"/>
  <sheetViews>
    <sheetView topLeftCell="A22" workbookViewId="0">
      <selection activeCell="D32" sqref="D32"/>
    </sheetView>
  </sheetViews>
  <sheetFormatPr defaultRowHeight="14.4" x14ac:dyDescent="0.3"/>
  <cols>
    <col min="1" max="1" width="25" bestFit="1" customWidth="1"/>
    <col min="2" max="2" width="23.88671875" bestFit="1" customWidth="1"/>
    <col min="3" max="3" width="35.21875" bestFit="1" customWidth="1"/>
    <col min="4" max="4" width="27.6640625" bestFit="1" customWidth="1"/>
    <col min="5" max="5" width="37" bestFit="1" customWidth="1"/>
    <col min="6" max="6" width="6.88671875" bestFit="1" customWidth="1"/>
    <col min="7" max="7" width="53.33203125" bestFit="1" customWidth="1"/>
    <col min="8" max="8" width="6.88671875" bestFit="1" customWidth="1"/>
  </cols>
  <sheetData>
    <row r="1" spans="1:6" x14ac:dyDescent="0.3">
      <c r="A1" t="s">
        <v>0</v>
      </c>
      <c r="B1" t="s">
        <v>1</v>
      </c>
      <c r="C1" t="s">
        <v>2</v>
      </c>
      <c r="D1" t="s">
        <v>91</v>
      </c>
      <c r="E1" t="s">
        <v>92</v>
      </c>
      <c r="F1" t="s">
        <v>3</v>
      </c>
    </row>
    <row r="2" spans="1:6" x14ac:dyDescent="0.3">
      <c r="A2" t="s">
        <v>4</v>
      </c>
      <c r="B2">
        <v>221</v>
      </c>
      <c r="C2">
        <v>6105.13</v>
      </c>
      <c r="D2">
        <v>332</v>
      </c>
      <c r="E2">
        <v>3368.77</v>
      </c>
      <c r="F2">
        <v>2021</v>
      </c>
    </row>
    <row r="3" spans="1:6" x14ac:dyDescent="0.3">
      <c r="A3" t="s">
        <v>5</v>
      </c>
      <c r="B3">
        <v>361</v>
      </c>
      <c r="C3">
        <v>1198.94</v>
      </c>
      <c r="D3">
        <v>1301</v>
      </c>
      <c r="E3">
        <v>591.42999999999995</v>
      </c>
      <c r="F3">
        <v>2021</v>
      </c>
    </row>
    <row r="4" spans="1:6" x14ac:dyDescent="0.3">
      <c r="A4" t="s">
        <v>6</v>
      </c>
      <c r="B4">
        <v>199</v>
      </c>
      <c r="C4">
        <v>2790.27</v>
      </c>
      <c r="D4">
        <v>209</v>
      </c>
      <c r="E4">
        <v>247.45</v>
      </c>
      <c r="F4">
        <v>2021</v>
      </c>
    </row>
    <row r="5" spans="1:6" x14ac:dyDescent="0.3">
      <c r="A5" t="s">
        <v>7</v>
      </c>
      <c r="B5">
        <v>204</v>
      </c>
      <c r="C5">
        <v>1664.35</v>
      </c>
      <c r="D5">
        <v>433</v>
      </c>
      <c r="E5">
        <v>209.83</v>
      </c>
      <c r="F5">
        <v>2021</v>
      </c>
    </row>
    <row r="6" spans="1:6" x14ac:dyDescent="0.3">
      <c r="A6" t="s">
        <v>8</v>
      </c>
      <c r="B6">
        <v>126</v>
      </c>
      <c r="C6">
        <v>1672.24</v>
      </c>
      <c r="D6">
        <v>80</v>
      </c>
      <c r="E6">
        <v>173.46</v>
      </c>
      <c r="F6">
        <v>2021</v>
      </c>
    </row>
    <row r="7" spans="1:6" x14ac:dyDescent="0.3">
      <c r="A7" t="s">
        <v>9</v>
      </c>
      <c r="B7">
        <v>63</v>
      </c>
      <c r="C7">
        <v>284.85000000000002</v>
      </c>
      <c r="D7">
        <v>209</v>
      </c>
      <c r="E7">
        <v>161.75</v>
      </c>
      <c r="F7">
        <v>2021</v>
      </c>
    </row>
    <row r="8" spans="1:6" x14ac:dyDescent="0.3">
      <c r="A8" t="s">
        <v>10</v>
      </c>
      <c r="B8">
        <v>24</v>
      </c>
      <c r="C8">
        <v>119.44</v>
      </c>
      <c r="D8">
        <v>32</v>
      </c>
      <c r="E8">
        <v>816.34</v>
      </c>
      <c r="F8">
        <v>2021</v>
      </c>
    </row>
    <row r="9" spans="1:6" x14ac:dyDescent="0.3">
      <c r="A9" t="s">
        <v>11</v>
      </c>
      <c r="B9">
        <v>77</v>
      </c>
      <c r="C9">
        <v>398.4</v>
      </c>
      <c r="D9">
        <v>160</v>
      </c>
      <c r="E9">
        <v>84.78</v>
      </c>
      <c r="F9">
        <v>2021</v>
      </c>
    </row>
    <row r="10" spans="1:6" x14ac:dyDescent="0.3">
      <c r="A10" t="s">
        <v>12</v>
      </c>
      <c r="B10">
        <v>27</v>
      </c>
      <c r="C10">
        <v>219.8</v>
      </c>
      <c r="D10">
        <v>17</v>
      </c>
      <c r="E10">
        <v>152.72</v>
      </c>
      <c r="F10">
        <v>2021</v>
      </c>
    </row>
    <row r="11" spans="1:6" x14ac:dyDescent="0.3">
      <c r="A11" t="s">
        <v>13</v>
      </c>
      <c r="B11">
        <v>7</v>
      </c>
      <c r="C11">
        <v>15.2</v>
      </c>
      <c r="D11">
        <v>14</v>
      </c>
      <c r="E11">
        <v>377.23</v>
      </c>
      <c r="F11">
        <v>2021</v>
      </c>
    </row>
    <row r="12" spans="1:6" x14ac:dyDescent="0.3">
      <c r="A12" t="s">
        <v>14</v>
      </c>
      <c r="B12">
        <v>35</v>
      </c>
      <c r="C12">
        <v>199.43</v>
      </c>
      <c r="D12">
        <v>37</v>
      </c>
      <c r="E12">
        <v>146.06</v>
      </c>
      <c r="F12">
        <v>2021</v>
      </c>
    </row>
    <row r="13" spans="1:6" x14ac:dyDescent="0.3">
      <c r="A13" t="s">
        <v>15</v>
      </c>
      <c r="B13">
        <v>48</v>
      </c>
      <c r="C13">
        <v>53.25</v>
      </c>
      <c r="D13">
        <v>84</v>
      </c>
      <c r="E13">
        <v>129.13</v>
      </c>
      <c r="F13">
        <v>2021</v>
      </c>
    </row>
    <row r="14" spans="1:6" x14ac:dyDescent="0.3">
      <c r="A14" t="s">
        <v>16</v>
      </c>
      <c r="B14">
        <v>15</v>
      </c>
      <c r="C14">
        <v>80.7</v>
      </c>
      <c r="D14">
        <v>8</v>
      </c>
      <c r="E14">
        <v>12.78</v>
      </c>
      <c r="F14">
        <v>2021</v>
      </c>
    </row>
    <row r="15" spans="1:6" x14ac:dyDescent="0.3">
      <c r="A15" t="s">
        <v>17</v>
      </c>
      <c r="B15">
        <v>12</v>
      </c>
      <c r="C15">
        <v>11.45</v>
      </c>
      <c r="D15">
        <v>15</v>
      </c>
      <c r="E15">
        <v>22.1</v>
      </c>
      <c r="F15">
        <v>2021</v>
      </c>
    </row>
    <row r="16" spans="1:6" x14ac:dyDescent="0.3">
      <c r="A16" t="s">
        <v>18</v>
      </c>
      <c r="B16">
        <v>17</v>
      </c>
      <c r="C16">
        <v>93.62</v>
      </c>
      <c r="D16">
        <v>9</v>
      </c>
      <c r="E16">
        <v>20.03</v>
      </c>
      <c r="F16">
        <v>2021</v>
      </c>
    </row>
    <row r="17" spans="1:6" x14ac:dyDescent="0.3">
      <c r="A17" t="s">
        <v>19</v>
      </c>
      <c r="B17">
        <v>20</v>
      </c>
      <c r="C17">
        <v>23.19</v>
      </c>
      <c r="D17">
        <v>60</v>
      </c>
      <c r="E17">
        <v>79.41</v>
      </c>
      <c r="F17">
        <v>2021</v>
      </c>
    </row>
    <row r="18" spans="1:6" x14ac:dyDescent="0.3">
      <c r="A18" t="s">
        <v>20</v>
      </c>
      <c r="B18">
        <v>34</v>
      </c>
      <c r="C18">
        <v>85.66</v>
      </c>
      <c r="D18">
        <v>53</v>
      </c>
      <c r="E18">
        <v>19.420000000000002</v>
      </c>
      <c r="F18">
        <v>2021</v>
      </c>
    </row>
    <row r="19" spans="1:6" x14ac:dyDescent="0.3">
      <c r="A19" t="s">
        <v>21</v>
      </c>
      <c r="B19">
        <v>3</v>
      </c>
      <c r="C19">
        <v>0.32</v>
      </c>
      <c r="D19">
        <v>16</v>
      </c>
      <c r="E19">
        <v>2.73</v>
      </c>
      <c r="F19">
        <v>2021</v>
      </c>
    </row>
    <row r="20" spans="1:6" x14ac:dyDescent="0.3">
      <c r="A20" t="s">
        <v>22</v>
      </c>
      <c r="B20">
        <v>35</v>
      </c>
      <c r="C20">
        <v>38.58</v>
      </c>
      <c r="D20">
        <v>94</v>
      </c>
      <c r="E20">
        <v>32.54</v>
      </c>
      <c r="F20">
        <v>2021</v>
      </c>
    </row>
    <row r="21" spans="1:6" x14ac:dyDescent="0.3">
      <c r="A21" t="s">
        <v>23</v>
      </c>
      <c r="B21">
        <v>20</v>
      </c>
      <c r="C21">
        <v>15.86</v>
      </c>
      <c r="D21">
        <v>60</v>
      </c>
      <c r="E21">
        <v>44.78</v>
      </c>
      <c r="F21">
        <v>2021</v>
      </c>
    </row>
    <row r="22" spans="1:6" x14ac:dyDescent="0.3">
      <c r="A22" t="s">
        <v>24</v>
      </c>
      <c r="B22">
        <v>6</v>
      </c>
      <c r="C22">
        <v>54.75</v>
      </c>
      <c r="D22">
        <v>22</v>
      </c>
      <c r="E22">
        <v>6.68</v>
      </c>
      <c r="F22">
        <v>2021</v>
      </c>
    </row>
    <row r="23" spans="1:6" x14ac:dyDescent="0.3">
      <c r="A23" t="s">
        <v>25</v>
      </c>
      <c r="B23">
        <v>6</v>
      </c>
      <c r="C23">
        <v>13.49</v>
      </c>
      <c r="D23">
        <v>16</v>
      </c>
      <c r="E23">
        <v>9.19</v>
      </c>
      <c r="F23">
        <v>2021</v>
      </c>
    </row>
    <row r="24" spans="1:6" x14ac:dyDescent="0.3">
      <c r="A24" t="s">
        <v>26</v>
      </c>
      <c r="B24">
        <v>31</v>
      </c>
      <c r="C24">
        <v>2.19</v>
      </c>
      <c r="D24">
        <v>119</v>
      </c>
      <c r="E24">
        <v>25.24</v>
      </c>
      <c r="F24">
        <v>2021</v>
      </c>
    </row>
    <row r="25" spans="1:6" x14ac:dyDescent="0.3">
      <c r="A25" t="s">
        <v>27</v>
      </c>
      <c r="B25">
        <v>1</v>
      </c>
      <c r="C25">
        <v>27.5</v>
      </c>
      <c r="D25">
        <v>0</v>
      </c>
      <c r="E25">
        <v>0</v>
      </c>
      <c r="F25">
        <v>2021</v>
      </c>
    </row>
    <row r="26" spans="1:6" x14ac:dyDescent="0.3">
      <c r="A26" t="s">
        <v>28</v>
      </c>
      <c r="B26">
        <v>26</v>
      </c>
      <c r="C26">
        <v>5.51</v>
      </c>
      <c r="D26">
        <v>60</v>
      </c>
      <c r="E26">
        <v>7.02</v>
      </c>
      <c r="F26">
        <v>2021</v>
      </c>
    </row>
    <row r="27" spans="1:6" x14ac:dyDescent="0.3">
      <c r="A27" t="s">
        <v>29</v>
      </c>
      <c r="B27">
        <v>5</v>
      </c>
      <c r="C27">
        <v>0.59</v>
      </c>
      <c r="D27">
        <v>16</v>
      </c>
      <c r="E27">
        <v>16.190000000000001</v>
      </c>
      <c r="F27">
        <v>2021</v>
      </c>
    </row>
    <row r="28" spans="1:6" x14ac:dyDescent="0.3">
      <c r="A28" t="s">
        <v>30</v>
      </c>
      <c r="B28">
        <v>6</v>
      </c>
      <c r="C28">
        <v>0.66</v>
      </c>
      <c r="D28">
        <v>9</v>
      </c>
      <c r="E28">
        <v>13.18</v>
      </c>
      <c r="F28">
        <v>2021</v>
      </c>
    </row>
    <row r="29" spans="1:6" x14ac:dyDescent="0.3">
      <c r="A29" t="s">
        <v>31</v>
      </c>
      <c r="B29">
        <v>6</v>
      </c>
      <c r="C29">
        <v>1.39</v>
      </c>
      <c r="D29">
        <v>12</v>
      </c>
      <c r="E29">
        <v>1.84</v>
      </c>
      <c r="F29">
        <v>2021</v>
      </c>
    </row>
    <row r="30" spans="1:6" x14ac:dyDescent="0.3">
      <c r="A30" t="s">
        <v>32</v>
      </c>
      <c r="B30">
        <v>16</v>
      </c>
      <c r="C30">
        <v>6.97</v>
      </c>
      <c r="D30">
        <v>19</v>
      </c>
      <c r="E30">
        <v>1.27</v>
      </c>
      <c r="F30">
        <v>2021</v>
      </c>
    </row>
    <row r="31" spans="1:6" x14ac:dyDescent="0.3">
      <c r="A31" t="s">
        <v>33</v>
      </c>
      <c r="B31">
        <v>1</v>
      </c>
      <c r="C31">
        <v>10.87</v>
      </c>
      <c r="D31">
        <v>0</v>
      </c>
      <c r="E31">
        <v>0</v>
      </c>
      <c r="F31">
        <v>2021</v>
      </c>
    </row>
    <row r="32" spans="1:6" x14ac:dyDescent="0.3">
      <c r="A32" t="s">
        <v>34</v>
      </c>
      <c r="B32">
        <v>10</v>
      </c>
      <c r="C32">
        <v>11.33</v>
      </c>
      <c r="D32">
        <v>4</v>
      </c>
      <c r="E32">
        <v>0.71</v>
      </c>
      <c r="F32">
        <v>2021</v>
      </c>
    </row>
    <row r="33" spans="1:6" x14ac:dyDescent="0.3">
      <c r="A33" t="s">
        <v>35</v>
      </c>
      <c r="B33">
        <v>1</v>
      </c>
      <c r="C33">
        <v>9.5</v>
      </c>
      <c r="D33">
        <v>1</v>
      </c>
      <c r="E33">
        <v>1.81</v>
      </c>
      <c r="F33">
        <v>2021</v>
      </c>
    </row>
    <row r="34" spans="1:6" x14ac:dyDescent="0.3">
      <c r="A34" t="s">
        <v>36</v>
      </c>
      <c r="B34">
        <v>1</v>
      </c>
      <c r="C34">
        <v>10</v>
      </c>
      <c r="D34">
        <v>0</v>
      </c>
      <c r="E34">
        <v>0</v>
      </c>
      <c r="F34">
        <v>2021</v>
      </c>
    </row>
    <row r="35" spans="1:6" x14ac:dyDescent="0.3">
      <c r="A35" t="s">
        <v>37</v>
      </c>
      <c r="B35">
        <v>5</v>
      </c>
      <c r="C35">
        <v>0.24</v>
      </c>
      <c r="D35">
        <v>13</v>
      </c>
      <c r="E35">
        <v>3.23</v>
      </c>
      <c r="F35">
        <v>2021</v>
      </c>
    </row>
    <row r="36" spans="1:6" x14ac:dyDescent="0.3">
      <c r="A36" t="s">
        <v>38</v>
      </c>
      <c r="B36">
        <v>5</v>
      </c>
      <c r="C36">
        <v>0.12</v>
      </c>
      <c r="D36">
        <v>59</v>
      </c>
      <c r="E36">
        <v>7.38</v>
      </c>
      <c r="F36">
        <v>2021</v>
      </c>
    </row>
    <row r="37" spans="1:6" x14ac:dyDescent="0.3">
      <c r="A37" t="s">
        <v>39</v>
      </c>
      <c r="B37">
        <v>1</v>
      </c>
      <c r="C37">
        <v>7.5</v>
      </c>
      <c r="D37">
        <v>2</v>
      </c>
      <c r="E37">
        <v>0.35</v>
      </c>
      <c r="F37">
        <v>2021</v>
      </c>
    </row>
    <row r="38" spans="1:6" x14ac:dyDescent="0.3">
      <c r="A38" t="s">
        <v>40</v>
      </c>
      <c r="B38">
        <v>2</v>
      </c>
      <c r="C38">
        <v>0.03</v>
      </c>
      <c r="D38">
        <v>32</v>
      </c>
      <c r="E38">
        <v>5.91</v>
      </c>
      <c r="F38">
        <v>2021</v>
      </c>
    </row>
    <row r="39" spans="1:6" x14ac:dyDescent="0.3">
      <c r="A39" t="s">
        <v>41</v>
      </c>
      <c r="B39">
        <v>3</v>
      </c>
      <c r="C39">
        <v>0.17</v>
      </c>
      <c r="D39">
        <v>9</v>
      </c>
      <c r="E39">
        <v>5.49</v>
      </c>
      <c r="F39">
        <v>2021</v>
      </c>
    </row>
    <row r="40" spans="1:6" x14ac:dyDescent="0.3">
      <c r="A40" t="s">
        <v>42</v>
      </c>
      <c r="B40">
        <v>1</v>
      </c>
      <c r="C40">
        <v>5</v>
      </c>
      <c r="D40">
        <v>0</v>
      </c>
      <c r="E40">
        <v>0</v>
      </c>
      <c r="F40">
        <v>2021</v>
      </c>
    </row>
    <row r="41" spans="1:6" x14ac:dyDescent="0.3">
      <c r="A41" t="s">
        <v>43</v>
      </c>
      <c r="B41">
        <v>1</v>
      </c>
      <c r="C41">
        <v>0.15</v>
      </c>
      <c r="D41">
        <v>4</v>
      </c>
      <c r="E41">
        <v>4.01</v>
      </c>
      <c r="F41">
        <v>2021</v>
      </c>
    </row>
    <row r="42" spans="1:6" x14ac:dyDescent="0.3">
      <c r="A42" t="s">
        <v>44</v>
      </c>
      <c r="B42">
        <v>1</v>
      </c>
      <c r="C42">
        <v>0.5</v>
      </c>
      <c r="D42">
        <v>3</v>
      </c>
      <c r="E42">
        <v>0.61</v>
      </c>
      <c r="F42">
        <v>2021</v>
      </c>
    </row>
    <row r="43" spans="1:6" x14ac:dyDescent="0.3">
      <c r="A43" t="s">
        <v>45</v>
      </c>
      <c r="B43">
        <v>2</v>
      </c>
      <c r="C43">
        <v>2.08</v>
      </c>
      <c r="D43">
        <v>4</v>
      </c>
      <c r="E43">
        <v>0.18</v>
      </c>
      <c r="F43">
        <v>2021</v>
      </c>
    </row>
    <row r="44" spans="1:6" x14ac:dyDescent="0.3">
      <c r="A44" t="s">
        <v>46</v>
      </c>
      <c r="B44">
        <v>4</v>
      </c>
      <c r="C44">
        <v>0.23</v>
      </c>
      <c r="D44">
        <v>17</v>
      </c>
      <c r="E44">
        <v>2.38</v>
      </c>
      <c r="F44">
        <v>2021</v>
      </c>
    </row>
    <row r="45" spans="1:6" x14ac:dyDescent="0.3">
      <c r="A45" t="s">
        <v>47</v>
      </c>
      <c r="B45">
        <v>2</v>
      </c>
      <c r="C45">
        <v>0.28000000000000003</v>
      </c>
      <c r="D45">
        <v>3</v>
      </c>
      <c r="E45">
        <v>1.1200000000000001</v>
      </c>
      <c r="F45">
        <v>2021</v>
      </c>
    </row>
    <row r="46" spans="1:6" x14ac:dyDescent="0.3">
      <c r="A46" t="s">
        <v>48</v>
      </c>
      <c r="B46">
        <v>1</v>
      </c>
      <c r="C46">
        <v>0.02</v>
      </c>
      <c r="D46">
        <v>4</v>
      </c>
      <c r="E46">
        <v>1.35</v>
      </c>
      <c r="F46">
        <v>2021</v>
      </c>
    </row>
    <row r="47" spans="1:6" x14ac:dyDescent="0.3">
      <c r="A47" t="s">
        <v>49</v>
      </c>
      <c r="B47">
        <v>4</v>
      </c>
      <c r="C47">
        <v>0.18</v>
      </c>
      <c r="D47">
        <v>15</v>
      </c>
      <c r="E47">
        <v>1.1299999999999999</v>
      </c>
      <c r="F47">
        <v>2021</v>
      </c>
    </row>
    <row r="48" spans="1:6" x14ac:dyDescent="0.3">
      <c r="A48" t="s">
        <v>50</v>
      </c>
      <c r="B48">
        <v>1</v>
      </c>
      <c r="C48">
        <v>1.24</v>
      </c>
      <c r="D48">
        <v>0</v>
      </c>
      <c r="E48">
        <v>0</v>
      </c>
      <c r="F48">
        <v>2021</v>
      </c>
    </row>
    <row r="49" spans="1:6" x14ac:dyDescent="0.3">
      <c r="A49" t="s">
        <v>51</v>
      </c>
      <c r="B49">
        <v>2</v>
      </c>
      <c r="C49">
        <v>0.05</v>
      </c>
      <c r="D49">
        <v>9</v>
      </c>
      <c r="E49">
        <v>0.84</v>
      </c>
      <c r="F49">
        <v>2021</v>
      </c>
    </row>
    <row r="50" spans="1:6" x14ac:dyDescent="0.3">
      <c r="A50" t="s">
        <v>52</v>
      </c>
      <c r="B50">
        <v>1</v>
      </c>
      <c r="C50">
        <v>0.2</v>
      </c>
      <c r="D50">
        <v>3</v>
      </c>
      <c r="E50">
        <v>0.61</v>
      </c>
      <c r="F50">
        <v>2021</v>
      </c>
    </row>
    <row r="51" spans="1:6" x14ac:dyDescent="0.3">
      <c r="A51" t="s">
        <v>53</v>
      </c>
      <c r="B51">
        <v>1</v>
      </c>
      <c r="C51">
        <v>0.03</v>
      </c>
      <c r="D51">
        <v>2</v>
      </c>
      <c r="E51">
        <v>0.77</v>
      </c>
      <c r="F51">
        <v>2021</v>
      </c>
    </row>
    <row r="52" spans="1:6" x14ac:dyDescent="0.3">
      <c r="A52" t="s">
        <v>54</v>
      </c>
      <c r="B52">
        <v>3</v>
      </c>
      <c r="C52">
        <v>0.09</v>
      </c>
      <c r="D52">
        <v>4</v>
      </c>
      <c r="E52">
        <v>0.53</v>
      </c>
      <c r="F52">
        <v>2021</v>
      </c>
    </row>
    <row r="53" spans="1:6" x14ac:dyDescent="0.3">
      <c r="A53" t="s">
        <v>55</v>
      </c>
      <c r="B53">
        <v>1</v>
      </c>
      <c r="C53">
        <v>0.04</v>
      </c>
      <c r="D53">
        <v>2</v>
      </c>
      <c r="E53">
        <v>0.55000000000000004</v>
      </c>
      <c r="F53">
        <v>2021</v>
      </c>
    </row>
    <row r="54" spans="1:6" x14ac:dyDescent="0.3">
      <c r="A54" t="s">
        <v>56</v>
      </c>
      <c r="B54">
        <v>5</v>
      </c>
      <c r="C54">
        <v>0.56999999999999995</v>
      </c>
      <c r="D54">
        <v>1</v>
      </c>
      <c r="E54">
        <v>0.01</v>
      </c>
      <c r="F54">
        <v>2021</v>
      </c>
    </row>
    <row r="55" spans="1:6" x14ac:dyDescent="0.3">
      <c r="A55" t="s">
        <v>57</v>
      </c>
      <c r="B55">
        <v>1</v>
      </c>
      <c r="C55">
        <v>0.01</v>
      </c>
      <c r="D55">
        <v>6</v>
      </c>
      <c r="E55">
        <v>0.5</v>
      </c>
      <c r="F55">
        <v>2021</v>
      </c>
    </row>
    <row r="56" spans="1:6" x14ac:dyDescent="0.3">
      <c r="A56" t="s">
        <v>58</v>
      </c>
      <c r="B56">
        <v>2</v>
      </c>
      <c r="C56">
        <v>0.09</v>
      </c>
      <c r="D56">
        <v>5</v>
      </c>
      <c r="E56">
        <v>0.39</v>
      </c>
      <c r="F56">
        <v>2021</v>
      </c>
    </row>
    <row r="57" spans="1:6" x14ac:dyDescent="0.3">
      <c r="A57" t="s">
        <v>59</v>
      </c>
      <c r="B57">
        <v>4</v>
      </c>
      <c r="C57">
        <v>0.33</v>
      </c>
      <c r="D57">
        <v>1</v>
      </c>
      <c r="E57">
        <v>0.13</v>
      </c>
      <c r="F57">
        <v>2021</v>
      </c>
    </row>
    <row r="58" spans="1:6" x14ac:dyDescent="0.3">
      <c r="A58" t="s">
        <v>58</v>
      </c>
      <c r="B58">
        <v>4</v>
      </c>
      <c r="C58">
        <v>0.13</v>
      </c>
      <c r="D58">
        <v>4</v>
      </c>
      <c r="E58">
        <v>0.32</v>
      </c>
      <c r="F58">
        <v>2021</v>
      </c>
    </row>
    <row r="59" spans="1:6" x14ac:dyDescent="0.3">
      <c r="A59" t="s">
        <v>60</v>
      </c>
      <c r="B59">
        <v>2</v>
      </c>
      <c r="C59">
        <v>0.02</v>
      </c>
      <c r="D59">
        <v>3</v>
      </c>
      <c r="E59">
        <v>0.42</v>
      </c>
      <c r="F59">
        <v>2021</v>
      </c>
    </row>
    <row r="60" spans="1:6" x14ac:dyDescent="0.3">
      <c r="A60" t="s">
        <v>61</v>
      </c>
      <c r="B60">
        <v>1</v>
      </c>
      <c r="C60">
        <v>0.01</v>
      </c>
      <c r="D60">
        <v>2</v>
      </c>
      <c r="E60">
        <v>0.28000000000000003</v>
      </c>
      <c r="F60">
        <v>2021</v>
      </c>
    </row>
    <row r="61" spans="1:6" x14ac:dyDescent="0.3">
      <c r="A61" t="s">
        <v>62</v>
      </c>
      <c r="B61">
        <v>2</v>
      </c>
      <c r="C61">
        <v>0.05</v>
      </c>
      <c r="D61">
        <v>4</v>
      </c>
      <c r="E61">
        <v>0.22</v>
      </c>
      <c r="F61">
        <v>2021</v>
      </c>
    </row>
    <row r="62" spans="1:6" x14ac:dyDescent="0.3">
      <c r="A62" t="s">
        <v>63</v>
      </c>
      <c r="B62">
        <v>1</v>
      </c>
      <c r="C62">
        <v>0.02</v>
      </c>
      <c r="D62">
        <v>3</v>
      </c>
      <c r="E62">
        <v>0.2</v>
      </c>
      <c r="F62">
        <v>2021</v>
      </c>
    </row>
    <row r="63" spans="1:6" x14ac:dyDescent="0.3">
      <c r="A63" t="s">
        <v>64</v>
      </c>
      <c r="B63">
        <v>2</v>
      </c>
      <c r="C63">
        <v>0.04</v>
      </c>
      <c r="D63">
        <v>1</v>
      </c>
      <c r="E63">
        <v>0.13</v>
      </c>
      <c r="F63">
        <v>2021</v>
      </c>
    </row>
    <row r="64" spans="1:6" x14ac:dyDescent="0.3">
      <c r="A64" t="s">
        <v>65</v>
      </c>
      <c r="B64">
        <v>1</v>
      </c>
      <c r="C64">
        <v>0.05</v>
      </c>
      <c r="D64">
        <v>0</v>
      </c>
      <c r="E64">
        <v>0</v>
      </c>
      <c r="F64">
        <v>2021</v>
      </c>
    </row>
    <row r="65" spans="1:6" x14ac:dyDescent="0.3">
      <c r="A65" t="s">
        <v>66</v>
      </c>
      <c r="B65">
        <v>1</v>
      </c>
      <c r="C65">
        <v>0.15</v>
      </c>
      <c r="D65">
        <v>0</v>
      </c>
      <c r="E65">
        <v>0</v>
      </c>
      <c r="F65">
        <v>2021</v>
      </c>
    </row>
    <row r="66" spans="1:6" x14ac:dyDescent="0.3">
      <c r="A66" t="s">
        <v>67</v>
      </c>
      <c r="B66">
        <v>1</v>
      </c>
      <c r="C66">
        <v>0.13</v>
      </c>
      <c r="D66">
        <v>0</v>
      </c>
      <c r="E66">
        <v>0</v>
      </c>
      <c r="F66">
        <v>2021</v>
      </c>
    </row>
    <row r="67" spans="1:6" x14ac:dyDescent="0.3">
      <c r="A67" t="s">
        <v>68</v>
      </c>
      <c r="B67">
        <v>1</v>
      </c>
      <c r="C67">
        <v>0.03</v>
      </c>
      <c r="D67">
        <v>2</v>
      </c>
      <c r="E67">
        <v>7.0000000000000007E-2</v>
      </c>
      <c r="F67">
        <v>2021</v>
      </c>
    </row>
    <row r="68" spans="1:6" x14ac:dyDescent="0.3">
      <c r="A68" t="s">
        <v>69</v>
      </c>
      <c r="B68">
        <v>1</v>
      </c>
      <c r="C68">
        <v>0.02</v>
      </c>
      <c r="D68">
        <v>0</v>
      </c>
      <c r="E68">
        <v>0</v>
      </c>
      <c r="F68">
        <v>2021</v>
      </c>
    </row>
    <row r="69" spans="1:6" x14ac:dyDescent="0.3">
      <c r="A69" t="s">
        <v>70</v>
      </c>
      <c r="B69">
        <v>1</v>
      </c>
      <c r="C69">
        <v>2.1999999999999999E-2</v>
      </c>
      <c r="D69">
        <v>0</v>
      </c>
      <c r="E69">
        <v>0</v>
      </c>
      <c r="F69">
        <v>2021</v>
      </c>
    </row>
    <row r="70" spans="1:6" x14ac:dyDescent="0.3">
      <c r="A70" t="s">
        <v>71</v>
      </c>
      <c r="B70">
        <v>1</v>
      </c>
      <c r="C70">
        <v>4.0000000000000001E-3</v>
      </c>
      <c r="D70">
        <v>2</v>
      </c>
      <c r="E70">
        <v>0.01</v>
      </c>
      <c r="F70">
        <v>2021</v>
      </c>
    </row>
    <row r="71" spans="1:6" x14ac:dyDescent="0.3">
      <c r="A71" t="s">
        <v>72</v>
      </c>
      <c r="B71">
        <v>1</v>
      </c>
      <c r="C71">
        <v>0.01</v>
      </c>
      <c r="D71">
        <v>0</v>
      </c>
      <c r="E71">
        <v>0</v>
      </c>
      <c r="F71">
        <v>2021</v>
      </c>
    </row>
    <row r="72" spans="1:6" x14ac:dyDescent="0.3">
      <c r="A72" t="s">
        <v>73</v>
      </c>
      <c r="B72">
        <v>1</v>
      </c>
      <c r="C72">
        <v>0.15</v>
      </c>
      <c r="D72">
        <v>2</v>
      </c>
      <c r="E72">
        <v>4.47</v>
      </c>
      <c r="F72">
        <v>2021</v>
      </c>
    </row>
    <row r="73" spans="1:6" x14ac:dyDescent="0.3">
      <c r="A73" t="s">
        <v>4</v>
      </c>
      <c r="B73">
        <v>280</v>
      </c>
      <c r="C73">
        <v>2120.23</v>
      </c>
      <c r="D73">
        <v>376</v>
      </c>
      <c r="E73">
        <v>1834.07</v>
      </c>
      <c r="F73">
        <v>2022</v>
      </c>
    </row>
    <row r="74" spans="1:6" x14ac:dyDescent="0.3">
      <c r="A74" t="s">
        <v>5</v>
      </c>
      <c r="B74">
        <v>416</v>
      </c>
      <c r="C74">
        <v>1118.8499999999999</v>
      </c>
      <c r="D74">
        <v>1215</v>
      </c>
      <c r="E74">
        <v>941.59</v>
      </c>
      <c r="F74">
        <v>2022</v>
      </c>
    </row>
    <row r="75" spans="1:6" x14ac:dyDescent="0.3">
      <c r="A75" t="s">
        <v>6</v>
      </c>
      <c r="B75">
        <v>203</v>
      </c>
      <c r="C75">
        <v>3388.39</v>
      </c>
      <c r="D75">
        <v>216</v>
      </c>
      <c r="E75">
        <v>222.86</v>
      </c>
      <c r="F75">
        <v>2022</v>
      </c>
    </row>
    <row r="76" spans="1:6" x14ac:dyDescent="0.3">
      <c r="A76" t="s">
        <v>7</v>
      </c>
      <c r="B76">
        <v>283</v>
      </c>
      <c r="C76">
        <v>1356.53</v>
      </c>
      <c r="D76">
        <v>312</v>
      </c>
      <c r="E76">
        <v>158.65</v>
      </c>
      <c r="F76">
        <v>2022</v>
      </c>
    </row>
    <row r="77" spans="1:6" x14ac:dyDescent="0.3">
      <c r="A77" t="s">
        <v>8</v>
      </c>
      <c r="B77">
        <v>134</v>
      </c>
      <c r="C77">
        <v>1101.22</v>
      </c>
      <c r="D77">
        <v>58</v>
      </c>
      <c r="E77">
        <v>164.12</v>
      </c>
      <c r="F77">
        <v>2022</v>
      </c>
    </row>
    <row r="78" spans="1:6" x14ac:dyDescent="0.3">
      <c r="A78" t="s">
        <v>9</v>
      </c>
      <c r="B78">
        <v>86</v>
      </c>
      <c r="C78">
        <v>512.79999999999995</v>
      </c>
      <c r="D78">
        <v>216</v>
      </c>
      <c r="E78">
        <v>190.51</v>
      </c>
      <c r="F78">
        <v>2022</v>
      </c>
    </row>
    <row r="79" spans="1:6" x14ac:dyDescent="0.3">
      <c r="A79" t="s">
        <v>25</v>
      </c>
      <c r="B79">
        <v>8</v>
      </c>
      <c r="C79">
        <v>1320.52</v>
      </c>
      <c r="D79">
        <v>8</v>
      </c>
      <c r="E79">
        <v>1.22</v>
      </c>
      <c r="F79">
        <v>2022</v>
      </c>
    </row>
    <row r="80" spans="1:6" x14ac:dyDescent="0.3">
      <c r="A80" t="s">
        <v>11</v>
      </c>
      <c r="B80">
        <v>91</v>
      </c>
      <c r="C80">
        <v>531.55999999999995</v>
      </c>
      <c r="D80">
        <v>166</v>
      </c>
      <c r="E80">
        <v>168.5</v>
      </c>
      <c r="F80">
        <v>2022</v>
      </c>
    </row>
    <row r="81" spans="1:6" x14ac:dyDescent="0.3">
      <c r="A81" t="s">
        <v>10</v>
      </c>
      <c r="B81">
        <v>31</v>
      </c>
      <c r="C81">
        <v>43.73</v>
      </c>
      <c r="D81">
        <v>30</v>
      </c>
      <c r="E81">
        <v>616.9</v>
      </c>
      <c r="F81">
        <v>2022</v>
      </c>
    </row>
    <row r="82" spans="1:6" x14ac:dyDescent="0.3">
      <c r="A82" t="s">
        <v>12</v>
      </c>
      <c r="B82">
        <v>25</v>
      </c>
      <c r="C82">
        <v>192.72</v>
      </c>
      <c r="D82">
        <v>20</v>
      </c>
      <c r="E82">
        <v>197.94</v>
      </c>
      <c r="F82">
        <v>2022</v>
      </c>
    </row>
    <row r="83" spans="1:6" x14ac:dyDescent="0.3">
      <c r="A83" t="s">
        <v>16</v>
      </c>
      <c r="B83">
        <v>20</v>
      </c>
      <c r="C83">
        <v>98.74</v>
      </c>
      <c r="D83">
        <v>7</v>
      </c>
      <c r="E83">
        <v>9.99</v>
      </c>
      <c r="F83">
        <v>2022</v>
      </c>
    </row>
    <row r="84" spans="1:6" x14ac:dyDescent="0.3">
      <c r="A84" t="s">
        <v>13</v>
      </c>
      <c r="B84">
        <v>4</v>
      </c>
      <c r="C84">
        <v>1.51</v>
      </c>
      <c r="D84">
        <v>19</v>
      </c>
      <c r="E84">
        <v>124.61</v>
      </c>
      <c r="F84">
        <v>2022</v>
      </c>
    </row>
    <row r="85" spans="1:6" x14ac:dyDescent="0.3">
      <c r="A85" t="s">
        <v>14</v>
      </c>
      <c r="B85">
        <v>37</v>
      </c>
      <c r="C85">
        <v>110.06</v>
      </c>
      <c r="D85">
        <v>50</v>
      </c>
      <c r="E85">
        <v>161.41999999999999</v>
      </c>
      <c r="F85">
        <v>2022</v>
      </c>
    </row>
    <row r="86" spans="1:6" x14ac:dyDescent="0.3">
      <c r="A86" t="s">
        <v>19</v>
      </c>
      <c r="B86">
        <v>38</v>
      </c>
      <c r="C86">
        <v>9.2899999999999991</v>
      </c>
      <c r="D86">
        <v>87</v>
      </c>
      <c r="E86">
        <v>44.6</v>
      </c>
      <c r="F86">
        <v>2022</v>
      </c>
    </row>
    <row r="87" spans="1:6" x14ac:dyDescent="0.3">
      <c r="A87" t="s">
        <v>74</v>
      </c>
      <c r="B87">
        <v>2</v>
      </c>
      <c r="C87">
        <v>180.28</v>
      </c>
      <c r="D87">
        <v>0</v>
      </c>
      <c r="E87">
        <v>0</v>
      </c>
      <c r="F87">
        <v>2022</v>
      </c>
    </row>
    <row r="88" spans="1:6" x14ac:dyDescent="0.3">
      <c r="A88" t="s">
        <v>26</v>
      </c>
      <c r="B88">
        <v>26</v>
      </c>
      <c r="C88">
        <v>38.159999999999997</v>
      </c>
      <c r="D88">
        <v>79</v>
      </c>
      <c r="E88">
        <v>18.78</v>
      </c>
      <c r="F88">
        <v>2022</v>
      </c>
    </row>
    <row r="89" spans="1:6" x14ac:dyDescent="0.3">
      <c r="A89" t="s">
        <v>15</v>
      </c>
      <c r="B89">
        <v>53</v>
      </c>
      <c r="C89">
        <v>64.33</v>
      </c>
      <c r="D89">
        <v>55</v>
      </c>
      <c r="E89">
        <v>41.21</v>
      </c>
      <c r="F89">
        <v>2022</v>
      </c>
    </row>
    <row r="90" spans="1:6" x14ac:dyDescent="0.3">
      <c r="A90" t="s">
        <v>20</v>
      </c>
      <c r="B90">
        <v>32</v>
      </c>
      <c r="C90">
        <v>58.47</v>
      </c>
      <c r="D90">
        <v>33</v>
      </c>
      <c r="E90">
        <v>10.34</v>
      </c>
      <c r="F90">
        <v>2022</v>
      </c>
    </row>
    <row r="91" spans="1:6" x14ac:dyDescent="0.3">
      <c r="A91" t="s">
        <v>18</v>
      </c>
      <c r="B91">
        <v>19</v>
      </c>
      <c r="C91">
        <v>55.89</v>
      </c>
      <c r="D91">
        <v>14</v>
      </c>
      <c r="E91">
        <v>35.119999999999997</v>
      </c>
      <c r="F91">
        <v>2022</v>
      </c>
    </row>
    <row r="92" spans="1:6" x14ac:dyDescent="0.3">
      <c r="A92" t="s">
        <v>22</v>
      </c>
      <c r="B92">
        <v>36</v>
      </c>
      <c r="C92">
        <v>7.4</v>
      </c>
      <c r="D92">
        <v>87</v>
      </c>
      <c r="E92">
        <v>47.32</v>
      </c>
      <c r="F92">
        <v>2022</v>
      </c>
    </row>
    <row r="93" spans="1:6" x14ac:dyDescent="0.3">
      <c r="A93" t="s">
        <v>23</v>
      </c>
      <c r="B93">
        <v>14</v>
      </c>
      <c r="C93">
        <v>7.44</v>
      </c>
      <c r="D93">
        <v>49</v>
      </c>
      <c r="E93">
        <v>49.82</v>
      </c>
      <c r="F93">
        <v>2022</v>
      </c>
    </row>
    <row r="94" spans="1:6" x14ac:dyDescent="0.3">
      <c r="A94" t="s">
        <v>34</v>
      </c>
      <c r="B94">
        <v>6</v>
      </c>
      <c r="C94">
        <v>37.61</v>
      </c>
      <c r="D94">
        <v>9</v>
      </c>
      <c r="E94">
        <v>3.32</v>
      </c>
      <c r="F94">
        <v>2022</v>
      </c>
    </row>
    <row r="95" spans="1:6" x14ac:dyDescent="0.3">
      <c r="A95" t="s">
        <v>44</v>
      </c>
      <c r="B95">
        <v>4</v>
      </c>
      <c r="C95">
        <v>35.020000000000003</v>
      </c>
      <c r="D95">
        <v>5</v>
      </c>
      <c r="E95">
        <v>10.65</v>
      </c>
      <c r="F95">
        <v>2022</v>
      </c>
    </row>
    <row r="96" spans="1:6" x14ac:dyDescent="0.3">
      <c r="A96" t="s">
        <v>28</v>
      </c>
      <c r="B96">
        <v>42</v>
      </c>
      <c r="C96">
        <v>1.96</v>
      </c>
      <c r="D96">
        <v>61</v>
      </c>
      <c r="E96">
        <v>6.58</v>
      </c>
      <c r="F96">
        <v>2022</v>
      </c>
    </row>
    <row r="97" spans="1:6" x14ac:dyDescent="0.3">
      <c r="A97" t="s">
        <v>41</v>
      </c>
      <c r="B97">
        <v>4</v>
      </c>
      <c r="C97">
        <v>0.53</v>
      </c>
      <c r="D97">
        <v>4</v>
      </c>
      <c r="E97">
        <v>5.44</v>
      </c>
      <c r="F97">
        <v>2022</v>
      </c>
    </row>
    <row r="98" spans="1:6" x14ac:dyDescent="0.3">
      <c r="A98" t="s">
        <v>75</v>
      </c>
      <c r="B98">
        <v>1</v>
      </c>
      <c r="C98">
        <v>5</v>
      </c>
      <c r="D98">
        <v>1</v>
      </c>
      <c r="E98">
        <v>1</v>
      </c>
      <c r="F98">
        <v>2022</v>
      </c>
    </row>
    <row r="99" spans="1:6" x14ac:dyDescent="0.3">
      <c r="A99" t="s">
        <v>58</v>
      </c>
      <c r="B99">
        <v>3</v>
      </c>
      <c r="C99">
        <v>0.01</v>
      </c>
      <c r="D99">
        <v>1</v>
      </c>
      <c r="E99">
        <v>0.03</v>
      </c>
      <c r="F99">
        <v>2022</v>
      </c>
    </row>
    <row r="100" spans="1:6" x14ac:dyDescent="0.3">
      <c r="A100" t="s">
        <v>38</v>
      </c>
      <c r="B100">
        <v>12</v>
      </c>
      <c r="C100">
        <v>7.64</v>
      </c>
      <c r="D100">
        <v>64</v>
      </c>
      <c r="E100">
        <v>8.39</v>
      </c>
      <c r="F100">
        <v>2022</v>
      </c>
    </row>
    <row r="101" spans="1:6" x14ac:dyDescent="0.3">
      <c r="A101" t="s">
        <v>43</v>
      </c>
      <c r="B101">
        <v>2</v>
      </c>
      <c r="C101">
        <v>1.01</v>
      </c>
      <c r="D101">
        <v>2</v>
      </c>
      <c r="E101">
        <v>16.940000000000001</v>
      </c>
      <c r="F101">
        <v>2022</v>
      </c>
    </row>
    <row r="102" spans="1:6" x14ac:dyDescent="0.3">
      <c r="A102" t="s">
        <v>37</v>
      </c>
      <c r="B102">
        <v>5</v>
      </c>
      <c r="C102">
        <v>5.94</v>
      </c>
      <c r="D102">
        <v>4</v>
      </c>
      <c r="E102">
        <v>6.94</v>
      </c>
      <c r="F102">
        <v>2022</v>
      </c>
    </row>
    <row r="103" spans="1:6" x14ac:dyDescent="0.3">
      <c r="A103" t="s">
        <v>24</v>
      </c>
      <c r="B103">
        <v>3</v>
      </c>
      <c r="C103">
        <v>0.8</v>
      </c>
      <c r="D103">
        <v>68</v>
      </c>
      <c r="E103">
        <v>11.72</v>
      </c>
      <c r="F103">
        <v>2022</v>
      </c>
    </row>
    <row r="104" spans="1:6" x14ac:dyDescent="0.3">
      <c r="A104" t="s">
        <v>42</v>
      </c>
      <c r="B104">
        <v>7</v>
      </c>
      <c r="C104">
        <v>13.97</v>
      </c>
      <c r="D104">
        <v>0</v>
      </c>
      <c r="E104">
        <v>0</v>
      </c>
      <c r="F104">
        <v>2022</v>
      </c>
    </row>
    <row r="105" spans="1:6" x14ac:dyDescent="0.3">
      <c r="A105" t="s">
        <v>32</v>
      </c>
      <c r="B105">
        <v>10</v>
      </c>
      <c r="C105">
        <v>0.39</v>
      </c>
      <c r="D105">
        <v>12</v>
      </c>
      <c r="E105">
        <v>1.91</v>
      </c>
      <c r="F105">
        <v>2022</v>
      </c>
    </row>
    <row r="106" spans="1:6" x14ac:dyDescent="0.3">
      <c r="A106" t="s">
        <v>40</v>
      </c>
      <c r="B106">
        <v>1</v>
      </c>
      <c r="C106">
        <v>0.12</v>
      </c>
      <c r="D106">
        <v>49</v>
      </c>
      <c r="E106">
        <v>11.42</v>
      </c>
      <c r="F106">
        <v>2022</v>
      </c>
    </row>
    <row r="107" spans="1:6" x14ac:dyDescent="0.3">
      <c r="A107" t="s">
        <v>17</v>
      </c>
      <c r="B107">
        <v>16</v>
      </c>
      <c r="C107">
        <v>4.55</v>
      </c>
      <c r="D107">
        <v>11</v>
      </c>
      <c r="E107">
        <v>0.71</v>
      </c>
      <c r="F107">
        <v>2022</v>
      </c>
    </row>
    <row r="108" spans="1:6" x14ac:dyDescent="0.3">
      <c r="A108" t="s">
        <v>35</v>
      </c>
      <c r="B108">
        <v>2</v>
      </c>
      <c r="C108">
        <v>0.23</v>
      </c>
      <c r="D108">
        <v>2</v>
      </c>
      <c r="E108">
        <v>1.33</v>
      </c>
      <c r="F108">
        <v>2022</v>
      </c>
    </row>
    <row r="109" spans="1:6" x14ac:dyDescent="0.3">
      <c r="A109" t="s">
        <v>76</v>
      </c>
      <c r="B109">
        <v>2</v>
      </c>
      <c r="C109">
        <v>1.05</v>
      </c>
      <c r="D109">
        <v>0</v>
      </c>
      <c r="E109">
        <v>0</v>
      </c>
      <c r="F109">
        <v>2022</v>
      </c>
    </row>
    <row r="110" spans="1:6" x14ac:dyDescent="0.3">
      <c r="A110" t="s">
        <v>45</v>
      </c>
      <c r="B110">
        <v>3</v>
      </c>
      <c r="C110">
        <v>2.37</v>
      </c>
      <c r="D110">
        <v>1</v>
      </c>
      <c r="E110">
        <v>0.06</v>
      </c>
      <c r="F110">
        <v>2022</v>
      </c>
    </row>
    <row r="111" spans="1:6" x14ac:dyDescent="0.3">
      <c r="A111" t="s">
        <v>49</v>
      </c>
      <c r="B111">
        <v>5</v>
      </c>
      <c r="C111">
        <v>1.72</v>
      </c>
      <c r="D111">
        <v>8</v>
      </c>
      <c r="E111">
        <v>1.32</v>
      </c>
      <c r="F111">
        <v>2022</v>
      </c>
    </row>
    <row r="112" spans="1:6" x14ac:dyDescent="0.3">
      <c r="A112" t="s">
        <v>47</v>
      </c>
      <c r="B112">
        <v>6</v>
      </c>
      <c r="C112">
        <v>0.92</v>
      </c>
      <c r="D112">
        <v>5</v>
      </c>
      <c r="E112">
        <v>1.82</v>
      </c>
      <c r="F112">
        <v>2022</v>
      </c>
    </row>
    <row r="113" spans="1:6" x14ac:dyDescent="0.3">
      <c r="A113" t="s">
        <v>30</v>
      </c>
      <c r="B113">
        <v>9</v>
      </c>
      <c r="C113">
        <v>1.37</v>
      </c>
      <c r="D113">
        <v>6</v>
      </c>
      <c r="E113">
        <v>1.03</v>
      </c>
      <c r="F113">
        <v>2022</v>
      </c>
    </row>
    <row r="114" spans="1:6" x14ac:dyDescent="0.3">
      <c r="A114" t="s">
        <v>46</v>
      </c>
      <c r="B114">
        <v>3</v>
      </c>
      <c r="C114">
        <v>0.95</v>
      </c>
      <c r="D114">
        <v>9</v>
      </c>
      <c r="E114">
        <v>1.29</v>
      </c>
      <c r="F114">
        <v>2022</v>
      </c>
    </row>
    <row r="115" spans="1:6" x14ac:dyDescent="0.3">
      <c r="A115" t="s">
        <v>54</v>
      </c>
      <c r="B115">
        <v>2</v>
      </c>
      <c r="C115">
        <v>1.1200000000000001</v>
      </c>
      <c r="D115">
        <v>3</v>
      </c>
      <c r="E115">
        <v>0.67</v>
      </c>
      <c r="F115">
        <v>2022</v>
      </c>
    </row>
    <row r="116" spans="1:6" x14ac:dyDescent="0.3">
      <c r="A116" t="s">
        <v>29</v>
      </c>
      <c r="B116">
        <v>1</v>
      </c>
      <c r="C116">
        <v>0.84</v>
      </c>
      <c r="D116">
        <v>9</v>
      </c>
      <c r="E116">
        <v>0.45</v>
      </c>
      <c r="F116">
        <v>2022</v>
      </c>
    </row>
    <row r="117" spans="1:6" x14ac:dyDescent="0.3">
      <c r="A117" t="s">
        <v>58</v>
      </c>
      <c r="B117">
        <v>2</v>
      </c>
      <c r="C117">
        <v>0.06</v>
      </c>
      <c r="D117">
        <v>3</v>
      </c>
      <c r="E117">
        <v>0.79</v>
      </c>
      <c r="F117">
        <v>2022</v>
      </c>
    </row>
    <row r="118" spans="1:6" x14ac:dyDescent="0.3">
      <c r="A118" t="s">
        <v>52</v>
      </c>
      <c r="B118">
        <v>1</v>
      </c>
      <c r="C118">
        <v>0.01</v>
      </c>
      <c r="D118">
        <v>8</v>
      </c>
      <c r="E118">
        <v>1.1499999999999999</v>
      </c>
      <c r="F118">
        <v>2022</v>
      </c>
    </row>
    <row r="119" spans="1:6" x14ac:dyDescent="0.3">
      <c r="A119" t="s">
        <v>77</v>
      </c>
      <c r="B119">
        <v>2</v>
      </c>
      <c r="C119">
        <v>0.04</v>
      </c>
      <c r="D119">
        <v>2</v>
      </c>
      <c r="E119">
        <v>1.1000000000000001</v>
      </c>
      <c r="F119">
        <v>2022</v>
      </c>
    </row>
    <row r="120" spans="1:6" x14ac:dyDescent="0.3">
      <c r="A120" t="s">
        <v>73</v>
      </c>
      <c r="B120">
        <v>3</v>
      </c>
      <c r="C120">
        <v>0.42</v>
      </c>
      <c r="D120">
        <v>5</v>
      </c>
      <c r="E120">
        <v>0.37</v>
      </c>
      <c r="F120">
        <v>2022</v>
      </c>
    </row>
    <row r="121" spans="1:6" x14ac:dyDescent="0.3">
      <c r="A121" t="s">
        <v>51</v>
      </c>
      <c r="B121">
        <v>3</v>
      </c>
      <c r="C121">
        <v>0.16</v>
      </c>
      <c r="D121">
        <v>7</v>
      </c>
      <c r="E121">
        <v>0.79</v>
      </c>
      <c r="F121">
        <v>2022</v>
      </c>
    </row>
    <row r="122" spans="1:6" x14ac:dyDescent="0.3">
      <c r="A122" t="s">
        <v>21</v>
      </c>
      <c r="B122">
        <v>5</v>
      </c>
      <c r="C122">
        <v>0.37</v>
      </c>
      <c r="D122">
        <v>20</v>
      </c>
      <c r="E122">
        <v>0.45</v>
      </c>
      <c r="F122">
        <v>2022</v>
      </c>
    </row>
    <row r="123" spans="1:6" x14ac:dyDescent="0.3">
      <c r="A123" t="s">
        <v>31</v>
      </c>
      <c r="B123">
        <v>1</v>
      </c>
      <c r="C123">
        <v>0.04</v>
      </c>
      <c r="D123">
        <v>6</v>
      </c>
      <c r="E123">
        <v>0.52</v>
      </c>
      <c r="F123">
        <v>2022</v>
      </c>
    </row>
    <row r="124" spans="1:6" x14ac:dyDescent="0.3">
      <c r="A124" t="s">
        <v>59</v>
      </c>
      <c r="B124">
        <v>2</v>
      </c>
      <c r="C124">
        <v>0.27</v>
      </c>
      <c r="D124">
        <v>2</v>
      </c>
      <c r="E124">
        <v>0.22</v>
      </c>
      <c r="F124">
        <v>2022</v>
      </c>
    </row>
    <row r="125" spans="1:6" x14ac:dyDescent="0.3">
      <c r="A125" t="s">
        <v>57</v>
      </c>
      <c r="B125">
        <v>1</v>
      </c>
      <c r="C125">
        <v>0.05</v>
      </c>
      <c r="D125">
        <v>2</v>
      </c>
      <c r="E125">
        <v>0.67</v>
      </c>
      <c r="F125">
        <v>2022</v>
      </c>
    </row>
    <row r="126" spans="1:6" x14ac:dyDescent="0.3">
      <c r="A126" t="s">
        <v>78</v>
      </c>
      <c r="B126">
        <v>1</v>
      </c>
      <c r="C126">
        <v>0.05</v>
      </c>
      <c r="D126">
        <v>4</v>
      </c>
      <c r="E126">
        <v>0.57999999999999996</v>
      </c>
      <c r="F126">
        <v>2022</v>
      </c>
    </row>
    <row r="127" spans="1:6" x14ac:dyDescent="0.3">
      <c r="A127" t="s">
        <v>56</v>
      </c>
      <c r="B127">
        <v>4</v>
      </c>
      <c r="C127">
        <v>0.26</v>
      </c>
      <c r="D127">
        <v>4</v>
      </c>
      <c r="E127">
        <v>0.28999999999999998</v>
      </c>
      <c r="F127">
        <v>2022</v>
      </c>
    </row>
    <row r="128" spans="1:6" x14ac:dyDescent="0.3">
      <c r="A128" t="s">
        <v>61</v>
      </c>
      <c r="B128">
        <v>2</v>
      </c>
      <c r="C128">
        <v>0.03</v>
      </c>
      <c r="D128">
        <v>3</v>
      </c>
      <c r="E128">
        <v>0.31</v>
      </c>
      <c r="F128">
        <v>2022</v>
      </c>
    </row>
    <row r="129" spans="1:6" x14ac:dyDescent="0.3">
      <c r="A129" t="s">
        <v>79</v>
      </c>
      <c r="B129">
        <v>2</v>
      </c>
      <c r="C129">
        <v>0.14000000000000001</v>
      </c>
      <c r="D129">
        <v>1</v>
      </c>
      <c r="E129">
        <v>0.13</v>
      </c>
      <c r="F129">
        <v>2022</v>
      </c>
    </row>
    <row r="130" spans="1:6" x14ac:dyDescent="0.3">
      <c r="A130" t="s">
        <v>80</v>
      </c>
      <c r="B130">
        <v>1</v>
      </c>
      <c r="C130">
        <v>0.13</v>
      </c>
      <c r="D130">
        <v>0</v>
      </c>
      <c r="E130">
        <v>0</v>
      </c>
      <c r="F130">
        <v>2022</v>
      </c>
    </row>
    <row r="131" spans="1:6" x14ac:dyDescent="0.3">
      <c r="A131" t="s">
        <v>65</v>
      </c>
      <c r="B131">
        <v>2</v>
      </c>
      <c r="C131">
        <v>0.09</v>
      </c>
      <c r="D131">
        <v>1</v>
      </c>
      <c r="E131">
        <v>0.13</v>
      </c>
      <c r="F131">
        <v>2022</v>
      </c>
    </row>
    <row r="132" spans="1:6" x14ac:dyDescent="0.3">
      <c r="A132" t="s">
        <v>62</v>
      </c>
      <c r="B132">
        <v>1</v>
      </c>
      <c r="C132">
        <v>0.01</v>
      </c>
      <c r="D132">
        <v>1</v>
      </c>
      <c r="E132">
        <v>0.21</v>
      </c>
      <c r="F132">
        <v>2022</v>
      </c>
    </row>
    <row r="133" spans="1:6" x14ac:dyDescent="0.3">
      <c r="A133" t="s">
        <v>64</v>
      </c>
      <c r="B133">
        <v>3</v>
      </c>
      <c r="C133">
        <v>0.18</v>
      </c>
      <c r="D133">
        <v>0</v>
      </c>
      <c r="E133">
        <v>0</v>
      </c>
      <c r="F133">
        <v>2022</v>
      </c>
    </row>
    <row r="134" spans="1:6" x14ac:dyDescent="0.3">
      <c r="A134" t="s">
        <v>81</v>
      </c>
      <c r="B134">
        <v>1</v>
      </c>
      <c r="C134">
        <v>0.15</v>
      </c>
      <c r="D134">
        <v>0</v>
      </c>
      <c r="E134">
        <v>0</v>
      </c>
      <c r="F134">
        <v>2022</v>
      </c>
    </row>
    <row r="135" spans="1:6" x14ac:dyDescent="0.3">
      <c r="A135" t="s">
        <v>82</v>
      </c>
      <c r="B135">
        <v>1</v>
      </c>
      <c r="C135">
        <v>0.13</v>
      </c>
      <c r="D135">
        <v>0</v>
      </c>
      <c r="E135">
        <v>0</v>
      </c>
      <c r="F135">
        <v>2022</v>
      </c>
    </row>
    <row r="136" spans="1:6" x14ac:dyDescent="0.3">
      <c r="A136" t="s">
        <v>83</v>
      </c>
      <c r="B136">
        <v>1</v>
      </c>
      <c r="C136">
        <v>0.02</v>
      </c>
      <c r="D136">
        <v>1</v>
      </c>
      <c r="E136">
        <v>0.11</v>
      </c>
      <c r="F136">
        <v>2022</v>
      </c>
    </row>
    <row r="137" spans="1:6" x14ac:dyDescent="0.3">
      <c r="A137" t="s">
        <v>84</v>
      </c>
      <c r="B137">
        <v>2</v>
      </c>
      <c r="C137">
        <v>0.11</v>
      </c>
      <c r="D137">
        <v>0</v>
      </c>
      <c r="E137">
        <v>0</v>
      </c>
      <c r="F137">
        <v>2022</v>
      </c>
    </row>
    <row r="138" spans="1:6" x14ac:dyDescent="0.3">
      <c r="A138" t="s">
        <v>85</v>
      </c>
      <c r="B138">
        <v>1</v>
      </c>
      <c r="C138">
        <v>0.1</v>
      </c>
      <c r="D138">
        <v>0</v>
      </c>
      <c r="E138">
        <v>0</v>
      </c>
      <c r="F138">
        <v>2022</v>
      </c>
    </row>
    <row r="139" spans="1:6" x14ac:dyDescent="0.3">
      <c r="A139" t="s">
        <v>86</v>
      </c>
      <c r="B139">
        <v>1</v>
      </c>
      <c r="C139">
        <v>0.08</v>
      </c>
      <c r="D139">
        <v>0</v>
      </c>
      <c r="E139">
        <v>0</v>
      </c>
      <c r="F139">
        <v>2022</v>
      </c>
    </row>
    <row r="140" spans="1:6" x14ac:dyDescent="0.3">
      <c r="A140" t="s">
        <v>87</v>
      </c>
      <c r="B140">
        <v>1</v>
      </c>
      <c r="C140">
        <v>0.05</v>
      </c>
      <c r="D140">
        <v>0</v>
      </c>
      <c r="E140">
        <v>0</v>
      </c>
      <c r="F140">
        <v>2022</v>
      </c>
    </row>
    <row r="141" spans="1:6" x14ac:dyDescent="0.3">
      <c r="A141" t="s">
        <v>88</v>
      </c>
      <c r="B141">
        <v>1</v>
      </c>
      <c r="C141">
        <v>0.04</v>
      </c>
      <c r="D141">
        <v>0</v>
      </c>
      <c r="E141">
        <v>0</v>
      </c>
      <c r="F141">
        <v>2022</v>
      </c>
    </row>
    <row r="142" spans="1:6" x14ac:dyDescent="0.3">
      <c r="A142" t="s">
        <v>63</v>
      </c>
      <c r="B142">
        <v>1</v>
      </c>
      <c r="C142">
        <v>0.02</v>
      </c>
      <c r="D142">
        <v>1</v>
      </c>
      <c r="E142">
        <v>0.01</v>
      </c>
      <c r="F142">
        <v>2022</v>
      </c>
    </row>
    <row r="143" spans="1:6" x14ac:dyDescent="0.3">
      <c r="A143" t="s">
        <v>71</v>
      </c>
      <c r="B143">
        <v>1</v>
      </c>
      <c r="C143">
        <v>0.01</v>
      </c>
      <c r="D143">
        <v>0</v>
      </c>
      <c r="E143">
        <v>0</v>
      </c>
      <c r="F143">
        <v>2022</v>
      </c>
    </row>
    <row r="144" spans="1:6" x14ac:dyDescent="0.3">
      <c r="A144" t="s">
        <v>89</v>
      </c>
      <c r="B144">
        <v>1</v>
      </c>
      <c r="C144">
        <v>0.01</v>
      </c>
      <c r="D144">
        <v>0</v>
      </c>
      <c r="E144">
        <v>0</v>
      </c>
      <c r="F144">
        <v>2022</v>
      </c>
    </row>
    <row r="145" spans="1:6" x14ac:dyDescent="0.3">
      <c r="A145" t="s">
        <v>90</v>
      </c>
      <c r="B145">
        <v>1</v>
      </c>
      <c r="C145">
        <v>0.01</v>
      </c>
      <c r="D145">
        <v>0</v>
      </c>
      <c r="E145">
        <v>0</v>
      </c>
      <c r="F145">
        <v>2022</v>
      </c>
    </row>
  </sheetData>
  <phoneticPr fontId="2"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B4600E-641F-49B8-9039-AC26D8B60CBF}">
  <sheetPr>
    <pageSetUpPr fitToPage="1"/>
  </sheetPr>
  <dimension ref="A1:R31"/>
  <sheetViews>
    <sheetView showGridLines="0" tabSelected="1" zoomScaleNormal="100" workbookViewId="0">
      <selection activeCell="S22" sqref="S22"/>
    </sheetView>
  </sheetViews>
  <sheetFormatPr defaultRowHeight="14.4" x14ac:dyDescent="0.3"/>
  <cols>
    <col min="1" max="1" width="3.5546875" customWidth="1"/>
    <col min="2" max="2" width="24.33203125" customWidth="1"/>
    <col min="3" max="3" width="3.109375" customWidth="1"/>
    <col min="4" max="4" width="3" customWidth="1"/>
    <col min="12" max="12" width="2.88671875" customWidth="1"/>
    <col min="13" max="13" width="19.109375" customWidth="1"/>
    <col min="14" max="14" width="9.77734375" customWidth="1"/>
    <col min="15" max="15" width="22.88671875" customWidth="1"/>
    <col min="16" max="16" width="20.21875" customWidth="1"/>
    <col min="17" max="17" width="32.44140625" customWidth="1"/>
    <col min="18" max="18" width="3.21875" customWidth="1"/>
  </cols>
  <sheetData>
    <row r="1" spans="1:18" x14ac:dyDescent="0.3">
      <c r="A1" s="7"/>
      <c r="B1" s="7"/>
      <c r="C1" s="7"/>
      <c r="D1" s="5"/>
      <c r="E1" s="5"/>
      <c r="F1" s="5"/>
      <c r="G1" s="5"/>
      <c r="H1" s="5"/>
      <c r="I1" s="5"/>
      <c r="J1" s="5"/>
      <c r="K1" s="5"/>
      <c r="L1" s="5"/>
      <c r="M1" s="5"/>
      <c r="N1" s="5"/>
      <c r="O1" s="5"/>
      <c r="P1" s="5"/>
      <c r="Q1" s="5"/>
      <c r="R1" s="5"/>
    </row>
    <row r="2" spans="1:18" x14ac:dyDescent="0.3">
      <c r="A2" s="7"/>
      <c r="B2" s="7"/>
      <c r="C2" s="7"/>
      <c r="D2" s="5"/>
      <c r="E2" s="5"/>
      <c r="F2" s="5"/>
      <c r="G2" s="5"/>
      <c r="H2" s="5"/>
      <c r="I2" s="5"/>
      <c r="J2" s="5"/>
      <c r="K2" s="5"/>
      <c r="L2" s="5"/>
      <c r="M2" s="5"/>
      <c r="N2" s="5"/>
      <c r="O2" s="5"/>
      <c r="P2" s="5"/>
      <c r="Q2" s="5"/>
      <c r="R2" s="5"/>
    </row>
    <row r="3" spans="1:18" x14ac:dyDescent="0.3">
      <c r="A3" s="7"/>
      <c r="B3" s="7"/>
      <c r="C3" s="7"/>
      <c r="D3" s="5"/>
      <c r="E3" s="5"/>
      <c r="F3" s="5"/>
      <c r="G3" s="5"/>
      <c r="H3" s="5"/>
      <c r="I3" s="5"/>
      <c r="J3" s="5"/>
      <c r="K3" s="5"/>
      <c r="L3" s="5"/>
      <c r="M3" s="5"/>
      <c r="N3" s="5"/>
      <c r="O3" s="5"/>
      <c r="P3" s="5"/>
      <c r="Q3" s="5"/>
      <c r="R3" s="5"/>
    </row>
    <row r="4" spans="1:18" ht="14.4" customHeight="1" x14ac:dyDescent="0.3">
      <c r="A4" s="7"/>
      <c r="B4" s="7"/>
      <c r="C4" s="7"/>
      <c r="D4" s="5"/>
      <c r="E4" s="5"/>
      <c r="F4" s="5"/>
      <c r="G4" s="5"/>
      <c r="H4" s="5"/>
      <c r="I4" s="5"/>
      <c r="J4" s="5"/>
      <c r="K4" s="5"/>
      <c r="L4" s="5"/>
      <c r="M4" s="5"/>
      <c r="N4" s="5"/>
      <c r="O4" s="5"/>
      <c r="P4" s="5"/>
      <c r="Q4" s="5"/>
      <c r="R4" s="5"/>
    </row>
    <row r="5" spans="1:18" ht="56.4" customHeight="1" x14ac:dyDescent="0.3">
      <c r="A5" s="7"/>
      <c r="B5" s="19">
        <f>GETPIVOTDATA("Sum of Number of new projects",Calc!$A$3)</f>
        <v>3774</v>
      </c>
      <c r="C5" s="7"/>
      <c r="D5" s="5"/>
      <c r="E5" s="5"/>
      <c r="F5" s="5"/>
      <c r="G5" s="5"/>
      <c r="H5" s="5"/>
      <c r="I5" s="5"/>
      <c r="J5" s="5"/>
      <c r="K5" s="5"/>
      <c r="L5" s="5"/>
      <c r="M5" s="5"/>
      <c r="N5" s="5"/>
      <c r="O5" s="5"/>
      <c r="P5" s="5"/>
      <c r="Q5" s="5"/>
      <c r="R5" s="5"/>
    </row>
    <row r="6" spans="1:18" ht="37.799999999999997" customHeight="1" x14ac:dyDescent="0.3">
      <c r="A6" s="7"/>
      <c r="B6" s="7"/>
      <c r="C6" s="7"/>
      <c r="D6" s="5"/>
      <c r="E6" s="5"/>
      <c r="F6" s="5"/>
      <c r="G6" s="5"/>
      <c r="H6" s="5"/>
      <c r="I6" s="5"/>
      <c r="J6" s="5"/>
      <c r="K6" s="5"/>
      <c r="L6" s="5"/>
      <c r="M6" s="5"/>
      <c r="N6" s="5"/>
      <c r="O6" s="6" t="s">
        <v>0</v>
      </c>
      <c r="P6" s="6" t="s">
        <v>102</v>
      </c>
      <c r="Q6" s="6" t="s">
        <v>99</v>
      </c>
      <c r="R6" s="5"/>
    </row>
    <row r="7" spans="1:18" ht="16.95" customHeight="1" x14ac:dyDescent="0.3">
      <c r="A7" s="7"/>
      <c r="B7" s="15">
        <f>GETPIVOTDATA("Sum of Newly registered capital (million USD)",Calc!$A$3)</f>
        <v>27691.695999999993</v>
      </c>
      <c r="C7" s="7"/>
      <c r="D7" s="5"/>
      <c r="E7" s="5"/>
      <c r="F7" s="5"/>
      <c r="G7" s="5"/>
      <c r="H7" s="5"/>
      <c r="I7" s="5"/>
      <c r="J7" s="5"/>
      <c r="K7" s="5"/>
      <c r="L7" s="5"/>
      <c r="M7" s="5"/>
      <c r="N7" s="5"/>
      <c r="O7" s="12" t="str">
        <f>Calc!F4</f>
        <v>Singapore</v>
      </c>
      <c r="P7" s="11">
        <f>Calc!G4</f>
        <v>5202.84</v>
      </c>
      <c r="Q7" s="11">
        <f>Calc!H4</f>
        <v>708</v>
      </c>
      <c r="R7" s="5"/>
    </row>
    <row r="8" spans="1:18" ht="16.95" customHeight="1" x14ac:dyDescent="0.3">
      <c r="A8" s="7"/>
      <c r="B8" s="15"/>
      <c r="C8" s="7"/>
      <c r="D8" s="5"/>
      <c r="E8" s="5"/>
      <c r="F8" s="5"/>
      <c r="G8" s="5"/>
      <c r="H8" s="5"/>
      <c r="I8" s="5"/>
      <c r="J8" s="5"/>
      <c r="K8" s="5"/>
      <c r="L8" s="5"/>
      <c r="M8" s="5"/>
      <c r="N8" s="5"/>
      <c r="O8" s="12" t="str">
        <f>Calc!F5</f>
        <v>Korea</v>
      </c>
      <c r="P8" s="11">
        <f>Calc!G5</f>
        <v>1533.02</v>
      </c>
      <c r="Q8" s="11">
        <f>Calc!H5</f>
        <v>2516</v>
      </c>
      <c r="R8" s="5"/>
    </row>
    <row r="9" spans="1:18" ht="16.95" customHeight="1" x14ac:dyDescent="0.3">
      <c r="A9" s="7"/>
      <c r="B9" s="18"/>
      <c r="C9" s="7"/>
      <c r="D9" s="5"/>
      <c r="E9" s="5"/>
      <c r="F9" s="5"/>
      <c r="G9" s="5"/>
      <c r="H9" s="5"/>
      <c r="I9" s="5"/>
      <c r="J9" s="5"/>
      <c r="K9" s="5"/>
      <c r="L9" s="5"/>
      <c r="M9" s="5"/>
      <c r="N9" s="5"/>
      <c r="O9" s="12" t="str">
        <f>Calc!F6</f>
        <v>Neitherland</v>
      </c>
      <c r="P9" s="11">
        <f>Calc!G6</f>
        <v>1433.24</v>
      </c>
      <c r="Q9" s="11">
        <f>Calc!H6</f>
        <v>62</v>
      </c>
      <c r="R9" s="5"/>
    </row>
    <row r="10" spans="1:18" ht="16.95" customHeight="1" x14ac:dyDescent="0.3">
      <c r="A10" s="7"/>
      <c r="B10" s="18"/>
      <c r="C10" s="7"/>
      <c r="D10" s="5"/>
      <c r="E10" s="5"/>
      <c r="F10" s="5"/>
      <c r="G10" s="5"/>
      <c r="H10" s="5"/>
      <c r="I10" s="5"/>
      <c r="J10" s="5"/>
      <c r="K10" s="5"/>
      <c r="L10" s="5"/>
      <c r="M10" s="5"/>
      <c r="N10" s="5"/>
      <c r="O10" s="12" t="str">
        <f>Calc!F7</f>
        <v>Cayman Islands</v>
      </c>
      <c r="P10" s="11">
        <f>Calc!G7</f>
        <v>501.84000000000003</v>
      </c>
      <c r="Q10" s="11">
        <f>Calc!H7</f>
        <v>33</v>
      </c>
      <c r="R10" s="5"/>
    </row>
    <row r="11" spans="1:18" ht="15" customHeight="1" x14ac:dyDescent="0.3">
      <c r="A11" s="7"/>
      <c r="B11" s="7"/>
      <c r="C11" s="7"/>
      <c r="D11" s="5"/>
      <c r="E11" s="5"/>
      <c r="F11" s="5"/>
      <c r="G11" s="5"/>
      <c r="H11" s="5"/>
      <c r="I11" s="5"/>
      <c r="J11" s="5"/>
      <c r="K11" s="5"/>
      <c r="L11" s="5"/>
      <c r="M11" s="5"/>
      <c r="N11" s="5"/>
      <c r="O11" s="12" t="str">
        <f>Calc!F8</f>
        <v>Japan</v>
      </c>
      <c r="P11" s="11">
        <f>Calc!G8</f>
        <v>470.31</v>
      </c>
      <c r="Q11" s="11">
        <f>Calc!H8</f>
        <v>425</v>
      </c>
      <c r="R11" s="5"/>
    </row>
    <row r="12" spans="1:18" ht="16.95" customHeight="1" x14ac:dyDescent="0.3">
      <c r="A12" s="7"/>
      <c r="B12" s="7"/>
      <c r="C12" s="7"/>
      <c r="D12" s="5"/>
      <c r="E12" s="5"/>
      <c r="F12" s="5"/>
      <c r="G12" s="5"/>
      <c r="H12" s="5"/>
      <c r="I12" s="5"/>
      <c r="J12" s="5"/>
      <c r="K12" s="5"/>
      <c r="L12" s="5"/>
      <c r="M12" s="5"/>
      <c r="N12" s="5"/>
      <c r="O12" s="12" t="str">
        <f>Calc!F9</f>
        <v>China</v>
      </c>
      <c r="P12" s="11">
        <f>Calc!G9</f>
        <v>368.48</v>
      </c>
      <c r="Q12" s="11">
        <f>Calc!H9</f>
        <v>745</v>
      </c>
      <c r="R12" s="5"/>
    </row>
    <row r="13" spans="1:18" ht="16.8" customHeight="1" x14ac:dyDescent="0.3">
      <c r="A13" s="7"/>
      <c r="B13" s="7"/>
      <c r="C13" s="7"/>
      <c r="D13" s="5"/>
      <c r="E13" s="5"/>
      <c r="F13" s="5"/>
      <c r="G13" s="5"/>
      <c r="H13" s="5"/>
      <c r="I13" s="5"/>
      <c r="J13" s="5"/>
      <c r="K13" s="5"/>
      <c r="L13" s="5"/>
      <c r="M13" s="5"/>
      <c r="N13" s="5"/>
      <c r="O13" s="12" t="str">
        <f>Calc!F10</f>
        <v>Taiwan</v>
      </c>
      <c r="P13" s="11">
        <f>Calc!G10</f>
        <v>352.26</v>
      </c>
      <c r="Q13" s="11">
        <f>Calc!H10</f>
        <v>425</v>
      </c>
      <c r="R13" s="5"/>
    </row>
    <row r="14" spans="1:18" ht="16.95" customHeight="1" x14ac:dyDescent="0.3">
      <c r="A14" s="7"/>
      <c r="B14" s="20">
        <f>GETPIVOTDATA("Sum of Times of capital contribution",Calc!$A$3)</f>
        <v>7224</v>
      </c>
      <c r="C14" s="7"/>
      <c r="D14" s="5"/>
      <c r="E14" s="5"/>
      <c r="F14" s="5"/>
      <c r="G14" s="5"/>
      <c r="H14" s="5"/>
      <c r="I14" s="5"/>
      <c r="J14" s="5"/>
      <c r="K14" s="5"/>
      <c r="L14" s="5"/>
      <c r="M14" s="5"/>
      <c r="N14" s="5"/>
      <c r="O14" s="12" t="str">
        <f>Calc!F11</f>
        <v>BritishVirginIslands</v>
      </c>
      <c r="P14" s="11">
        <f>Calc!G11</f>
        <v>350.65999999999997</v>
      </c>
      <c r="Q14" s="11">
        <f>Calc!H11</f>
        <v>37</v>
      </c>
      <c r="R14" s="5"/>
    </row>
    <row r="15" spans="1:18" ht="16.95" customHeight="1" x14ac:dyDescent="0.3">
      <c r="A15" s="7"/>
      <c r="B15" s="20"/>
      <c r="C15" s="7"/>
      <c r="D15" s="5"/>
      <c r="E15" s="5"/>
      <c r="F15" s="5"/>
      <c r="G15" s="5"/>
      <c r="H15" s="5"/>
      <c r="I15" s="5"/>
      <c r="J15" s="5"/>
      <c r="K15" s="5"/>
      <c r="L15" s="5"/>
      <c r="M15" s="5"/>
      <c r="N15" s="5"/>
      <c r="O15" s="12" t="str">
        <f>Calc!F12</f>
        <v>Hongkong</v>
      </c>
      <c r="P15" s="11">
        <f>Calc!G12</f>
        <v>337.58000000000004</v>
      </c>
      <c r="Q15" s="11">
        <f>Calc!H12</f>
        <v>138</v>
      </c>
      <c r="R15" s="5"/>
    </row>
    <row r="16" spans="1:18" ht="18" customHeight="1" x14ac:dyDescent="0.3">
      <c r="A16" s="7"/>
      <c r="B16" s="20"/>
      <c r="C16" s="7"/>
      <c r="D16" s="5"/>
      <c r="E16" s="5"/>
      <c r="F16" s="5"/>
      <c r="G16" s="5"/>
      <c r="H16" s="5"/>
      <c r="I16" s="5"/>
      <c r="J16" s="5"/>
      <c r="K16" s="5"/>
      <c r="L16" s="5"/>
      <c r="M16" s="5"/>
      <c r="N16" s="5"/>
      <c r="O16" s="12" t="str">
        <f>Calc!F13</f>
        <v>Thailand</v>
      </c>
      <c r="P16" s="11">
        <f>Calc!G13</f>
        <v>307.48</v>
      </c>
      <c r="Q16" s="11">
        <f>Calc!H13</f>
        <v>87</v>
      </c>
      <c r="R16" s="5"/>
    </row>
    <row r="17" spans="1:18" ht="18.600000000000001" customHeight="1" x14ac:dyDescent="0.3">
      <c r="A17" s="7"/>
      <c r="B17" s="20"/>
      <c r="C17" s="7"/>
      <c r="D17" s="5"/>
      <c r="E17" s="5"/>
      <c r="F17" s="5"/>
      <c r="G17" s="5"/>
      <c r="H17" s="5"/>
      <c r="I17" s="5"/>
      <c r="J17" s="5"/>
      <c r="K17" s="5"/>
      <c r="L17" s="5"/>
      <c r="M17" s="5"/>
      <c r="N17" s="5"/>
      <c r="O17" s="5"/>
      <c r="P17" s="5"/>
      <c r="Q17" s="5"/>
      <c r="R17" s="5"/>
    </row>
    <row r="18" spans="1:18" x14ac:dyDescent="0.3">
      <c r="A18" s="7"/>
      <c r="B18" s="7"/>
      <c r="C18" s="7"/>
      <c r="D18" s="5"/>
      <c r="E18" s="5"/>
      <c r="F18" s="5"/>
      <c r="G18" s="5"/>
      <c r="H18" s="5"/>
      <c r="I18" s="5"/>
      <c r="J18" s="5"/>
      <c r="K18" s="5"/>
      <c r="L18" s="5"/>
      <c r="M18" s="5"/>
      <c r="N18" s="5"/>
      <c r="O18" s="5"/>
      <c r="P18" s="5"/>
      <c r="Q18" s="5"/>
      <c r="R18" s="5"/>
    </row>
    <row r="19" spans="1:18" x14ac:dyDescent="0.3">
      <c r="A19" s="7"/>
      <c r="B19" s="7"/>
      <c r="C19" s="7"/>
      <c r="D19" s="5"/>
      <c r="E19" s="5"/>
      <c r="F19" s="5"/>
      <c r="G19" s="5"/>
      <c r="H19" s="5"/>
      <c r="I19" s="5"/>
      <c r="J19" s="5"/>
      <c r="K19" s="5"/>
      <c r="L19" s="5"/>
      <c r="M19" s="5"/>
      <c r="N19" s="5"/>
      <c r="O19" s="5"/>
      <c r="P19" s="5"/>
      <c r="Q19" s="5"/>
      <c r="R19" s="5"/>
    </row>
    <row r="20" spans="1:18" x14ac:dyDescent="0.3">
      <c r="A20" s="7"/>
      <c r="B20" s="7"/>
      <c r="C20" s="7"/>
      <c r="D20" s="5"/>
      <c r="E20" s="5"/>
      <c r="F20" s="5"/>
      <c r="G20" s="5"/>
      <c r="H20" s="5"/>
      <c r="I20" s="5"/>
      <c r="J20" s="5"/>
      <c r="K20" s="5"/>
      <c r="L20" s="5"/>
      <c r="M20" s="5"/>
      <c r="N20" s="5"/>
      <c r="O20" s="5"/>
      <c r="P20" s="5"/>
      <c r="Q20" s="5"/>
      <c r="R20" s="5"/>
    </row>
    <row r="21" spans="1:18" x14ac:dyDescent="0.3">
      <c r="A21" s="7"/>
      <c r="B21" s="17">
        <f>GETPIVOTDATA("Sum of Capital contribution value (million USD)",Calc!$A$3)</f>
        <v>11959.880000000006</v>
      </c>
      <c r="C21" s="7"/>
      <c r="D21" s="5"/>
      <c r="E21" s="5"/>
      <c r="F21" s="5"/>
      <c r="G21" s="5"/>
      <c r="H21" s="5"/>
      <c r="I21" s="5"/>
      <c r="J21" s="5"/>
      <c r="K21" s="5"/>
      <c r="L21" s="5"/>
      <c r="M21" s="5"/>
      <c r="N21" s="5"/>
      <c r="O21" s="5"/>
      <c r="P21" s="5"/>
      <c r="Q21" s="5"/>
      <c r="R21" s="5"/>
    </row>
    <row r="22" spans="1:18" x14ac:dyDescent="0.3">
      <c r="A22" s="7"/>
      <c r="B22" s="17"/>
      <c r="C22" s="7"/>
      <c r="D22" s="5"/>
      <c r="E22" s="5"/>
      <c r="F22" s="5"/>
      <c r="G22" s="5"/>
      <c r="H22" s="5"/>
      <c r="I22" s="5"/>
      <c r="J22" s="5"/>
      <c r="K22" s="5"/>
      <c r="L22" s="5"/>
      <c r="M22" s="5"/>
      <c r="N22" s="5"/>
      <c r="O22" s="5"/>
      <c r="P22" s="5"/>
      <c r="Q22" s="5"/>
      <c r="R22" s="5"/>
    </row>
    <row r="23" spans="1:18" x14ac:dyDescent="0.3">
      <c r="A23" s="7"/>
      <c r="B23" s="17"/>
      <c r="C23" s="7"/>
      <c r="D23" s="5"/>
      <c r="E23" s="5"/>
      <c r="F23" s="5"/>
      <c r="G23" s="5"/>
      <c r="H23" s="5"/>
      <c r="I23" s="5"/>
      <c r="J23" s="5"/>
      <c r="K23" s="5"/>
      <c r="L23" s="5"/>
      <c r="M23" s="5"/>
      <c r="N23" s="5"/>
      <c r="O23" s="5"/>
      <c r="P23" s="5"/>
      <c r="Q23" s="5"/>
      <c r="R23" s="5"/>
    </row>
    <row r="24" spans="1:18" x14ac:dyDescent="0.3">
      <c r="A24" s="7"/>
      <c r="B24" s="17"/>
      <c r="C24" s="7"/>
      <c r="D24" s="5"/>
      <c r="E24" s="5"/>
      <c r="F24" s="5"/>
      <c r="G24" s="5"/>
      <c r="H24" s="5"/>
      <c r="I24" s="5"/>
      <c r="J24" s="5"/>
      <c r="K24" s="5"/>
      <c r="L24" s="5"/>
      <c r="M24" s="5"/>
      <c r="N24" s="5"/>
      <c r="O24" s="5"/>
      <c r="P24" s="5"/>
      <c r="Q24" s="5"/>
      <c r="R24" s="5"/>
    </row>
    <row r="25" spans="1:18" x14ac:dyDescent="0.3">
      <c r="A25" s="7"/>
      <c r="B25" s="7"/>
      <c r="C25" s="7"/>
      <c r="D25" s="5"/>
      <c r="E25" s="5"/>
      <c r="F25" s="5"/>
      <c r="G25" s="5"/>
      <c r="H25" s="5"/>
      <c r="I25" s="5"/>
      <c r="J25" s="5"/>
      <c r="K25" s="5"/>
      <c r="L25" s="5"/>
      <c r="M25" s="5"/>
      <c r="N25" s="5"/>
      <c r="O25" s="5"/>
      <c r="P25" s="5"/>
      <c r="Q25" s="5"/>
      <c r="R25" s="5"/>
    </row>
    <row r="26" spans="1:18" x14ac:dyDescent="0.3">
      <c r="A26" s="7"/>
      <c r="B26" s="7"/>
      <c r="C26" s="7"/>
      <c r="D26" s="5"/>
      <c r="E26" s="5"/>
      <c r="F26" s="5"/>
      <c r="G26" s="5"/>
      <c r="H26" s="5"/>
      <c r="I26" s="5"/>
      <c r="J26" s="5"/>
      <c r="K26" s="5"/>
      <c r="L26" s="5"/>
      <c r="M26" s="5"/>
      <c r="N26" s="5"/>
      <c r="O26" s="5"/>
      <c r="P26" s="5"/>
      <c r="Q26" s="5"/>
      <c r="R26" s="5"/>
    </row>
    <row r="27" spans="1:18" x14ac:dyDescent="0.3">
      <c r="A27" s="7"/>
      <c r="B27" s="7"/>
      <c r="C27" s="7"/>
      <c r="D27" s="5"/>
      <c r="E27" s="5"/>
      <c r="F27" s="5"/>
      <c r="G27" s="5"/>
      <c r="H27" s="5"/>
      <c r="I27" s="5"/>
      <c r="J27" s="5"/>
      <c r="K27" s="5"/>
      <c r="L27" s="5"/>
      <c r="M27" s="5"/>
      <c r="N27" s="5"/>
      <c r="O27" s="5"/>
      <c r="P27" s="5"/>
      <c r="Q27" s="5"/>
      <c r="R27" s="5"/>
    </row>
    <row r="28" spans="1:18" x14ac:dyDescent="0.3">
      <c r="A28" s="7"/>
      <c r="B28" s="7"/>
      <c r="C28" s="7"/>
      <c r="D28" s="5"/>
      <c r="E28" s="5"/>
      <c r="F28" s="5"/>
      <c r="G28" s="5"/>
      <c r="H28" s="5"/>
      <c r="I28" s="5"/>
      <c r="J28" s="5"/>
      <c r="K28" s="5"/>
      <c r="L28" s="5"/>
      <c r="M28" s="5"/>
      <c r="N28" s="5"/>
      <c r="O28" s="5"/>
      <c r="P28" s="5"/>
      <c r="Q28" s="5"/>
      <c r="R28" s="5"/>
    </row>
    <row r="29" spans="1:18" x14ac:dyDescent="0.3">
      <c r="A29" s="7"/>
      <c r="B29" s="7"/>
      <c r="C29" s="7"/>
      <c r="D29" s="5"/>
      <c r="E29" s="5"/>
      <c r="F29" s="5"/>
      <c r="G29" s="5"/>
      <c r="H29" s="5"/>
      <c r="I29" s="5"/>
      <c r="J29" s="5"/>
      <c r="K29" s="5"/>
      <c r="L29" s="5"/>
      <c r="M29" s="5"/>
      <c r="N29" s="5"/>
      <c r="O29" s="5"/>
      <c r="P29" s="5"/>
      <c r="Q29" s="5"/>
      <c r="R29" s="5"/>
    </row>
    <row r="30" spans="1:18" ht="28.8" customHeight="1" x14ac:dyDescent="0.3">
      <c r="A30" s="7"/>
      <c r="B30" s="7"/>
      <c r="C30" s="7"/>
      <c r="D30" s="5"/>
      <c r="E30" s="5"/>
      <c r="F30" s="5"/>
      <c r="G30" s="5"/>
      <c r="H30" s="5"/>
      <c r="I30" s="5"/>
      <c r="J30" s="5"/>
      <c r="K30" s="5"/>
      <c r="L30" s="5"/>
      <c r="M30" s="5"/>
      <c r="N30" s="5"/>
      <c r="O30" s="5"/>
      <c r="P30" s="5"/>
      <c r="Q30" s="5"/>
      <c r="R30" s="5"/>
    </row>
    <row r="31" spans="1:18" ht="21" customHeight="1" x14ac:dyDescent="0.3">
      <c r="A31" s="7"/>
      <c r="B31" s="7"/>
      <c r="C31" s="7"/>
      <c r="D31" s="5"/>
      <c r="E31" s="5"/>
      <c r="F31" s="5"/>
      <c r="G31" s="5"/>
      <c r="H31" s="5"/>
      <c r="I31" s="5"/>
      <c r="J31" s="5"/>
      <c r="K31" s="5"/>
      <c r="L31" s="5"/>
      <c r="M31" s="5"/>
      <c r="N31" s="5"/>
      <c r="O31" s="5"/>
      <c r="P31" s="5"/>
      <c r="Q31" s="5"/>
      <c r="R31" s="5"/>
    </row>
  </sheetData>
  <mergeCells count="3">
    <mergeCell ref="B14:B17"/>
    <mergeCell ref="B21:B24"/>
    <mergeCell ref="B7:B8"/>
  </mergeCells>
  <conditionalFormatting sqref="O7:Q16">
    <cfRule type="dataBar" priority="1">
      <dataBar>
        <cfvo type="min"/>
        <cfvo type="max"/>
        <color rgb="FF008AEF"/>
      </dataBar>
      <extLst>
        <ext xmlns:x14="http://schemas.microsoft.com/office/spreadsheetml/2009/9/main" uri="{B025F937-C7B1-47D3-B67F-A62EFF666E3E}">
          <x14:id>{11B5E434-251C-498F-97DE-291AF55D378C}</x14:id>
        </ext>
      </extLst>
    </cfRule>
  </conditionalFormatting>
  <pageMargins left="0.7" right="0.7" top="0.75" bottom="0.75" header="0.3" footer="0.3"/>
  <pageSetup scale="43" orientation="portrait" r:id="rId1"/>
  <drawing r:id="rId2"/>
  <extLst>
    <ext xmlns:x14="http://schemas.microsoft.com/office/spreadsheetml/2009/9/main" uri="{78C0D931-6437-407d-A8EE-F0AAD7539E65}">
      <x14:conditionalFormattings>
        <x14:conditionalFormatting xmlns:xm="http://schemas.microsoft.com/office/excel/2006/main">
          <x14:cfRule type="dataBar" id="{11B5E434-251C-498F-97DE-291AF55D378C}">
            <x14:dataBar minLength="0" maxLength="100" border="1" negativeBarBorderColorSameAsPositive="0">
              <x14:cfvo type="autoMin"/>
              <x14:cfvo type="autoMax"/>
              <x14:borderColor rgb="FF008AEF"/>
              <x14:negativeFillColor rgb="FFFF0000"/>
              <x14:negativeBorderColor rgb="FFFF0000"/>
              <x14:axisColor rgb="FF000000"/>
            </x14:dataBar>
          </x14:cfRule>
          <xm:sqref>O7:Q16</xm:sqref>
        </x14:conditionalFormatting>
      </x14:conditionalFormattings>
    </ex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FE2C01-2708-456E-A74A-1B08BE5496AC}">
  <dimension ref="A3:K24"/>
  <sheetViews>
    <sheetView workbookViewId="0"/>
  </sheetViews>
  <sheetFormatPr defaultRowHeight="14.4" x14ac:dyDescent="0.3"/>
  <cols>
    <col min="1" max="1" width="20.77734375" bestFit="1" customWidth="1"/>
    <col min="2" max="2" width="12" bestFit="1" customWidth="1"/>
    <col min="3" max="3" width="20.77734375" bestFit="1" customWidth="1"/>
    <col min="4" max="4" width="24.44140625" bestFit="1" customWidth="1"/>
    <col min="6" max="6" width="16.33203125" bestFit="1" customWidth="1"/>
    <col min="7" max="7" width="34.44140625" bestFit="1" customWidth="1"/>
    <col min="8" max="8" width="10.33203125" bestFit="1" customWidth="1"/>
    <col min="9" max="9" width="26.6640625" customWidth="1"/>
    <col min="10" max="10" width="16.44140625" customWidth="1"/>
    <col min="11" max="11" width="14.5546875" customWidth="1"/>
  </cols>
  <sheetData>
    <row r="3" spans="1:11" ht="72" x14ac:dyDescent="0.3">
      <c r="A3" s="4" t="s">
        <v>93</v>
      </c>
      <c r="B3" s="4" t="s">
        <v>94</v>
      </c>
      <c r="C3" s="4" t="s">
        <v>95</v>
      </c>
      <c r="D3" s="4" t="s">
        <v>96</v>
      </c>
      <c r="F3" s="13" t="s">
        <v>0</v>
      </c>
      <c r="G3" s="4" t="s">
        <v>98</v>
      </c>
      <c r="H3" s="4" t="s">
        <v>99</v>
      </c>
      <c r="I3" s="14" t="str">
        <f>F3</f>
        <v>Country</v>
      </c>
      <c r="J3" s="14" t="str">
        <f t="shared" ref="J3:K3" si="0">G3</f>
        <v>Total Capital contribution (million USD)</v>
      </c>
      <c r="K3" s="14" t="str">
        <f t="shared" si="0"/>
        <v>Number of capital contribution</v>
      </c>
    </row>
    <row r="4" spans="1:11" x14ac:dyDescent="0.3">
      <c r="A4" s="16">
        <v>3774</v>
      </c>
      <c r="B4" s="16">
        <v>27691.695999999993</v>
      </c>
      <c r="C4" s="16">
        <v>7224</v>
      </c>
      <c r="D4" s="16">
        <v>11959.880000000006</v>
      </c>
      <c r="F4" s="2" t="s">
        <v>100</v>
      </c>
      <c r="G4" s="16">
        <v>5202.84</v>
      </c>
      <c r="H4" s="16">
        <v>708</v>
      </c>
      <c r="I4" s="8" t="str">
        <f t="shared" ref="I4:I13" si="1">F4</f>
        <v>Singapore</v>
      </c>
      <c r="J4" s="8">
        <f t="shared" ref="J4:J13" si="2">G4</f>
        <v>5202.84</v>
      </c>
      <c r="K4" s="8">
        <f t="shared" ref="K4:K13" si="3">H4</f>
        <v>708</v>
      </c>
    </row>
    <row r="5" spans="1:11" x14ac:dyDescent="0.3">
      <c r="F5" s="2" t="s">
        <v>5</v>
      </c>
      <c r="G5" s="16">
        <v>1533.02</v>
      </c>
      <c r="H5" s="16">
        <v>2516</v>
      </c>
      <c r="I5" s="8" t="str">
        <f t="shared" si="1"/>
        <v>Korea</v>
      </c>
      <c r="J5" s="8">
        <f t="shared" si="2"/>
        <v>1533.02</v>
      </c>
      <c r="K5" s="8">
        <f t="shared" si="3"/>
        <v>2516</v>
      </c>
    </row>
    <row r="6" spans="1:11" x14ac:dyDescent="0.3">
      <c r="F6" s="2" t="s">
        <v>10</v>
      </c>
      <c r="G6" s="16">
        <v>1433.24</v>
      </c>
      <c r="H6" s="16">
        <v>62</v>
      </c>
      <c r="I6" s="8" t="str">
        <f t="shared" si="1"/>
        <v>Neitherland</v>
      </c>
      <c r="J6" s="8">
        <f t="shared" si="2"/>
        <v>1433.24</v>
      </c>
      <c r="K6" s="8">
        <f t="shared" si="3"/>
        <v>62</v>
      </c>
    </row>
    <row r="7" spans="1:11" x14ac:dyDescent="0.3">
      <c r="A7" s="1" t="s">
        <v>0</v>
      </c>
      <c r="B7" t="s">
        <v>97</v>
      </c>
      <c r="C7" s="9" t="str">
        <f>A7</f>
        <v>Country</v>
      </c>
      <c r="D7" s="9" t="str">
        <f>B7</f>
        <v>New projects</v>
      </c>
      <c r="F7" s="2" t="s">
        <v>103</v>
      </c>
      <c r="G7" s="16">
        <v>501.84000000000003</v>
      </c>
      <c r="H7" s="16">
        <v>33</v>
      </c>
      <c r="I7" s="8" t="str">
        <f t="shared" si="1"/>
        <v>Cayman Islands</v>
      </c>
      <c r="J7" s="8">
        <f t="shared" si="2"/>
        <v>501.84000000000003</v>
      </c>
      <c r="K7" s="8">
        <f t="shared" si="3"/>
        <v>33</v>
      </c>
    </row>
    <row r="8" spans="1:11" x14ac:dyDescent="0.3">
      <c r="A8" s="2" t="s">
        <v>5</v>
      </c>
      <c r="B8" s="16">
        <v>777</v>
      </c>
      <c r="C8" s="8" t="str">
        <f t="shared" ref="C8:C12" si="4">A8</f>
        <v>Korea</v>
      </c>
      <c r="D8" s="8">
        <f t="shared" ref="D8:D12" si="5">B8</f>
        <v>777</v>
      </c>
      <c r="F8" s="2" t="s">
        <v>6</v>
      </c>
      <c r="G8" s="16">
        <v>470.31</v>
      </c>
      <c r="H8" s="16">
        <v>425</v>
      </c>
      <c r="I8" s="8" t="str">
        <f t="shared" si="1"/>
        <v>Japan</v>
      </c>
      <c r="J8" s="8">
        <f t="shared" si="2"/>
        <v>470.31</v>
      </c>
      <c r="K8" s="8">
        <f t="shared" si="3"/>
        <v>425</v>
      </c>
    </row>
    <row r="9" spans="1:11" x14ac:dyDescent="0.3">
      <c r="A9" s="2" t="s">
        <v>100</v>
      </c>
      <c r="B9" s="16">
        <v>501</v>
      </c>
      <c r="C9" s="8" t="str">
        <f t="shared" si="4"/>
        <v>Singapore</v>
      </c>
      <c r="D9" s="8">
        <f t="shared" si="5"/>
        <v>501</v>
      </c>
      <c r="F9" s="2" t="s">
        <v>7</v>
      </c>
      <c r="G9" s="16">
        <v>368.48</v>
      </c>
      <c r="H9" s="16">
        <v>745</v>
      </c>
      <c r="I9" s="8" t="str">
        <f t="shared" si="1"/>
        <v>China</v>
      </c>
      <c r="J9" s="8">
        <f t="shared" si="2"/>
        <v>368.48</v>
      </c>
      <c r="K9" s="8">
        <f t="shared" si="3"/>
        <v>745</v>
      </c>
    </row>
    <row r="10" spans="1:11" x14ac:dyDescent="0.3">
      <c r="A10" s="2" t="s">
        <v>7</v>
      </c>
      <c r="B10" s="16">
        <v>487</v>
      </c>
      <c r="C10" s="8" t="str">
        <f t="shared" si="4"/>
        <v>China</v>
      </c>
      <c r="D10" s="8">
        <f t="shared" si="5"/>
        <v>487</v>
      </c>
      <c r="F10" s="2" t="s">
        <v>9</v>
      </c>
      <c r="G10" s="16">
        <v>352.26</v>
      </c>
      <c r="H10" s="16">
        <v>425</v>
      </c>
      <c r="I10" s="8" t="str">
        <f t="shared" si="1"/>
        <v>Taiwan</v>
      </c>
      <c r="J10" s="8">
        <f t="shared" si="2"/>
        <v>352.26</v>
      </c>
      <c r="K10" s="8">
        <f t="shared" si="3"/>
        <v>425</v>
      </c>
    </row>
    <row r="11" spans="1:11" x14ac:dyDescent="0.3">
      <c r="A11" s="2" t="s">
        <v>6</v>
      </c>
      <c r="B11" s="16">
        <v>402</v>
      </c>
      <c r="C11" s="8" t="str">
        <f t="shared" si="4"/>
        <v>Japan</v>
      </c>
      <c r="D11" s="8">
        <f t="shared" si="5"/>
        <v>402</v>
      </c>
      <c r="F11" s="2" t="s">
        <v>101</v>
      </c>
      <c r="G11" s="16">
        <v>350.65999999999997</v>
      </c>
      <c r="H11" s="16">
        <v>37</v>
      </c>
      <c r="I11" s="8" t="str">
        <f t="shared" si="1"/>
        <v>BritishVirginIslands</v>
      </c>
      <c r="J11" s="8">
        <f t="shared" si="2"/>
        <v>350.65999999999997</v>
      </c>
      <c r="K11" s="8">
        <f t="shared" si="3"/>
        <v>37</v>
      </c>
    </row>
    <row r="12" spans="1:11" x14ac:dyDescent="0.3">
      <c r="A12" s="2" t="s">
        <v>8</v>
      </c>
      <c r="B12" s="16">
        <v>260</v>
      </c>
      <c r="C12" s="8" t="str">
        <f t="shared" si="4"/>
        <v>Hongkong</v>
      </c>
      <c r="D12" s="8">
        <f t="shared" si="5"/>
        <v>260</v>
      </c>
      <c r="F12" s="2" t="s">
        <v>8</v>
      </c>
      <c r="G12" s="16">
        <v>337.58000000000004</v>
      </c>
      <c r="H12" s="16">
        <v>138</v>
      </c>
      <c r="I12" s="8" t="str">
        <f t="shared" si="1"/>
        <v>Hongkong</v>
      </c>
      <c r="J12" s="8">
        <f t="shared" si="2"/>
        <v>337.58000000000004</v>
      </c>
      <c r="K12" s="8">
        <f t="shared" si="3"/>
        <v>138</v>
      </c>
    </row>
    <row r="13" spans="1:11" x14ac:dyDescent="0.3">
      <c r="A13" s="2" t="s">
        <v>11</v>
      </c>
      <c r="B13" s="16">
        <v>168</v>
      </c>
      <c r="C13" s="8" t="str">
        <f t="shared" ref="C13:C17" si="6">A13</f>
        <v>The United States of America</v>
      </c>
      <c r="D13" s="8">
        <f t="shared" ref="D13:D17" si="7">B13</f>
        <v>168</v>
      </c>
      <c r="F13" s="2" t="s">
        <v>14</v>
      </c>
      <c r="G13" s="16">
        <v>307.48</v>
      </c>
      <c r="H13" s="16">
        <v>87</v>
      </c>
      <c r="I13" s="8" t="str">
        <f t="shared" si="1"/>
        <v>Thailand</v>
      </c>
      <c r="J13" s="8">
        <f t="shared" si="2"/>
        <v>307.48</v>
      </c>
      <c r="K13" s="8">
        <f t="shared" si="3"/>
        <v>87</v>
      </c>
    </row>
    <row r="14" spans="1:11" x14ac:dyDescent="0.3">
      <c r="A14" s="2" t="s">
        <v>9</v>
      </c>
      <c r="B14" s="16">
        <v>149</v>
      </c>
      <c r="C14" s="8" t="str">
        <f t="shared" si="6"/>
        <v>Taiwan</v>
      </c>
      <c r="D14" s="8">
        <f t="shared" si="7"/>
        <v>149</v>
      </c>
    </row>
    <row r="15" spans="1:11" x14ac:dyDescent="0.3">
      <c r="A15" s="2" t="s">
        <v>15</v>
      </c>
      <c r="B15" s="16">
        <v>101</v>
      </c>
      <c r="C15" s="8" t="str">
        <f t="shared" si="6"/>
        <v>United Kingdom</v>
      </c>
      <c r="D15" s="8">
        <f t="shared" si="7"/>
        <v>101</v>
      </c>
    </row>
    <row r="16" spans="1:11" x14ac:dyDescent="0.3">
      <c r="A16" s="2" t="s">
        <v>14</v>
      </c>
      <c r="B16" s="16">
        <v>72</v>
      </c>
      <c r="C16" s="8" t="str">
        <f t="shared" si="6"/>
        <v>Thailand</v>
      </c>
      <c r="D16" s="8">
        <f t="shared" si="7"/>
        <v>72</v>
      </c>
    </row>
    <row r="17" spans="1:9" x14ac:dyDescent="0.3">
      <c r="A17" s="2" t="s">
        <v>22</v>
      </c>
      <c r="B17" s="16">
        <v>71</v>
      </c>
      <c r="C17" s="8" t="str">
        <f t="shared" si="6"/>
        <v xml:space="preserve"> Australia</v>
      </c>
      <c r="D17" s="8">
        <f t="shared" si="7"/>
        <v>71</v>
      </c>
    </row>
    <row r="22" spans="1:9" ht="29.4" customHeight="1" x14ac:dyDescent="0.3">
      <c r="F22" s="1" t="s">
        <v>3</v>
      </c>
      <c r="G22" t="s">
        <v>96</v>
      </c>
      <c r="H22" s="9" t="str">
        <f>F22</f>
        <v>Year</v>
      </c>
      <c r="I22" s="14" t="str">
        <f>G22</f>
        <v>Sum of Capital contribution value (million USD)</v>
      </c>
    </row>
    <row r="23" spans="1:9" x14ac:dyDescent="0.3">
      <c r="F23" s="2">
        <v>2021</v>
      </c>
      <c r="G23" s="3">
        <v>0.57019468422760111</v>
      </c>
      <c r="H23" s="8">
        <f t="shared" ref="H23:H24" si="8">F23</f>
        <v>2021</v>
      </c>
      <c r="I23" s="10">
        <f t="shared" ref="I23:I24" si="9">G23</f>
        <v>0.57019468422760111</v>
      </c>
    </row>
    <row r="24" spans="1:9" x14ac:dyDescent="0.3">
      <c r="F24" s="2">
        <v>2022</v>
      </c>
      <c r="G24" s="3">
        <v>0.42980531577239889</v>
      </c>
      <c r="H24" s="8">
        <f t="shared" si="8"/>
        <v>2022</v>
      </c>
      <c r="I24" s="10">
        <f t="shared" si="9"/>
        <v>0.42980531577239889</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a e e e 0 b 7 2 - d 2 7 c - 4 4 c b - b 9 3 1 - e c d d e b 7 f a 0 5 b "   x m l n s = " h t t p : / / s c h e m a s . m i c r o s o f t . c o m / D a t a M a s h u p " > A A A A A M A F A A B Q S w M E F A A C A A g A b l Q + W U U E 8 i C j A A A A 9 g A A A B I A H A B D b 2 5 m a W c v U G F j a 2 F n Z S 5 4 b W w g o h g A K K A U A A A A A A A A A A A A A A A A A A A A A A A A A A A A h Y + x D o I w F E V / h X S n h b I Q 8 q i D q y Q m R O P a l A q N 8 D C 0 W P 7 N w U / y F 8 Q o 6 u Z 4 z z 3 D v f f r D V Z T 1 w Y X P V j T Y 0 5 i G p F A o + o r g 3 V O R n c M U 7 I S s J X q J G s d z D L a b L J V T h r n z h l j 3 n v q E 9 o P N e N R F L N D s S l V o z t J P r L 5 L 4 c G r Z O o N B G w f 4 0 R n M Y J p w l P a Q R s g V A Y / A p 8 3 v t s f y C s x 9 a N g x Y a w 1 0 J b I n A 3 h / E A 1 B L A w Q U A A I A C A B u V D 5 Z 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b l Q + W U q V G b i 7 A g A A X A k A A B M A H A B G b 3 J t d W x h c y 9 T Z W N 0 a W 9 u M S 5 t I K I Y A C i g F A A A A A A A A A A A A A A A A A A A A A A A A A A A A L 2 U b U / b M B D H 3 1 f q d z i Z N 4 k U o i Y b S B v r J N a C q L S x j R a m q S D k J g c N c + z K d o o q 1 O 8 + O w k 0 L W m B g d Y 3 T X y + y + / + 9 6 A w 0 o n g 0 C / + g 7 1 m o 9 l Q Y y o x h i 1 y 2 O 1 d n i W o j 2 l 6 G b a C n e 2 w F Y Y E 2 s B Q N x t g f n 2 R y Q j N S U d N / a 6 I s h S 5 d g 4 T h n 5 H c G 1 e l E O 6 H 8 8 H R 6 f d 8 9 p w f q S m x P W G X W R J m m i U b e I R D z q C Z S l X 7 Q 8 e H P B I x A m / b u / u t F q B B z 8 z o b G v Z w z b i 0 f f A F y 4 X k G 1 R U 4 w F V O T w x d G + R 8 4 E b f K Y g / o y N z s I z P Z 2 j O n w P c A a T Q G L j R 8 T Z T 2 e + o g n e i Z k 7 8 U k b 5 R H Y 0 N Q 0 9 j q p w T j I S M / c M E W X x G W Y b K u X Q 9 u C M G n G e M z V 1 3 E 0 p Q y 1 I L / X / Q D q Q U s q J Q c W 4 B f i V 6 X F h r + Q J i Q x e 1 e k f m i 8 g / p E h N a W I 4 Q h q j r K Z c m k q D 8 4 j C g 2 F 5 Z Z + x f k Q Z l a q t Z Y a V 8 p o G M 5 1 i f N Z W t g 6 h F N M Z / k Y q L 4 w X M Q 1 o y I S E p a O Q 1 G h U N u S q S O W x s 8 r k 3 Z H 9 + C Z T F m A i x Y 3 h M v q n I 5 Q G Y 2 G K 6 C T R l I G T J o z Z Q T z t d 9 2 q k E t R n 2 q c e 8 a H R I / z L 4 K 4 A o 6 3 9 x z q A j 5 9 z p s B K I 9 h 0 y V C n r 4 C 2 w Z 0 g 2 L B M y U L r G b f p S l V N f / O m P J r c 2 M w m + A i 0 E B S r q 6 E T I t Y 1 l i j g 4 1 4 R + r Z j U Y 9 r n f f + 9 Z 3 b r v 4 G G / Z D C R e m 9 H K o e p r 4 4 E 2 H m U t C 8 e H D + g k R W U f 7 l 0 j s w N l M s r y H a s F j L I Z 5 N t 1 5 f v z q n o T R q P a o c w N + X E 5 2 S v y G J h / p 2 n N 1 6 g e P E P 2 Z W S r u p 2 n 5 + Y Y v C D J o M g y t 6 3 L z S u y g o l Z 7 m O q c M t h V + 5 q F U m L r M s 4 f G n G R a O 9 n q n a W e v l C l 8 g V / h W c r W W g T h N 6 3 e i N S w G / B G 5 9 4 o O J Y N N 1 0 k + i 2 / Q F 5 0 6 l m k e d 2 V L z 9 1 m I + H r R N n 7 C 1 B L A Q I t A B Q A A g A I A G 5 U P l l F B P I g o w A A A P Y A A A A S A A A A A A A A A A A A A A A A A A A A A A B D b 2 5 m a W c v U G F j a 2 F n Z S 5 4 b W x Q S w E C L Q A U A A I A C A B u V D 5 Z D 8 r p q 6 Q A A A D p A A A A E w A A A A A A A A A A A A A A A A D v A A A A W 0 N v b n R l b n R f V H l w Z X N d L n h t b F B L A Q I t A B Q A A g A I A G 5 U P l l K l R m 4 u w I A A F w J A A A T A A A A A A A A A A A A A A A A A O A B A A B G b 3 J t d W x h c y 9 T Z W N 0 a W 9 u M S 5 t U E s F B g A A A A A D A A M A w g A A A O g 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o A W A A A A A A A A X h Y 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Z E S V 9 W a W V 0 T m F t X z I w M T U t M j A y M j w v S X R l b V B h d G g + P C 9 J d G V t T G 9 j Y X R p b 2 4 + P F N 0 Y W J s Z U V u d H J p Z X M + P E V u d H J 5 I F R 5 c G U 9 I k l z U H J p d m F 0 Z S I g V m F s d W U 9 I m w w I i A v P j x F b n R y e S B U e X B l P S J R d W V y e U l E I i B W Y W x 1 Z T 0 i c z d j N j c 2 Y j I z L T d l Z D A t N D A 5 M S 0 5 N z A 0 L W N j N 2 R j M D k 2 N z B j O S I g L z 4 8 R W 5 0 c n k g V H l w Z T 0 i R m l s b E V u Y W J s Z W Q i I F Z h b H V l P S J s M S I g L z 4 8 R W 5 0 c n k g V H l w Z T 0 i R m l s b E 9 i a m V j d F R 5 c G U i I F Z h b H V l P S J z V G F i b G U i I C 8 + P E V u d H J 5 I F R 5 c G U 9 I k Z p b G x U b 0 R h d G F N b 2 R l b E V u Y W J s Z W Q i I F Z h b H V l P S J s M S I g L z 4 8 R W 5 0 c n k g V H l w Z T 0 i T m F 2 a W d h d G l v b l N 0 Z X B O Y W 1 l I i B W Y W x 1 Z T 0 i c 0 5 h d m l n Y X R p b 2 4 i I C 8 + P E V u d H J 5 I F R 5 c G U 9 I k 5 h b W V V c G R h d G V k Q W Z 0 Z X J G a W x s I i B W Y W x 1 Z T 0 i b D A i I C 8 + P E V u d H J 5 I F R 5 c G U 9 I l J l c 3 V s d F R 5 c G U i I F Z h b H V l P S J z V G F i b G U i I C 8 + P E V u d H J 5 I F R 5 c G U 9 I k J 1 Z m Z l c k 5 l e H R S Z W Z y Z X N o I i B W Y W x 1 Z T 0 i b D E i I C 8 + P E V u d H J 5 I F R 5 c G U 9 I l J l Y 2 9 2 Z X J 5 V G F y Z 2 V 0 U 2 h l Z X Q i I F Z h b H V l P S J z U 2 h l Z X Q x I i A v P j x F b n R y e S B U e X B l P S J S Z W N v d m V y e V R h c m d l d E N v b H V t b i I g V m F s d W U 9 I m w x I i A v P j x F b n R y e S B U e X B l P S J S Z W N v d m V y e V R h c m d l d F J v d y I g V m F s d W U 9 I m w x I i A v P j x F b n R y e S B U e X B l P S J G a W x s V G F y Z 2 V 0 I i B W Y W x 1 Z T 0 i c 0 Z E S V 9 W a W V 0 T m F t X z I w M T V f M j A y M i I g L z 4 8 R W 5 0 c n k g V H l w Z T 0 i R m l s b G V k Q 2 9 t c G x l d G V S Z X N 1 b H R U b 1 d v c m t z a G V l d C I g V m F s d W U 9 I m w x I i A v P j x F b n R y e S B U e X B l P S J S Z W x h d G l v b n N o a X B J b m Z v Q 2 9 u d G F p b m V y I i B W Y W x 1 Z T 0 i c 3 s m c X V v d D t j b 2 x 1 b W 5 D b 3 V u d C Z x d W 9 0 O z o 2 L C Z x d W 9 0 O 2 t l e U N v b H V t b k 5 h b W V z J n F 1 b 3 Q 7 O l t d L C Z x d W 9 0 O 3 F 1 Z X J 5 U m V s Y X R p b 2 5 z a G l w c y Z x d W 9 0 O z p b X S w m c X V v d D t j b 2 x 1 b W 5 J Z G V u d G l 0 a W V z J n F 1 b 3 Q 7 O l s m c X V v d D t T Z W N 0 a W 9 u M S 9 G R E l f V m l l d E 5 h b V 8 y M D E 1 L T I w M j I v U H J v b W 9 0 Z W Q g S G V h Z G V y c z E u e 0 N v d W 5 0 c n k s M X 0 m c X V v d D s s J n F 1 b 3 Q 7 U 2 V j d G l v b j E v R k R J X 1 Z p Z X R O Y W 1 f M j A x N S 0 y M D I y L 0 N o Y W 5 n Z W Q g V H l w Z S 5 7 T n V t Y m V y I G 9 m I G 5 l d y B w c m 9 q Z W N 0 c y w x f S Z x d W 9 0 O y w m c X V v d D t T Z W N 0 a W 9 u M S 9 G R E l f V m l l d E 5 h b V 8 y M D E 1 L T I w M j I v Q 2 h h b m d l Z C B U e X B l L n t O Z X d s e S B y Z W d p c 3 R l c m V k I G N h c G l 0 Y W w g K G 1 p b G x p b 2 4 g V V N E K S w y f S Z x d W 9 0 O y w m c X V v d D t T Z W N 0 a W 9 u M S 9 G R E l f V m l l d E 5 h b V 8 y M D E 1 L T I w M j I v U m V w b G F j Z W Q g R X J y b 3 J z L n t O d W 1 i Z X I g b 2 Y g d G l t Z X M g b 2 Y g Y 2 F w a X R h b C B j b 2 5 0 c m l i d X R p b 2 4 g d G 8 g Y n V 5 I H N o Y X J l c y w z f S Z x d W 9 0 O y w m c X V v d D t T Z W N 0 a W 9 u M S 9 G R E l f V m l l d E 5 h b V 8 y M D E 1 L T I w M j I v U m V w b G F j Z W Q g R X J y b 3 J z M i 5 7 V m F s d W U g b 2 Y g Y 2 F w a X R h b C B j b 2 5 0 c m l i d X R p b 2 4 s I H N o Y X J l I H B 1 c m N o Y X N l X G 4 o b W l s b G l v b i B V U 0 Q p L D R 9 J n F 1 b 3 Q 7 L C Z x d W 9 0 O 1 N l Y 3 R p b 2 4 x L 0 Z E S V 9 W a W V 0 T m F t X z I w M T U t M j A y M i 9 D a G F u Z 2 V k I F R 5 c G U x L n t Z Z W F y L D V 9 J n F 1 b 3 Q 7 X S w m c X V v d D t D b 2 x 1 b W 5 D b 3 V u d C Z x d W 9 0 O z o 2 L C Z x d W 9 0 O 0 t l e U N v b H V t b k 5 h b W V z J n F 1 b 3 Q 7 O l t d L C Z x d W 9 0 O 0 N v b H V t b k l k Z W 5 0 a X R p Z X M m c X V v d D s 6 W y Z x d W 9 0 O 1 N l Y 3 R p b 2 4 x L 0 Z E S V 9 W a W V 0 T m F t X z I w M T U t M j A y M i 9 Q c m 9 t b 3 R l Z C B I Z W F k Z X J z M S 5 7 Q 2 9 1 b n R y e S w x f S Z x d W 9 0 O y w m c X V v d D t T Z W N 0 a W 9 u M S 9 G R E l f V m l l d E 5 h b V 8 y M D E 1 L T I w M j I v Q 2 h h b m d l Z C B U e X B l L n t O d W 1 i Z X I g b 2 Y g b m V 3 I H B y b 2 p l Y 3 R z L D F 9 J n F 1 b 3 Q 7 L C Z x d W 9 0 O 1 N l Y 3 R p b 2 4 x L 0 Z E S V 9 W a W V 0 T m F t X z I w M T U t M j A y M i 9 D a G F u Z 2 V k I F R 5 c G U u e 0 5 l d 2 x 5 I H J l Z 2 l z d G V y Z W Q g Y 2 F w a X R h b C A o b W l s b G l v b i B V U 0 Q p L D J 9 J n F 1 b 3 Q 7 L C Z x d W 9 0 O 1 N l Y 3 R p b 2 4 x L 0 Z E S V 9 W a W V 0 T m F t X z I w M T U t M j A y M i 9 S Z X B s Y W N l Z C B F c n J v c n M u e 0 5 1 b W J l c i B v Z i B 0 a W 1 l c y B v Z i B j Y X B p d G F s I G N v b n R y a W J 1 d G l v b i B 0 b y B i d X k g c 2 h h c m V z L D N 9 J n F 1 b 3 Q 7 L C Z x d W 9 0 O 1 N l Y 3 R p b 2 4 x L 0 Z E S V 9 W a W V 0 T m F t X z I w M T U t M j A y M i 9 S Z X B s Y W N l Z C B F c n J v c n M y L n t W Y W x 1 Z S B v Z i B j Y X B p d G F s I G N v b n R y a W J 1 d G l v b i w g c 2 h h c m U g c H V y Y 2 h h c 2 V c b i h t a W x s a W 9 u I F V T R C k s N H 0 m c X V v d D s s J n F 1 b 3 Q 7 U 2 V j d G l v b j E v R k R J X 1 Z p Z X R O Y W 1 f M j A x N S 0 y M D I y L 0 N o Y W 5 n Z W Q g V H l w Z T E u e 1 l l Y X I s N X 0 m c X V v d D t d L C Z x d W 9 0 O 1 J l b G F 0 a W 9 u c 2 h p c E l u Z m 8 m c X V v d D s 6 W 1 1 9 I i A v P j x F b n R y e S B U e X B l P S J G a W x s U 3 R h d H V z I i B W Y W x 1 Z T 0 i c 0 N v b X B s Z X R l I i A v P j x F b n R y e S B U e X B l P S J G a W x s Q 2 9 s d W 1 u T m F t Z X M i I F Z h b H V l P S J z W y Z x d W 9 0 O 0 N v d W 5 0 c n k m c X V v d D s s J n F 1 b 3 Q 7 T n V t Y m V y I G 9 m I G 5 l d y B w c m 9 q Z W N 0 c y Z x d W 9 0 O y w m c X V v d D t O Z X d s e S B y Z W d p c 3 R l c m V k I G N h c G l 0 Y W w g K G 1 p b G x p b 2 4 g V V N E K S Z x d W 9 0 O y w m c X V v d D t U a W 1 l c y B v Z i B j Y X B p d G F s I G N v b n R y a W J 1 d G l v b i Z x d W 9 0 O y w m c X V v d D t D Y X B p d G F s I G N v b n R y a W J 1 d G l v b i B 2 Y W x 1 Z S A o b W l s b G l v b i B V U 0 Q p J n F 1 b 3 Q 7 L C Z x d W 9 0 O 1 l l Y X I m c X V v d D t d I i A v P j x F b n R y e S B U e X B l P S J G a W x s Q 2 9 s d W 1 u V H l w Z X M i I F Z h b H V l P S J z Q m d N R k F 3 V U Q i I C 8 + P E V u d H J 5 I F R 5 c G U 9 I k Z p b G x M Y X N 0 V X B k Y X R l Z C I g V m F s d W U 9 I m Q y M D I 0 L T A 5 L T I 5 V D E w O j M w O j I y L j Q z M z Y 0 M j Z a I i A v P j x F b n R y e S B U e X B l P S J G a W x s R X J y b 3 J D b 3 V u d C I g V m F s d W U 9 I m w w I i A v P j x F b n R y e S B U e X B l P S J G a W x s R X J y b 3 J D b 2 R l I i B W Y W x 1 Z T 0 i c 1 V u a 2 5 v d 2 4 i I C 8 + P E V u d H J 5 I F R 5 c G U 9 I k Z p b G x D b 3 V u d C I g V m F s d W U 9 I m w x N D Q i I C 8 + P E V u d H J 5 I F R 5 c G U 9 I k F k Z G V k V G 9 E Y X R h T W 9 k Z W w i I F Z h b H V l P S J s M S I g L z 4 8 L 1 N 0 Y W J s Z U V u d H J p Z X M + P C 9 J d G V t P j x J d G V t P j x J d G V t T G 9 j Y X R p b 2 4 + P E l 0 Z W 1 U e X B l P k Z v c m 1 1 b G E 8 L 0 l 0 Z W 1 U e X B l P j x J d G V t U G F 0 a D 5 T Z W N 0 a W 9 u M S 9 G R E l f V m l l d E 5 h b V 8 y M D E 1 L T I w M j I v U 2 9 1 c m N l P C 9 J d G V t U G F 0 a D 4 8 L 0 l 0 Z W 1 M b 2 N h d G l v b j 4 8 U 3 R h Y m x l R W 5 0 c m l l c y A v P j w v S X R l b T 4 8 S X R l b T 4 8 S X R l b U x v Y 2 F 0 a W 9 u P j x J d G V t V H l w Z T 5 G b 3 J t d W x h P C 9 J d G V t V H l w Z T 4 8 S X R l b V B h d G g + U 2 V j d G l v b j E v R k R J X 1 Z p Z X R O Y W 1 f M j A x N S 0 y M D I y L 1 J l b W 9 2 Z W Q l M j B C b G F u a y U y M F J v d 3 M 8 L 0 l 0 Z W 1 Q Y X R o P j w v S X R l b U x v Y 2 F 0 a W 9 u P j x T d G F i b G V F b n R y a W V z I C 8 + P C 9 J d G V t P j x J d G V t P j x J d G V t T G 9 j Y X R p b 2 4 + P E l 0 Z W 1 U e X B l P k Z v c m 1 1 b G E 8 L 0 l 0 Z W 1 U e X B l P j x J d G V t U G F 0 a D 5 T Z W N 0 a W 9 u M S 9 G R E l f V m l l d E 5 h b V 8 y M D E 1 L T I w M j I v U m V t b 3 Z l Z C U y M E J s Y W 5 r J T I w U m 9 3 c z E 8 L 0 l 0 Z W 1 Q Y X R o P j w v S X R l b U x v Y 2 F 0 a W 9 u P j x T d G F i b G V F b n R y a W V z I C 8 + P C 9 J d G V t P j x J d G V t P j x J d G V t T G 9 j Y X R p b 2 4 + P E l 0 Z W 1 U e X B l P k Z v c m 1 1 b G E 8 L 0 l 0 Z W 1 U e X B l P j x J d G V t U G F 0 a D 5 T Z W N 0 a W 9 u M S 9 G R E l f V m l l d E 5 h b V 8 y M D E 1 L T I w M j I v U m V t b 3 Z l Z C U y M E V y c m 9 y c z w v S X R l b V B h d G g + P C 9 J d G V t T G 9 j Y X R p b 2 4 + P F N 0 Y W J s Z U V u d H J p Z X M g L z 4 8 L 0 l 0 Z W 0 + P E l 0 Z W 0 + P E l 0 Z W 1 M b 2 N h d G l v b j 4 8 S X R l b V R 5 c G U + R m 9 y b X V s Y T w v S X R l b V R 5 c G U + P E l 0 Z W 1 Q Y X R o P l N l Y 3 R p b 2 4 x L 0 Z E S V 9 W a W V 0 T m F t X z I w M T U t M j A y M i 9 Q c m 9 t b 3 R l Z C U y M E h l Y W R l c n M x P C 9 J d G V t U G F 0 a D 4 8 L 0 l 0 Z W 1 M b 2 N h d G l v b j 4 8 U 3 R h Y m x l R W 5 0 c m l l c y A v P j w v S X R l b T 4 8 S X R l b T 4 8 S X R l b U x v Y 2 F 0 a W 9 u P j x J d G V t V H l w Z T 5 G b 3 J t d W x h P C 9 J d G V t V H l w Z T 4 8 S X R l b V B h d G g + U 2 V j d G l v b j E v R k R J X 1 Z p Z X R O Y W 1 f M j A x N S 0 y M D I y L 0 Z p b H R l c m V k J T I w U m 9 3 c z w v S X R l b V B h d G g + P C 9 J d G V t T G 9 j Y X R p b 2 4 + P F N 0 Y W J s Z U V u d H J p Z X M g L z 4 8 L 0 l 0 Z W 0 + P E l 0 Z W 0 + P E l 0 Z W 1 M b 2 N h d G l v b j 4 8 S X R l b V R 5 c G U + R m 9 y b X V s Y T w v S X R l b V R 5 c G U + P E l 0 Z W 1 Q Y X R o P l N l Y 3 R p b 2 4 x L 0 Z E S V 9 W a W V 0 T m F t X z I w M T U t M j A y M i 9 S Z W 1 v d m V k J T I w Q 2 9 s d W 1 u c z w v S X R l b V B h d G g + P C 9 J d G V t T G 9 j Y X R p b 2 4 + P F N 0 Y W J s Z U V u d H J p Z X M g L z 4 8 L 0 l 0 Z W 0 + P E l 0 Z W 0 + P E l 0 Z W 1 M b 2 N h d G l v b j 4 8 S X R l b V R 5 c G U + R m 9 y b X V s Y T w v S X R l b V R 5 c G U + P E l 0 Z W 1 Q Y X R o P l N l Y 3 R p b 2 4 x L 0 Z E S V 9 W a W V 0 T m F t X z I w M T U t M j A y M i 9 G a W x 0 Z X J l Z C U y M F J v d 3 M x P C 9 J d G V t U G F 0 a D 4 8 L 0 l 0 Z W 1 M b 2 N h d G l v b j 4 8 U 3 R h Y m x l R W 5 0 c m l l c y A v P j w v S X R l b T 4 8 S X R l b T 4 8 S X R l b U x v Y 2 F 0 a W 9 u P j x J d G V t V H l w Z T 5 G b 3 J t d W x h P C 9 J d G V t V H l w Z T 4 8 S X R l b V B h d G g + U 2 V j d G l v b j E v R k R J X 1 Z p Z X R O Y W 1 f M j A x N S 0 y M D I y L 1 J l b W 9 2 Z W Q l M j B D b 2 x 1 b W 5 z M T w v S X R l b V B h d G g + P C 9 J d G V t T G 9 j Y X R p b 2 4 + P F N 0 Y W J s Z U V u d H J p Z X M g L z 4 8 L 0 l 0 Z W 0 + P E l 0 Z W 0 + P E l 0 Z W 1 M b 2 N h d G l v b j 4 8 S X R l b V R 5 c G U + R m 9 y b X V s Y T w v S X R l b V R 5 c G U + P E l 0 Z W 1 Q Y X R o P l N l Y 3 R p b 2 4 x L 0 Z E S V 9 W a W V 0 T m F t X z I w M T U t M j A y M i 9 D a G F u Z 2 V k J T I w V H l w Z T w v S X R l b V B h d G g + P C 9 J d G V t T G 9 j Y X R p b 2 4 + P F N 0 Y W J s Z U V u d H J p Z X M g L z 4 8 L 0 l 0 Z W 0 + P E l 0 Z W 0 + P E l 0 Z W 1 M b 2 N h d G l v b j 4 8 S X R l b V R 5 c G U + R m 9 y b X V s Y T w v S X R l b V R 5 c G U + P E l 0 Z W 1 Q Y X R o P l N l Y 3 R p b 2 4 x L 0 Z E S V 9 W a W V 0 T m F t X z I w M T U t M j A y M i 9 S Z X B s Y W N l Z C U y M E V y c m 9 y c z w v S X R l b V B h d G g + P C 9 J d G V t T G 9 j Y X R p b 2 4 + P F N 0 Y W J s Z U V u d H J p Z X M g L z 4 8 L 0 l 0 Z W 0 + P E l 0 Z W 0 + P E l 0 Z W 1 M b 2 N h d G l v b j 4 8 S X R l b V R 5 c G U + R m 9 y b X V s Y T w v S X R l b V R 5 c G U + P E l 0 Z W 1 Q Y X R o P l N l Y 3 R p b 2 4 x L 0 Z E S V 9 W a W V 0 T m F t X z I w M T U t M j A y M i 9 D a G F u Z 2 V k J T I w V H l w Z T E 8 L 0 l 0 Z W 1 Q Y X R o P j w v S X R l b U x v Y 2 F 0 a W 9 u P j x T d G F i b G V F b n R y a W V z I C 8 + P C 9 J d G V t P j x J d G V t P j x J d G V t T G 9 j Y X R p b 2 4 + P E l 0 Z W 1 U e X B l P k Z v c m 1 1 b G E 8 L 0 l 0 Z W 1 U e X B l P j x J d G V t U G F 0 a D 5 T Z W N 0 a W 9 u M S 9 G R E l f V m l l d E 5 h b V 8 y M D E 1 L T I w M j I v U m V w b G F j Z W Q l M j B F c n J v c n M x P C 9 J d G V t U G F 0 a D 4 8 L 0 l 0 Z W 1 M b 2 N h d G l v b j 4 8 U 3 R h Y m x l R W 5 0 c m l l c y A v P j w v S X R l b T 4 8 S X R l b T 4 8 S X R l b U x v Y 2 F 0 a W 9 u P j x J d G V t V H l w Z T 5 G b 3 J t d W x h P C 9 J d G V t V H l w Z T 4 8 S X R l b V B h d G g + U 2 V j d G l v b j E v R k R J X 1 Z p Z X R O Y W 1 f M j A x N S 0 y M D I y L 0 N o Y W 5 n Z W Q l M j B U e X B l M j w v S X R l b V B h d G g + P C 9 J d G V t T G 9 j Y X R p b 2 4 + P F N 0 Y W J s Z U V u d H J p Z X M g L z 4 8 L 0 l 0 Z W 0 + P E l 0 Z W 0 + P E l 0 Z W 1 M b 2 N h d G l v b j 4 8 S X R l b V R 5 c G U + R m 9 y b X V s Y T w v S X R l b V R 5 c G U + P E l 0 Z W 1 Q Y X R o P l N l Y 3 R p b 2 4 x L 0 Z E S V 9 W a W V 0 T m F t X z I w M T U t M j A y M i 9 S Z X B s Y W N l Z C U y M E V y c m 9 y c z I 8 L 0 l 0 Z W 1 Q Y X R o P j w v S X R l b U x v Y 2 F 0 a W 9 u P j x T d G F i b G V F b n R y a W V z I C 8 + P C 9 J d G V t P j x J d G V t P j x J d G V t T G 9 j Y X R p b 2 4 + P E l 0 Z W 1 U e X B l P k Z v c m 1 1 b G E 8 L 0 l 0 Z W 1 U e X B l P j x J d G V t U G F 0 a D 5 T Z W N 0 a W 9 u M S 9 G R E l f V m l l d E 5 h b V 8 y M D E 1 L T I w M j I v U m V u Y W 1 l Z C U y M E N v b H V t b n M 8 L 0 l 0 Z W 1 Q Y X R o P j w v S X R l b U x v Y 2 F 0 a W 9 u P j x T d G F i b G V F b n R y a W V z I C 8 + P C 9 J d G V t P j w v S X R l b X M + P C 9 M b 2 N h b F B h Y 2 t h Z 2 V N Z X R h Z G F 0 Y U Z p b G U + F g A A A F B L B Q Y A A A A A A A A A A A A A A A A A A A A A A A A m A Q A A A Q A A A N C M n d 8 B F d E R j H o A w E / C l + s B A A A A c 8 2 5 a G W B Q k + 6 9 d G f 5 2 r 6 f w A A A A A C A A A A A A A Q Z g A A A A E A A C A A A A D m t x x / U i 4 e X N Z E z S x t Y 5 P f F z Q f s G f X b t l A a f 2 G p 5 P Q n g A A A A A O g A A A A A I A A C A A A A A E A N S 6 I 7 2 S 6 4 N S l f 9 5 g 5 u A K i 5 f p E M 5 5 P 1 2 S n f n s 7 j p 1 F A A A A B 2 X d 0 A c S a 7 Z u V 6 3 6 0 N X s 3 r y f a p 2 J h K J Z H L a V 1 5 g X 7 1 g F 5 I A U 6 w J N n f O Z 2 k y H f f K l 8 e 2 x 3 0 q 6 q w N G + d 7 Q X 3 j g 5 C u e G z b C z 4 5 T n H 5 g v b l / u e h U A A A A C m p 8 a D R Y r L Y U L r x g f W H D O 9 N V 2 G D x V t d 5 + H p d y I 4 z c Q V p T 0 H J q j R 0 B 7 W v n e B A E E + j X g t c S y s 5 y Z i E 2 S k + u M G T B D < / D a t a M a s h u p > 
</file>

<file path=customXml/itemProps1.xml><?xml version="1.0" encoding="utf-8"?>
<ds:datastoreItem xmlns:ds="http://schemas.openxmlformats.org/officeDocument/2006/customXml" ds:itemID="{B156DA41-6C8A-4BC9-B797-62F9CDADBE7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FDI Viet Nam</vt:lpstr>
      <vt:lpstr>Dashboard</vt:lpstr>
      <vt:lpstr>Calc</vt:lpstr>
      <vt:lpstr>Dashboard!Print_Area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Trinh nguyễn</dc:creator>
  <cp:lastModifiedBy>Trinh nguyễn</cp:lastModifiedBy>
  <cp:lastPrinted>2024-09-29T17:49:46Z</cp:lastPrinted>
  <dcterms:created xsi:type="dcterms:W3CDTF">2024-09-29T09:36:04Z</dcterms:created>
  <dcterms:modified xsi:type="dcterms:W3CDTF">2024-09-30T18:15:10Z</dcterms:modified>
</cp:coreProperties>
</file>