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hiny\Desktop\UNSW\CELL_COUNT\Flow Cytometer\SZ221130\"/>
    </mc:Choice>
  </mc:AlternateContent>
  <xr:revisionPtr revIDLastSave="0" documentId="13_ncr:1_{E3ADAB34-1092-4501-91A1-64872DF2E343}" xr6:coauthVersionLast="47" xr6:coauthVersionMax="47" xr10:uidLastSave="{00000000-0000-0000-0000-000000000000}"/>
  <bookViews>
    <workbookView xWindow="-108" yWindow="492" windowWidth="23256" windowHeight="12576" activeTab="1" xr2:uid="{00000000-000D-0000-FFFF-FFFF00000000}"/>
  </bookViews>
  <sheets>
    <sheet name="RAW" sheetId="1" r:id="rId1"/>
    <sheet name="R" sheetId="2" r:id="rId2"/>
    <sheet name="AV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O2" i="1"/>
  <c r="M2" i="1"/>
  <c r="K2" i="1"/>
  <c r="I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<sst xmlns="http://schemas.openxmlformats.org/spreadsheetml/2006/main" count="31" uniqueCount="22">
  <si>
    <t>ROW</t>
  </si>
  <si>
    <t>OD600</t>
  </si>
  <si>
    <t>CFU(/mL)</t>
  </si>
  <si>
    <t>DS_Live(/100uL)</t>
  </si>
  <si>
    <t>Unstained_R1 (/100uL)</t>
  </si>
  <si>
    <t>STY09_R1 (/100uL)</t>
  </si>
  <si>
    <t>STY09_LIVE (/100uL)</t>
  </si>
  <si>
    <t>DS_R1(/100uL)</t>
  </si>
  <si>
    <t>STY09_R1 (/1mL)</t>
  </si>
  <si>
    <t>STY09_LIVE (/1mL)</t>
  </si>
  <si>
    <t>Unstained_R1 (/1mL)</t>
  </si>
  <si>
    <t>DAPI_LD(/100uL)</t>
  </si>
  <si>
    <t>DAPI_LD(/1mL)</t>
  </si>
  <si>
    <t>DS_Live(/1mL)</t>
  </si>
  <si>
    <t>DS_R1(/1mL)</t>
  </si>
  <si>
    <t>STY09_R1</t>
  </si>
  <si>
    <t>STY09_LIVE</t>
  </si>
  <si>
    <t>Unstained_R1</t>
  </si>
  <si>
    <t>DAPI_LD</t>
  </si>
  <si>
    <t>DS_R1</t>
  </si>
  <si>
    <t>DS_Live</t>
  </si>
  <si>
    <t>CFU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</si>
</sst>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opLeftCell="A11" workbookViewId="0">
      <selection activeCell="D1" sqref="D1:O31"/>
    </sheetView>
  </sheetViews>
  <sheetFormatPr defaultRowHeight="14.4" x14ac:dyDescent="0.3"/>
  <cols>
    <col min="2" max="2" width="8.88671875" style="1"/>
    <col min="3" max="6" width="9" style="1" customWidth="1"/>
    <col min="7" max="7" width="13.21875" style="1" customWidth="1"/>
    <col min="8" max="8" width="16.5546875" style="1" customWidth="1"/>
    <col min="9" max="9" width="15.109375" style="1" customWidth="1"/>
    <col min="10" max="10" width="12.109375" style="1" customWidth="1"/>
    <col min="11" max="13" width="11.109375" style="1" customWidth="1"/>
    <col min="14" max="14" width="12.77734375" style="1" customWidth="1"/>
    <col min="15" max="16384" width="8.88671875" style="1"/>
  </cols>
  <sheetData>
    <row r="1" spans="1:15" x14ac:dyDescent="0.3">
      <c r="A1" t="s">
        <v>0</v>
      </c>
      <c r="B1" s="1" t="s">
        <v>1</v>
      </c>
      <c r="C1" s="1" t="s">
        <v>2</v>
      </c>
      <c r="D1" s="1" t="s">
        <v>5</v>
      </c>
      <c r="E1" s="1" t="s">
        <v>8</v>
      </c>
      <c r="F1" s="1" t="s">
        <v>6</v>
      </c>
      <c r="G1" s="1" t="s">
        <v>9</v>
      </c>
      <c r="H1" s="1" t="s">
        <v>4</v>
      </c>
      <c r="I1" s="1" t="s">
        <v>10</v>
      </c>
      <c r="J1" s="1" t="s">
        <v>11</v>
      </c>
      <c r="K1" s="1" t="s">
        <v>12</v>
      </c>
      <c r="L1" s="1" t="s">
        <v>7</v>
      </c>
      <c r="M1" s="1" t="s">
        <v>14</v>
      </c>
      <c r="N1" s="1" t="s">
        <v>3</v>
      </c>
      <c r="O1" s="1" t="s">
        <v>13</v>
      </c>
    </row>
    <row r="2" spans="1:15" x14ac:dyDescent="0.3">
      <c r="A2">
        <v>1</v>
      </c>
      <c r="B2" s="1">
        <v>0</v>
      </c>
      <c r="C2" s="1">
        <v>0</v>
      </c>
      <c r="D2" s="1">
        <v>1757</v>
      </c>
      <c r="E2" s="1">
        <f>D2*10</f>
        <v>17570</v>
      </c>
      <c r="F2" s="1">
        <v>1076</v>
      </c>
      <c r="G2" s="1">
        <f>F2*10</f>
        <v>10760</v>
      </c>
      <c r="H2" s="1">
        <v>81</v>
      </c>
      <c r="I2" s="1">
        <f>H2*10</f>
        <v>810</v>
      </c>
      <c r="J2" s="1">
        <v>8172</v>
      </c>
      <c r="K2" s="1">
        <f>J2*10</f>
        <v>81720</v>
      </c>
      <c r="L2" s="1">
        <v>845</v>
      </c>
      <c r="M2" s="1">
        <f>L2*10</f>
        <v>8450</v>
      </c>
      <c r="N2" s="1">
        <v>4891</v>
      </c>
      <c r="O2" s="1">
        <f>N2*10</f>
        <v>48910</v>
      </c>
    </row>
    <row r="3" spans="1:15" x14ac:dyDescent="0.3">
      <c r="A3">
        <v>1</v>
      </c>
      <c r="B3" s="1">
        <v>0</v>
      </c>
      <c r="C3" s="1">
        <v>0</v>
      </c>
      <c r="D3" s="1">
        <v>644</v>
      </c>
      <c r="E3" s="1">
        <f t="shared" ref="E3:E31" si="0">D3*10</f>
        <v>6440</v>
      </c>
      <c r="F3" s="1">
        <v>350</v>
      </c>
      <c r="G3" s="1">
        <f t="shared" ref="G3:G31" si="1">F3*10</f>
        <v>3500</v>
      </c>
      <c r="H3" s="1">
        <v>78</v>
      </c>
      <c r="I3" s="1">
        <f t="shared" ref="I3:I31" si="2">H3*10</f>
        <v>780</v>
      </c>
      <c r="J3" s="1">
        <v>3827</v>
      </c>
      <c r="K3" s="1">
        <f t="shared" ref="K3:K31" si="3">J3*10</f>
        <v>38270</v>
      </c>
      <c r="L3" s="1">
        <v>1340</v>
      </c>
      <c r="M3" s="1">
        <f t="shared" ref="M3:M31" si="4">L3*10</f>
        <v>13400</v>
      </c>
      <c r="N3" s="1">
        <v>4991</v>
      </c>
      <c r="O3" s="1">
        <f t="shared" ref="O3:O31" si="5">N3*10</f>
        <v>49910</v>
      </c>
    </row>
    <row r="4" spans="1:15" x14ac:dyDescent="0.3">
      <c r="A4">
        <v>1</v>
      </c>
      <c r="B4" s="1">
        <v>0</v>
      </c>
      <c r="C4" s="1">
        <v>0</v>
      </c>
      <c r="D4" s="1">
        <v>501</v>
      </c>
      <c r="E4" s="1">
        <f t="shared" si="0"/>
        <v>5010</v>
      </c>
      <c r="F4" s="1">
        <v>266</v>
      </c>
      <c r="G4" s="1">
        <f t="shared" si="1"/>
        <v>2660</v>
      </c>
      <c r="H4" s="1">
        <v>103</v>
      </c>
      <c r="I4" s="1">
        <f t="shared" si="2"/>
        <v>1030</v>
      </c>
      <c r="J4" s="1">
        <v>2510</v>
      </c>
      <c r="K4" s="1">
        <f t="shared" si="3"/>
        <v>25100</v>
      </c>
      <c r="L4" s="1">
        <v>1033</v>
      </c>
      <c r="M4" s="1">
        <f t="shared" si="4"/>
        <v>10330</v>
      </c>
      <c r="N4" s="1">
        <v>5380</v>
      </c>
      <c r="O4" s="1">
        <f t="shared" si="5"/>
        <v>53800</v>
      </c>
    </row>
    <row r="5" spans="1:15" x14ac:dyDescent="0.3">
      <c r="A5">
        <v>2</v>
      </c>
      <c r="B5" s="1">
        <v>2.0000000000000001E-9</v>
      </c>
      <c r="C5" s="1">
        <v>4</v>
      </c>
      <c r="D5" s="1">
        <v>2172</v>
      </c>
      <c r="E5" s="1">
        <f t="shared" si="0"/>
        <v>21720</v>
      </c>
      <c r="F5" s="1">
        <v>1157</v>
      </c>
      <c r="G5" s="1">
        <f t="shared" si="1"/>
        <v>11570</v>
      </c>
      <c r="H5" s="1">
        <v>402</v>
      </c>
      <c r="I5" s="1">
        <f t="shared" si="2"/>
        <v>4020</v>
      </c>
      <c r="J5" s="1">
        <v>1406</v>
      </c>
      <c r="K5" s="1">
        <f t="shared" si="3"/>
        <v>14060</v>
      </c>
      <c r="L5" s="1">
        <v>906</v>
      </c>
      <c r="M5" s="1">
        <f t="shared" si="4"/>
        <v>9060</v>
      </c>
      <c r="N5" s="1">
        <v>4266</v>
      </c>
      <c r="O5" s="1">
        <f t="shared" si="5"/>
        <v>42660</v>
      </c>
    </row>
    <row r="6" spans="1:15" x14ac:dyDescent="0.3">
      <c r="A6">
        <v>2</v>
      </c>
      <c r="B6" s="1">
        <v>2.0000000000000001E-9</v>
      </c>
      <c r="C6" s="1">
        <v>4</v>
      </c>
      <c r="D6" s="1">
        <v>1461</v>
      </c>
      <c r="E6" s="1">
        <f t="shared" si="0"/>
        <v>14610</v>
      </c>
      <c r="F6" s="1">
        <v>912</v>
      </c>
      <c r="G6" s="1">
        <f t="shared" si="1"/>
        <v>9120</v>
      </c>
      <c r="H6" s="1">
        <v>242</v>
      </c>
      <c r="I6" s="1">
        <f t="shared" si="2"/>
        <v>2420</v>
      </c>
      <c r="J6" s="1">
        <v>8278</v>
      </c>
      <c r="K6" s="1">
        <f t="shared" si="3"/>
        <v>82780</v>
      </c>
      <c r="L6" s="1">
        <v>1482</v>
      </c>
      <c r="M6" s="1">
        <f t="shared" si="4"/>
        <v>14820</v>
      </c>
      <c r="N6" s="1">
        <v>5711</v>
      </c>
      <c r="O6" s="1">
        <f t="shared" si="5"/>
        <v>57110</v>
      </c>
    </row>
    <row r="7" spans="1:15" x14ac:dyDescent="0.3">
      <c r="A7">
        <v>2</v>
      </c>
      <c r="B7" s="1">
        <v>2.0000000000000001E-9</v>
      </c>
      <c r="C7" s="1">
        <v>4</v>
      </c>
      <c r="D7" s="1">
        <v>1779</v>
      </c>
      <c r="E7" s="1">
        <f t="shared" si="0"/>
        <v>17790</v>
      </c>
      <c r="F7" s="1">
        <v>1003</v>
      </c>
      <c r="G7" s="1">
        <f t="shared" si="1"/>
        <v>10030</v>
      </c>
      <c r="H7" s="1">
        <v>191</v>
      </c>
      <c r="I7" s="1">
        <f t="shared" si="2"/>
        <v>1910</v>
      </c>
      <c r="J7" s="1">
        <v>1076</v>
      </c>
      <c r="K7" s="1">
        <f t="shared" si="3"/>
        <v>10760</v>
      </c>
      <c r="L7" s="1">
        <v>747</v>
      </c>
      <c r="M7" s="1">
        <f t="shared" si="4"/>
        <v>7470</v>
      </c>
      <c r="N7" s="1">
        <v>4584</v>
      </c>
      <c r="O7" s="1">
        <f t="shared" si="5"/>
        <v>45840</v>
      </c>
    </row>
    <row r="8" spans="1:15" x14ac:dyDescent="0.3">
      <c r="A8">
        <v>3</v>
      </c>
      <c r="B8" s="1">
        <v>2E-8</v>
      </c>
      <c r="C8" s="1">
        <v>40</v>
      </c>
      <c r="D8" s="1">
        <v>1708</v>
      </c>
      <c r="E8" s="1">
        <f t="shared" si="0"/>
        <v>17080</v>
      </c>
      <c r="F8" s="1">
        <v>1177</v>
      </c>
      <c r="G8" s="1">
        <f t="shared" si="1"/>
        <v>11770</v>
      </c>
      <c r="H8" s="1">
        <v>1159</v>
      </c>
      <c r="I8" s="1">
        <f t="shared" si="2"/>
        <v>11590</v>
      </c>
      <c r="J8" s="1">
        <v>2208</v>
      </c>
      <c r="K8" s="1">
        <f t="shared" si="3"/>
        <v>22080</v>
      </c>
      <c r="L8" s="1">
        <v>201</v>
      </c>
      <c r="M8" s="1">
        <f t="shared" si="4"/>
        <v>2010</v>
      </c>
      <c r="N8" s="1">
        <v>2630</v>
      </c>
      <c r="O8" s="1">
        <f t="shared" si="5"/>
        <v>26300</v>
      </c>
    </row>
    <row r="9" spans="1:15" x14ac:dyDescent="0.3">
      <c r="A9">
        <v>3</v>
      </c>
      <c r="B9" s="1">
        <v>2E-8</v>
      </c>
      <c r="C9" s="1">
        <v>40</v>
      </c>
      <c r="D9" s="1">
        <v>6208</v>
      </c>
      <c r="E9" s="1">
        <f t="shared" si="0"/>
        <v>62080</v>
      </c>
      <c r="F9" s="1">
        <v>4438</v>
      </c>
      <c r="G9" s="1">
        <f t="shared" si="1"/>
        <v>44380</v>
      </c>
      <c r="H9" s="1">
        <v>2822</v>
      </c>
      <c r="I9" s="1">
        <f t="shared" si="2"/>
        <v>28220</v>
      </c>
      <c r="J9" s="1">
        <v>2345</v>
      </c>
      <c r="K9" s="1">
        <f t="shared" si="3"/>
        <v>23450</v>
      </c>
      <c r="L9" s="1">
        <v>326</v>
      </c>
      <c r="M9" s="1">
        <f t="shared" si="4"/>
        <v>3260</v>
      </c>
      <c r="N9" s="1">
        <v>2933</v>
      </c>
      <c r="O9" s="1">
        <f t="shared" si="5"/>
        <v>29330</v>
      </c>
    </row>
    <row r="10" spans="1:15" x14ac:dyDescent="0.3">
      <c r="A10">
        <v>3</v>
      </c>
      <c r="B10" s="1">
        <v>2E-8</v>
      </c>
      <c r="C10" s="1">
        <v>40</v>
      </c>
      <c r="D10" s="1">
        <v>2319</v>
      </c>
      <c r="E10" s="1">
        <f t="shared" si="0"/>
        <v>23190</v>
      </c>
      <c r="F10" s="1">
        <v>1416</v>
      </c>
      <c r="G10" s="1">
        <f t="shared" si="1"/>
        <v>14160</v>
      </c>
      <c r="H10" s="1">
        <v>574</v>
      </c>
      <c r="I10" s="1">
        <f t="shared" si="2"/>
        <v>5740</v>
      </c>
      <c r="J10" s="1">
        <v>1475</v>
      </c>
      <c r="K10" s="1">
        <f t="shared" si="3"/>
        <v>14750</v>
      </c>
      <c r="L10" s="1">
        <v>511</v>
      </c>
      <c r="M10" s="1">
        <f t="shared" si="4"/>
        <v>5110</v>
      </c>
      <c r="N10" s="1">
        <v>3911</v>
      </c>
      <c r="O10" s="1">
        <f t="shared" si="5"/>
        <v>39110</v>
      </c>
    </row>
    <row r="11" spans="1:15" x14ac:dyDescent="0.3">
      <c r="A11">
        <v>4</v>
      </c>
      <c r="B11" s="1">
        <v>1.9999999999999999E-7</v>
      </c>
      <c r="C11" s="1">
        <v>400</v>
      </c>
      <c r="D11" s="1">
        <v>1781</v>
      </c>
      <c r="E11" s="1">
        <f t="shared" si="0"/>
        <v>17810</v>
      </c>
      <c r="F11" s="1">
        <v>1212</v>
      </c>
      <c r="G11" s="1">
        <f t="shared" si="1"/>
        <v>12120</v>
      </c>
      <c r="H11" s="1">
        <v>702</v>
      </c>
      <c r="I11" s="1">
        <f t="shared" si="2"/>
        <v>7020</v>
      </c>
      <c r="J11" s="1">
        <v>1713</v>
      </c>
      <c r="K11" s="1">
        <f t="shared" si="3"/>
        <v>17130</v>
      </c>
      <c r="L11" s="1">
        <v>217</v>
      </c>
      <c r="M11" s="1">
        <f t="shared" si="4"/>
        <v>2170</v>
      </c>
      <c r="N11" s="1">
        <v>2373</v>
      </c>
      <c r="O11" s="1">
        <f t="shared" si="5"/>
        <v>23730</v>
      </c>
    </row>
    <row r="12" spans="1:15" x14ac:dyDescent="0.3">
      <c r="A12">
        <v>4</v>
      </c>
      <c r="B12" s="1">
        <v>1.9999999999999999E-7</v>
      </c>
      <c r="C12" s="1">
        <v>400</v>
      </c>
      <c r="D12" s="1">
        <v>3981</v>
      </c>
      <c r="E12" s="1">
        <f t="shared" si="0"/>
        <v>39810</v>
      </c>
      <c r="F12" s="1">
        <v>3106</v>
      </c>
      <c r="G12" s="1">
        <f t="shared" si="1"/>
        <v>31060</v>
      </c>
      <c r="H12" s="1">
        <v>449</v>
      </c>
      <c r="I12" s="1">
        <f t="shared" si="2"/>
        <v>4490</v>
      </c>
      <c r="J12" s="1">
        <v>1662</v>
      </c>
      <c r="K12" s="1">
        <f t="shared" si="3"/>
        <v>16620</v>
      </c>
      <c r="L12" s="1">
        <v>401</v>
      </c>
      <c r="M12" s="1">
        <f t="shared" si="4"/>
        <v>4010</v>
      </c>
      <c r="N12" s="1">
        <v>3369</v>
      </c>
      <c r="O12" s="1">
        <f t="shared" si="5"/>
        <v>33690</v>
      </c>
    </row>
    <row r="13" spans="1:15" x14ac:dyDescent="0.3">
      <c r="A13">
        <v>4</v>
      </c>
      <c r="B13" s="1">
        <v>1.9999999999999999E-7</v>
      </c>
      <c r="C13" s="1">
        <v>400</v>
      </c>
      <c r="D13" s="1">
        <v>2081</v>
      </c>
      <c r="E13" s="1">
        <f t="shared" si="0"/>
        <v>20810</v>
      </c>
      <c r="F13" s="1">
        <v>1033</v>
      </c>
      <c r="G13" s="1">
        <f t="shared" si="1"/>
        <v>10330</v>
      </c>
      <c r="H13" s="1">
        <v>305</v>
      </c>
      <c r="I13" s="1">
        <f t="shared" si="2"/>
        <v>3050</v>
      </c>
      <c r="J13" s="1">
        <v>1362</v>
      </c>
      <c r="K13" s="1">
        <f t="shared" si="3"/>
        <v>13620</v>
      </c>
      <c r="L13" s="1">
        <v>505</v>
      </c>
      <c r="M13" s="1">
        <f t="shared" si="4"/>
        <v>5050</v>
      </c>
      <c r="N13" s="1">
        <v>4258</v>
      </c>
      <c r="O13" s="1">
        <f t="shared" si="5"/>
        <v>42580</v>
      </c>
    </row>
    <row r="14" spans="1:15" x14ac:dyDescent="0.3">
      <c r="A14">
        <v>5</v>
      </c>
      <c r="B14" s="1">
        <v>1.9999999999999999E-6</v>
      </c>
      <c r="C14" s="1">
        <v>4000</v>
      </c>
      <c r="D14" s="1">
        <v>2709</v>
      </c>
      <c r="E14" s="1">
        <f t="shared" si="0"/>
        <v>27090</v>
      </c>
      <c r="F14" s="1">
        <v>1722</v>
      </c>
      <c r="G14" s="1">
        <f t="shared" si="1"/>
        <v>17220</v>
      </c>
      <c r="H14" s="1">
        <v>1730</v>
      </c>
      <c r="I14" s="1">
        <f t="shared" si="2"/>
        <v>17300</v>
      </c>
      <c r="J14" s="1">
        <v>4333</v>
      </c>
      <c r="K14" s="1">
        <f t="shared" si="3"/>
        <v>43330</v>
      </c>
      <c r="L14" s="1">
        <v>417</v>
      </c>
      <c r="M14" s="1">
        <f t="shared" si="4"/>
        <v>4170</v>
      </c>
      <c r="N14" s="1">
        <v>2184</v>
      </c>
      <c r="O14" s="1">
        <f t="shared" si="5"/>
        <v>21840</v>
      </c>
    </row>
    <row r="15" spans="1:15" x14ac:dyDescent="0.3">
      <c r="A15">
        <v>5</v>
      </c>
      <c r="B15" s="1">
        <v>1.9999999999999999E-6</v>
      </c>
      <c r="C15" s="1">
        <v>4000</v>
      </c>
      <c r="D15" s="1">
        <v>3335</v>
      </c>
      <c r="E15" s="1">
        <f t="shared" si="0"/>
        <v>33350</v>
      </c>
      <c r="F15" s="1">
        <v>2076</v>
      </c>
      <c r="G15" s="1">
        <f t="shared" si="1"/>
        <v>20760</v>
      </c>
      <c r="H15" s="1">
        <v>703</v>
      </c>
      <c r="I15" s="1">
        <f t="shared" si="2"/>
        <v>7030</v>
      </c>
      <c r="J15" s="1">
        <v>1995</v>
      </c>
      <c r="K15" s="1">
        <f t="shared" si="3"/>
        <v>19950</v>
      </c>
      <c r="L15" s="1">
        <v>529</v>
      </c>
      <c r="M15" s="1">
        <f t="shared" si="4"/>
        <v>5290</v>
      </c>
      <c r="N15" s="1">
        <v>2997</v>
      </c>
      <c r="O15" s="1">
        <f t="shared" si="5"/>
        <v>29970</v>
      </c>
    </row>
    <row r="16" spans="1:15" x14ac:dyDescent="0.3">
      <c r="A16">
        <v>5</v>
      </c>
      <c r="B16" s="1">
        <v>1.9999999999999999E-6</v>
      </c>
      <c r="C16" s="1">
        <v>4000</v>
      </c>
      <c r="D16" s="1">
        <v>3140</v>
      </c>
      <c r="E16" s="1">
        <f t="shared" si="0"/>
        <v>31400</v>
      </c>
      <c r="F16" s="1">
        <v>2510</v>
      </c>
      <c r="G16" s="1">
        <f t="shared" si="1"/>
        <v>25100</v>
      </c>
      <c r="H16" s="1">
        <v>512</v>
      </c>
      <c r="I16" s="1">
        <f t="shared" si="2"/>
        <v>5120</v>
      </c>
      <c r="J16" s="1">
        <v>6284</v>
      </c>
      <c r="K16" s="1">
        <f t="shared" si="3"/>
        <v>62840</v>
      </c>
      <c r="L16" s="1">
        <v>693</v>
      </c>
      <c r="M16" s="1">
        <f t="shared" si="4"/>
        <v>6930</v>
      </c>
      <c r="N16" s="1">
        <v>4126</v>
      </c>
      <c r="O16" s="1">
        <f t="shared" si="5"/>
        <v>41260</v>
      </c>
    </row>
    <row r="17" spans="1:15" x14ac:dyDescent="0.3">
      <c r="A17">
        <v>6</v>
      </c>
      <c r="B17" s="1">
        <v>2.0000000000000002E-5</v>
      </c>
      <c r="C17" s="1">
        <v>40000</v>
      </c>
      <c r="D17" s="1">
        <v>6191</v>
      </c>
      <c r="E17" s="1">
        <f t="shared" si="0"/>
        <v>61910</v>
      </c>
      <c r="F17" s="1">
        <v>4495</v>
      </c>
      <c r="G17" s="1">
        <f t="shared" si="1"/>
        <v>44950</v>
      </c>
      <c r="H17" s="1">
        <v>3532</v>
      </c>
      <c r="I17" s="1">
        <f t="shared" si="2"/>
        <v>35320</v>
      </c>
      <c r="J17" s="1">
        <v>2999</v>
      </c>
      <c r="K17" s="1">
        <f t="shared" si="3"/>
        <v>29990</v>
      </c>
      <c r="L17" s="1">
        <v>2277</v>
      </c>
      <c r="M17" s="1">
        <f t="shared" si="4"/>
        <v>22770</v>
      </c>
      <c r="N17" s="1">
        <v>3559</v>
      </c>
      <c r="O17" s="1">
        <f t="shared" si="5"/>
        <v>35590</v>
      </c>
    </row>
    <row r="18" spans="1:15" x14ac:dyDescent="0.3">
      <c r="A18">
        <v>6</v>
      </c>
      <c r="B18" s="1">
        <v>2.0000000000000002E-5</v>
      </c>
      <c r="C18" s="1">
        <v>40000</v>
      </c>
      <c r="D18" s="1">
        <v>8227</v>
      </c>
      <c r="E18" s="1">
        <f t="shared" si="0"/>
        <v>82270</v>
      </c>
      <c r="F18" s="1">
        <v>6333</v>
      </c>
      <c r="G18" s="1">
        <f t="shared" si="1"/>
        <v>63330</v>
      </c>
      <c r="H18" s="1">
        <v>2497</v>
      </c>
      <c r="I18" s="1">
        <f t="shared" si="2"/>
        <v>24970</v>
      </c>
      <c r="J18" s="1">
        <v>3062</v>
      </c>
      <c r="K18" s="1">
        <f t="shared" si="3"/>
        <v>30620</v>
      </c>
      <c r="L18" s="1">
        <v>2402</v>
      </c>
      <c r="M18" s="1">
        <f t="shared" si="4"/>
        <v>24020</v>
      </c>
      <c r="N18" s="1">
        <v>3916</v>
      </c>
      <c r="O18" s="1">
        <f t="shared" si="5"/>
        <v>39160</v>
      </c>
    </row>
    <row r="19" spans="1:15" x14ac:dyDescent="0.3">
      <c r="A19">
        <v>6</v>
      </c>
      <c r="B19" s="1">
        <v>2.0000000000000002E-5</v>
      </c>
      <c r="C19" s="1">
        <v>40000</v>
      </c>
      <c r="D19" s="1">
        <v>4207</v>
      </c>
      <c r="E19" s="1">
        <f t="shared" si="0"/>
        <v>42070</v>
      </c>
      <c r="F19" s="1">
        <v>2807</v>
      </c>
      <c r="G19" s="1">
        <f t="shared" si="1"/>
        <v>28070</v>
      </c>
      <c r="H19" s="1">
        <v>1108</v>
      </c>
      <c r="I19" s="1">
        <f t="shared" si="2"/>
        <v>11080</v>
      </c>
      <c r="J19" s="1">
        <v>4417</v>
      </c>
      <c r="K19" s="1">
        <f t="shared" si="3"/>
        <v>44170</v>
      </c>
      <c r="L19" s="1">
        <v>1970</v>
      </c>
      <c r="M19" s="1">
        <f t="shared" si="4"/>
        <v>19700</v>
      </c>
      <c r="N19" s="1">
        <v>3370</v>
      </c>
      <c r="O19" s="1">
        <f t="shared" si="5"/>
        <v>33700</v>
      </c>
    </row>
    <row r="20" spans="1:15" x14ac:dyDescent="0.3">
      <c r="A20">
        <v>7</v>
      </c>
      <c r="B20" s="1">
        <v>2.0000000000000001E-4</v>
      </c>
      <c r="C20" s="1">
        <v>400000</v>
      </c>
      <c r="D20" s="1">
        <v>26094</v>
      </c>
      <c r="E20" s="1">
        <f t="shared" si="0"/>
        <v>260940</v>
      </c>
      <c r="F20" s="1">
        <v>23959</v>
      </c>
      <c r="G20" s="1">
        <f t="shared" si="1"/>
        <v>239590</v>
      </c>
      <c r="H20" s="1">
        <v>23481</v>
      </c>
      <c r="I20" s="1">
        <f t="shared" si="2"/>
        <v>234810</v>
      </c>
      <c r="J20" s="1">
        <v>21698</v>
      </c>
      <c r="K20" s="1">
        <f t="shared" si="3"/>
        <v>216980</v>
      </c>
      <c r="L20" s="1">
        <v>21648</v>
      </c>
      <c r="M20" s="1">
        <f t="shared" si="4"/>
        <v>216480</v>
      </c>
      <c r="N20" s="1">
        <v>19901</v>
      </c>
      <c r="O20" s="1">
        <f t="shared" si="5"/>
        <v>199010</v>
      </c>
    </row>
    <row r="21" spans="1:15" x14ac:dyDescent="0.3">
      <c r="A21">
        <v>7</v>
      </c>
      <c r="B21" s="1">
        <v>2.0000000000000001E-4</v>
      </c>
      <c r="C21" s="1">
        <v>400000</v>
      </c>
      <c r="D21" s="1">
        <v>25000</v>
      </c>
      <c r="E21" s="1">
        <f t="shared" si="0"/>
        <v>250000</v>
      </c>
      <c r="F21" s="1">
        <v>23607</v>
      </c>
      <c r="G21" s="1">
        <f t="shared" si="1"/>
        <v>236070</v>
      </c>
      <c r="H21" s="1">
        <v>15455</v>
      </c>
      <c r="I21" s="1">
        <f t="shared" si="2"/>
        <v>154550</v>
      </c>
      <c r="J21" s="1">
        <v>20973</v>
      </c>
      <c r="K21" s="1">
        <f t="shared" si="3"/>
        <v>209730</v>
      </c>
      <c r="L21" s="1">
        <v>20310</v>
      </c>
      <c r="M21" s="1">
        <f t="shared" si="4"/>
        <v>203100</v>
      </c>
      <c r="N21" s="1">
        <v>12516</v>
      </c>
      <c r="O21" s="1">
        <f t="shared" si="5"/>
        <v>125160</v>
      </c>
    </row>
    <row r="22" spans="1:15" x14ac:dyDescent="0.3">
      <c r="A22">
        <v>7</v>
      </c>
      <c r="B22" s="1">
        <v>2.0000000000000001E-4</v>
      </c>
      <c r="C22" s="1">
        <v>400000</v>
      </c>
      <c r="D22" s="1">
        <v>25051</v>
      </c>
      <c r="E22" s="1">
        <f t="shared" si="0"/>
        <v>250510</v>
      </c>
      <c r="F22" s="1">
        <v>23312</v>
      </c>
      <c r="G22" s="1">
        <f t="shared" si="1"/>
        <v>233120</v>
      </c>
      <c r="H22" s="1">
        <v>9593</v>
      </c>
      <c r="I22" s="1">
        <f t="shared" si="2"/>
        <v>95930</v>
      </c>
      <c r="J22" s="1">
        <v>21018</v>
      </c>
      <c r="K22" s="1">
        <f t="shared" si="3"/>
        <v>210180</v>
      </c>
      <c r="L22" s="1">
        <v>20447</v>
      </c>
      <c r="M22" s="1">
        <f t="shared" si="4"/>
        <v>204470</v>
      </c>
      <c r="N22" s="1">
        <v>13890</v>
      </c>
      <c r="O22" s="1">
        <f t="shared" si="5"/>
        <v>138900</v>
      </c>
    </row>
    <row r="23" spans="1:15" x14ac:dyDescent="0.3">
      <c r="A23">
        <v>8</v>
      </c>
      <c r="B23" s="1">
        <v>2E-3</v>
      </c>
      <c r="C23" s="1">
        <v>4000000</v>
      </c>
      <c r="D23" s="1">
        <v>217167</v>
      </c>
      <c r="E23" s="1">
        <f t="shared" si="0"/>
        <v>2171670</v>
      </c>
      <c r="F23" s="1">
        <v>213012</v>
      </c>
      <c r="G23" s="1">
        <f t="shared" si="1"/>
        <v>2130120</v>
      </c>
      <c r="H23" s="1">
        <v>171660</v>
      </c>
      <c r="I23" s="1">
        <f t="shared" si="2"/>
        <v>1716600</v>
      </c>
      <c r="J23" s="1">
        <v>165592</v>
      </c>
      <c r="K23" s="1">
        <f t="shared" si="3"/>
        <v>1655920</v>
      </c>
      <c r="L23" s="1">
        <v>183655</v>
      </c>
      <c r="M23" s="1">
        <f t="shared" si="4"/>
        <v>1836550</v>
      </c>
      <c r="N23" s="1">
        <v>124984</v>
      </c>
      <c r="O23" s="1">
        <f t="shared" si="5"/>
        <v>1249840</v>
      </c>
    </row>
    <row r="24" spans="1:15" x14ac:dyDescent="0.3">
      <c r="A24">
        <v>8</v>
      </c>
      <c r="B24" s="1">
        <v>2E-3</v>
      </c>
      <c r="C24" s="1">
        <v>4000000</v>
      </c>
      <c r="D24" s="1">
        <v>210802</v>
      </c>
      <c r="E24" s="1">
        <f t="shared" si="0"/>
        <v>2108020</v>
      </c>
      <c r="F24" s="1">
        <v>207167</v>
      </c>
      <c r="G24" s="1">
        <f t="shared" si="1"/>
        <v>2071670</v>
      </c>
      <c r="H24" s="1">
        <v>127211</v>
      </c>
      <c r="I24" s="1">
        <f t="shared" si="2"/>
        <v>1272110</v>
      </c>
      <c r="J24" s="1">
        <v>161752</v>
      </c>
      <c r="K24" s="1">
        <f t="shared" si="3"/>
        <v>1617520</v>
      </c>
      <c r="L24" s="1">
        <v>188698</v>
      </c>
      <c r="M24" s="1">
        <f t="shared" si="4"/>
        <v>1886980</v>
      </c>
      <c r="N24" s="1">
        <v>196486</v>
      </c>
      <c r="O24" s="1">
        <f t="shared" si="5"/>
        <v>1964860</v>
      </c>
    </row>
    <row r="25" spans="1:15" x14ac:dyDescent="0.3">
      <c r="A25">
        <v>8</v>
      </c>
      <c r="B25" s="1">
        <v>2E-3</v>
      </c>
      <c r="C25" s="1">
        <v>4000000</v>
      </c>
      <c r="D25" s="1">
        <v>210682</v>
      </c>
      <c r="E25" s="1">
        <f t="shared" si="0"/>
        <v>2106820</v>
      </c>
      <c r="F25" s="1">
        <v>207298</v>
      </c>
      <c r="G25" s="1">
        <f t="shared" si="1"/>
        <v>2072980</v>
      </c>
      <c r="H25" s="1">
        <v>99115</v>
      </c>
      <c r="I25" s="1">
        <f t="shared" si="2"/>
        <v>991150</v>
      </c>
      <c r="J25" s="1">
        <v>168792</v>
      </c>
      <c r="K25" s="1">
        <f t="shared" si="3"/>
        <v>1687920</v>
      </c>
      <c r="L25" s="1">
        <v>186567</v>
      </c>
      <c r="M25" s="1">
        <f t="shared" si="4"/>
        <v>1865670</v>
      </c>
      <c r="N25" s="1">
        <v>161113</v>
      </c>
      <c r="O25" s="1">
        <f t="shared" si="5"/>
        <v>1611130</v>
      </c>
    </row>
    <row r="26" spans="1:15" x14ac:dyDescent="0.3">
      <c r="A26">
        <v>9</v>
      </c>
      <c r="B26" s="1">
        <v>0.02</v>
      </c>
      <c r="C26" s="1">
        <v>40000000</v>
      </c>
      <c r="D26" s="1">
        <v>479166</v>
      </c>
      <c r="E26" s="1">
        <f t="shared" si="0"/>
        <v>4791660</v>
      </c>
      <c r="F26" s="1">
        <v>479336</v>
      </c>
      <c r="G26" s="1">
        <f t="shared" si="1"/>
        <v>4793360</v>
      </c>
      <c r="H26" s="1">
        <v>438041</v>
      </c>
      <c r="I26" s="1">
        <f t="shared" si="2"/>
        <v>4380410</v>
      </c>
      <c r="J26" s="1">
        <v>384318</v>
      </c>
      <c r="K26" s="1">
        <f t="shared" si="3"/>
        <v>3843180</v>
      </c>
      <c r="L26" s="1">
        <v>461565</v>
      </c>
      <c r="M26" s="1">
        <f t="shared" si="4"/>
        <v>4615650</v>
      </c>
      <c r="N26" s="1">
        <v>309464</v>
      </c>
      <c r="O26" s="1">
        <f t="shared" si="5"/>
        <v>3094640</v>
      </c>
    </row>
    <row r="27" spans="1:15" x14ac:dyDescent="0.3">
      <c r="A27">
        <v>9</v>
      </c>
      <c r="B27" s="1">
        <v>0.02</v>
      </c>
      <c r="C27" s="1">
        <v>40000000</v>
      </c>
      <c r="D27" s="1">
        <v>495264</v>
      </c>
      <c r="E27" s="1">
        <f t="shared" si="0"/>
        <v>4952640</v>
      </c>
      <c r="F27" s="1">
        <v>495306</v>
      </c>
      <c r="G27" s="1">
        <f t="shared" si="1"/>
        <v>4953060</v>
      </c>
      <c r="H27" s="1">
        <v>359341</v>
      </c>
      <c r="I27" s="1">
        <f t="shared" si="2"/>
        <v>3593410</v>
      </c>
      <c r="J27" s="1">
        <v>392768</v>
      </c>
      <c r="K27" s="1">
        <f t="shared" si="3"/>
        <v>3927680</v>
      </c>
      <c r="L27" s="1">
        <v>474077</v>
      </c>
      <c r="M27" s="1">
        <f t="shared" si="4"/>
        <v>4740770</v>
      </c>
      <c r="N27" s="1">
        <v>440121</v>
      </c>
      <c r="O27" s="1">
        <f t="shared" si="5"/>
        <v>4401210</v>
      </c>
    </row>
    <row r="28" spans="1:15" x14ac:dyDescent="0.3">
      <c r="A28">
        <v>9</v>
      </c>
      <c r="B28" s="1">
        <v>0.02</v>
      </c>
      <c r="C28" s="1">
        <v>40000000</v>
      </c>
      <c r="D28" s="1">
        <v>508759</v>
      </c>
      <c r="E28" s="1">
        <f t="shared" si="0"/>
        <v>5087590</v>
      </c>
      <c r="F28" s="1">
        <v>508621</v>
      </c>
      <c r="G28" s="1">
        <f t="shared" si="1"/>
        <v>5086210</v>
      </c>
      <c r="H28" s="1">
        <v>300713</v>
      </c>
      <c r="I28" s="1">
        <f t="shared" si="2"/>
        <v>3007130</v>
      </c>
      <c r="J28" s="1">
        <v>378262</v>
      </c>
      <c r="K28" s="1">
        <f t="shared" si="3"/>
        <v>3782620</v>
      </c>
      <c r="L28" s="1">
        <v>459216</v>
      </c>
      <c r="M28" s="1">
        <f t="shared" si="4"/>
        <v>4592160</v>
      </c>
      <c r="N28" s="1">
        <v>298816</v>
      </c>
      <c r="O28" s="1">
        <f t="shared" si="5"/>
        <v>2988160</v>
      </c>
    </row>
    <row r="29" spans="1:15" x14ac:dyDescent="0.3">
      <c r="A29">
        <v>10</v>
      </c>
      <c r="B29" s="1">
        <v>0.2</v>
      </c>
      <c r="C29" s="1">
        <v>400000000</v>
      </c>
      <c r="D29" s="1">
        <v>144233</v>
      </c>
      <c r="E29" s="1">
        <f t="shared" si="0"/>
        <v>1442330</v>
      </c>
      <c r="F29" s="1">
        <v>232169</v>
      </c>
      <c r="G29" s="1">
        <f t="shared" si="1"/>
        <v>2321690</v>
      </c>
      <c r="H29" s="1">
        <v>144493</v>
      </c>
      <c r="I29" s="1">
        <f t="shared" si="2"/>
        <v>1444930</v>
      </c>
      <c r="J29" s="1">
        <v>83786</v>
      </c>
      <c r="K29" s="1">
        <f t="shared" si="3"/>
        <v>837860</v>
      </c>
      <c r="L29" s="1">
        <v>59367</v>
      </c>
      <c r="M29" s="1">
        <f t="shared" si="4"/>
        <v>593670</v>
      </c>
      <c r="N29" s="1">
        <v>47319</v>
      </c>
      <c r="O29" s="1">
        <f t="shared" si="5"/>
        <v>473190</v>
      </c>
    </row>
    <row r="30" spans="1:15" x14ac:dyDescent="0.3">
      <c r="A30">
        <v>10</v>
      </c>
      <c r="B30" s="1">
        <v>0.2</v>
      </c>
      <c r="C30" s="1">
        <v>400000000</v>
      </c>
      <c r="D30" s="1">
        <v>158812</v>
      </c>
      <c r="E30" s="1">
        <f t="shared" si="0"/>
        <v>1588120</v>
      </c>
      <c r="F30" s="1">
        <v>241444</v>
      </c>
      <c r="G30" s="1">
        <f t="shared" si="1"/>
        <v>2414440</v>
      </c>
      <c r="H30" s="1">
        <v>99228</v>
      </c>
      <c r="I30" s="1">
        <f t="shared" si="2"/>
        <v>992280</v>
      </c>
      <c r="J30" s="1">
        <v>80386</v>
      </c>
      <c r="K30" s="1">
        <f t="shared" si="3"/>
        <v>803860</v>
      </c>
      <c r="L30" s="1">
        <v>76926</v>
      </c>
      <c r="M30" s="1">
        <f t="shared" si="4"/>
        <v>769260</v>
      </c>
      <c r="N30" s="1">
        <v>54562</v>
      </c>
      <c r="O30" s="1">
        <f t="shared" si="5"/>
        <v>545620</v>
      </c>
    </row>
    <row r="31" spans="1:15" x14ac:dyDescent="0.3">
      <c r="A31">
        <v>10</v>
      </c>
      <c r="B31" s="1">
        <v>0.2</v>
      </c>
      <c r="C31" s="1">
        <v>400000000</v>
      </c>
      <c r="D31" s="1">
        <v>151920</v>
      </c>
      <c r="E31" s="1">
        <f t="shared" si="0"/>
        <v>1519200</v>
      </c>
      <c r="F31" s="1">
        <v>235642</v>
      </c>
      <c r="G31" s="1">
        <f t="shared" si="1"/>
        <v>2356420</v>
      </c>
      <c r="H31" s="1">
        <v>61869</v>
      </c>
      <c r="I31" s="1">
        <f t="shared" si="2"/>
        <v>618690</v>
      </c>
      <c r="J31" s="1">
        <v>88800</v>
      </c>
      <c r="K31" s="1">
        <f t="shared" si="3"/>
        <v>888000</v>
      </c>
      <c r="L31" s="1">
        <v>66384</v>
      </c>
      <c r="M31" s="1">
        <f t="shared" si="4"/>
        <v>663840</v>
      </c>
      <c r="N31" s="1">
        <v>67973</v>
      </c>
      <c r="O31" s="1">
        <f t="shared" si="5"/>
        <v>679730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111C-E291-42D6-89E7-B09FFF2F7DCB}">
  <dimension ref="A1:R31"/>
  <sheetViews>
    <sheetView tabSelected="1" workbookViewId="0">
      <selection activeCell="M23" sqref="M23"/>
    </sheetView>
  </sheetViews>
  <sheetFormatPr defaultRowHeight="14.4" x14ac:dyDescent="0.3"/>
  <sheetData>
    <row r="1" spans="1:18" x14ac:dyDescent="0.3">
      <c r="A1" t="s">
        <v>0</v>
      </c>
      <c r="B1" t="s">
        <v>21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18" x14ac:dyDescent="0.3">
      <c r="A2">
        <v>1</v>
      </c>
      <c r="B2" s="1">
        <v>0</v>
      </c>
      <c r="C2">
        <v>17570</v>
      </c>
      <c r="D2">
        <v>10760</v>
      </c>
      <c r="E2">
        <v>810</v>
      </c>
      <c r="F2">
        <v>81720</v>
      </c>
      <c r="G2">
        <v>8450</v>
      </c>
      <c r="H2">
        <v>48910</v>
      </c>
    </row>
    <row r="3" spans="1:18" x14ac:dyDescent="0.3">
      <c r="A3">
        <v>1</v>
      </c>
      <c r="B3" s="1">
        <v>0</v>
      </c>
      <c r="C3">
        <v>6440</v>
      </c>
      <c r="D3">
        <v>3500</v>
      </c>
      <c r="E3">
        <v>780</v>
      </c>
      <c r="F3">
        <v>38270</v>
      </c>
      <c r="G3">
        <v>13400</v>
      </c>
      <c r="H3">
        <v>49910</v>
      </c>
    </row>
    <row r="4" spans="1:18" x14ac:dyDescent="0.3">
      <c r="A4">
        <v>1</v>
      </c>
      <c r="B4" s="1">
        <v>0</v>
      </c>
      <c r="C4">
        <v>5010</v>
      </c>
      <c r="D4">
        <v>2660</v>
      </c>
      <c r="E4">
        <v>1030</v>
      </c>
      <c r="F4">
        <v>25100</v>
      </c>
      <c r="G4">
        <v>10330</v>
      </c>
      <c r="H4">
        <v>53800</v>
      </c>
    </row>
    <row r="5" spans="1:18" x14ac:dyDescent="0.3">
      <c r="A5">
        <v>2</v>
      </c>
      <c r="B5" s="1">
        <v>4</v>
      </c>
      <c r="C5">
        <v>21720</v>
      </c>
      <c r="D5">
        <v>11570</v>
      </c>
      <c r="E5">
        <v>4020</v>
      </c>
      <c r="F5">
        <v>14060</v>
      </c>
      <c r="G5">
        <v>9060</v>
      </c>
      <c r="H5">
        <v>42660</v>
      </c>
      <c r="L5" s="1"/>
    </row>
    <row r="6" spans="1:18" x14ac:dyDescent="0.3">
      <c r="A6">
        <v>2</v>
      </c>
      <c r="B6" s="1">
        <v>4</v>
      </c>
      <c r="C6">
        <v>14610</v>
      </c>
      <c r="D6">
        <v>9120</v>
      </c>
      <c r="E6">
        <v>2420</v>
      </c>
      <c r="F6">
        <v>82780</v>
      </c>
      <c r="G6">
        <v>14820</v>
      </c>
      <c r="H6">
        <v>57110</v>
      </c>
      <c r="L6" s="1"/>
      <c r="M6" s="1"/>
      <c r="N6" s="1"/>
      <c r="O6" s="1"/>
      <c r="P6" s="1"/>
      <c r="Q6" s="1"/>
      <c r="R6" s="1"/>
    </row>
    <row r="7" spans="1:18" x14ac:dyDescent="0.3">
      <c r="A7">
        <v>2</v>
      </c>
      <c r="B7" s="1">
        <v>4</v>
      </c>
      <c r="C7">
        <v>17790</v>
      </c>
      <c r="D7">
        <v>10030</v>
      </c>
      <c r="E7">
        <v>1910</v>
      </c>
      <c r="F7">
        <v>10760</v>
      </c>
      <c r="G7">
        <v>7470</v>
      </c>
      <c r="H7">
        <v>45840</v>
      </c>
      <c r="L7" s="1"/>
      <c r="M7" s="1"/>
      <c r="N7" s="1"/>
      <c r="O7" s="1"/>
      <c r="P7" s="1"/>
      <c r="Q7" s="1"/>
      <c r="R7" s="1"/>
    </row>
    <row r="8" spans="1:18" x14ac:dyDescent="0.3">
      <c r="A8">
        <v>3</v>
      </c>
      <c r="B8" s="1">
        <v>40</v>
      </c>
      <c r="C8">
        <v>17080</v>
      </c>
      <c r="D8">
        <v>11770</v>
      </c>
      <c r="E8">
        <v>11590</v>
      </c>
      <c r="F8">
        <v>22080</v>
      </c>
      <c r="G8">
        <v>2010</v>
      </c>
      <c r="H8">
        <v>26300</v>
      </c>
      <c r="L8" s="1"/>
      <c r="M8" s="1"/>
      <c r="N8" s="1"/>
      <c r="O8" s="1"/>
      <c r="P8" s="1"/>
      <c r="Q8" s="1"/>
      <c r="R8" s="1"/>
    </row>
    <row r="9" spans="1:18" x14ac:dyDescent="0.3">
      <c r="A9">
        <v>3</v>
      </c>
      <c r="B9" s="1">
        <v>40</v>
      </c>
      <c r="C9">
        <v>62080</v>
      </c>
      <c r="D9">
        <v>44380</v>
      </c>
      <c r="E9">
        <v>28220</v>
      </c>
      <c r="F9">
        <v>23450</v>
      </c>
      <c r="G9">
        <v>3260</v>
      </c>
      <c r="H9">
        <v>29330</v>
      </c>
      <c r="L9" s="1"/>
      <c r="M9" s="1"/>
      <c r="N9" s="1"/>
      <c r="O9" s="1"/>
      <c r="P9" s="1"/>
      <c r="Q9" s="1"/>
      <c r="R9" s="1"/>
    </row>
    <row r="10" spans="1:18" x14ac:dyDescent="0.3">
      <c r="A10">
        <v>3</v>
      </c>
      <c r="B10" s="1">
        <v>40</v>
      </c>
      <c r="C10">
        <v>23190</v>
      </c>
      <c r="D10">
        <v>14160</v>
      </c>
      <c r="E10">
        <v>5740</v>
      </c>
      <c r="F10">
        <v>14750</v>
      </c>
      <c r="G10">
        <v>5110</v>
      </c>
      <c r="H10">
        <v>39110</v>
      </c>
      <c r="L10" s="1"/>
      <c r="M10" s="1"/>
      <c r="N10" s="1"/>
      <c r="O10" s="1"/>
      <c r="P10" s="1"/>
      <c r="Q10" s="1"/>
      <c r="R10" s="1"/>
    </row>
    <row r="11" spans="1:18" x14ac:dyDescent="0.3">
      <c r="A11">
        <v>4</v>
      </c>
      <c r="B11" s="1">
        <v>400</v>
      </c>
      <c r="C11">
        <v>17810</v>
      </c>
      <c r="D11">
        <v>12120</v>
      </c>
      <c r="E11">
        <v>7020</v>
      </c>
      <c r="F11">
        <v>17130</v>
      </c>
      <c r="G11">
        <v>2170</v>
      </c>
      <c r="H11">
        <v>23730</v>
      </c>
      <c r="L11" s="1"/>
      <c r="M11" s="1"/>
      <c r="N11" s="1"/>
      <c r="O11" s="1"/>
      <c r="P11" s="1"/>
      <c r="Q11" s="1"/>
      <c r="R11" s="1"/>
    </row>
    <row r="12" spans="1:18" x14ac:dyDescent="0.3">
      <c r="A12">
        <v>4</v>
      </c>
      <c r="B12" s="1">
        <v>400</v>
      </c>
      <c r="C12">
        <v>39810</v>
      </c>
      <c r="D12">
        <v>31060</v>
      </c>
      <c r="E12">
        <v>4490</v>
      </c>
      <c r="F12">
        <v>16620</v>
      </c>
      <c r="G12">
        <v>4010</v>
      </c>
      <c r="H12">
        <v>33690</v>
      </c>
      <c r="L12" s="1"/>
      <c r="M12" s="1"/>
      <c r="N12" s="1"/>
      <c r="O12" s="1"/>
      <c r="P12" s="1"/>
      <c r="Q12" s="1"/>
      <c r="R12" s="1"/>
    </row>
    <row r="13" spans="1:18" x14ac:dyDescent="0.3">
      <c r="A13">
        <v>4</v>
      </c>
      <c r="B13" s="1">
        <v>400</v>
      </c>
      <c r="C13">
        <v>20810</v>
      </c>
      <c r="D13">
        <v>10330</v>
      </c>
      <c r="E13">
        <v>3050</v>
      </c>
      <c r="F13">
        <v>13620</v>
      </c>
      <c r="G13">
        <v>5050</v>
      </c>
      <c r="H13">
        <v>42580</v>
      </c>
      <c r="L13" s="1"/>
      <c r="M13" s="1"/>
      <c r="N13" s="1"/>
      <c r="O13" s="1"/>
      <c r="P13" s="1"/>
      <c r="Q13" s="1"/>
      <c r="R13" s="1"/>
    </row>
    <row r="14" spans="1:18" x14ac:dyDescent="0.3">
      <c r="A14">
        <v>5</v>
      </c>
      <c r="B14" s="1">
        <v>4000</v>
      </c>
      <c r="C14">
        <v>27090</v>
      </c>
      <c r="D14">
        <v>17220</v>
      </c>
      <c r="E14">
        <v>17300</v>
      </c>
      <c r="F14">
        <v>43330</v>
      </c>
      <c r="G14">
        <v>4170</v>
      </c>
      <c r="H14">
        <v>21840</v>
      </c>
      <c r="L14" s="1"/>
      <c r="M14" s="1"/>
      <c r="N14" s="1"/>
      <c r="O14" s="1"/>
      <c r="P14" s="1"/>
      <c r="Q14" s="1"/>
      <c r="R14" s="1"/>
    </row>
    <row r="15" spans="1:18" x14ac:dyDescent="0.3">
      <c r="A15">
        <v>5</v>
      </c>
      <c r="B15" s="1">
        <v>4000</v>
      </c>
      <c r="C15">
        <v>33350</v>
      </c>
      <c r="D15">
        <v>20760</v>
      </c>
      <c r="E15">
        <v>7030</v>
      </c>
      <c r="F15">
        <v>19950</v>
      </c>
      <c r="G15">
        <v>5290</v>
      </c>
      <c r="H15">
        <v>29970</v>
      </c>
      <c r="L15" s="1"/>
      <c r="M15" s="1"/>
      <c r="N15" s="1"/>
      <c r="O15" s="1"/>
      <c r="P15" s="1"/>
      <c r="Q15" s="1"/>
      <c r="R15" s="1"/>
    </row>
    <row r="16" spans="1:18" x14ac:dyDescent="0.3">
      <c r="A16">
        <v>5</v>
      </c>
      <c r="B16" s="1">
        <v>4000</v>
      </c>
      <c r="C16">
        <v>31400</v>
      </c>
      <c r="D16">
        <v>25100</v>
      </c>
      <c r="E16">
        <v>5120</v>
      </c>
      <c r="F16">
        <v>62840</v>
      </c>
      <c r="G16">
        <v>6930</v>
      </c>
      <c r="H16">
        <v>41260</v>
      </c>
    </row>
    <row r="17" spans="1:8" x14ac:dyDescent="0.3">
      <c r="A17">
        <v>6</v>
      </c>
      <c r="B17" s="1">
        <v>40000</v>
      </c>
      <c r="C17">
        <v>61910</v>
      </c>
      <c r="D17">
        <v>44950</v>
      </c>
      <c r="E17">
        <v>35320</v>
      </c>
      <c r="F17">
        <v>29990</v>
      </c>
      <c r="G17">
        <v>22770</v>
      </c>
      <c r="H17">
        <v>35590</v>
      </c>
    </row>
    <row r="18" spans="1:8" x14ac:dyDescent="0.3">
      <c r="A18">
        <v>6</v>
      </c>
      <c r="B18" s="1">
        <v>40000</v>
      </c>
      <c r="C18">
        <v>82270</v>
      </c>
      <c r="D18">
        <v>63330</v>
      </c>
      <c r="E18">
        <v>24970</v>
      </c>
      <c r="F18">
        <v>30620</v>
      </c>
      <c r="G18">
        <v>24020</v>
      </c>
      <c r="H18">
        <v>39160</v>
      </c>
    </row>
    <row r="19" spans="1:8" x14ac:dyDescent="0.3">
      <c r="A19">
        <v>6</v>
      </c>
      <c r="B19" s="1">
        <v>40000</v>
      </c>
      <c r="C19">
        <v>42070</v>
      </c>
      <c r="D19">
        <v>28070</v>
      </c>
      <c r="E19">
        <v>11080</v>
      </c>
      <c r="F19">
        <v>44170</v>
      </c>
      <c r="G19">
        <v>19700</v>
      </c>
      <c r="H19">
        <v>33700</v>
      </c>
    </row>
    <row r="20" spans="1:8" x14ac:dyDescent="0.3">
      <c r="A20">
        <v>7</v>
      </c>
      <c r="B20" s="1">
        <v>400000</v>
      </c>
      <c r="C20">
        <v>260940</v>
      </c>
      <c r="D20">
        <v>239590</v>
      </c>
      <c r="E20">
        <v>234810</v>
      </c>
      <c r="F20">
        <v>216980</v>
      </c>
      <c r="G20">
        <v>216480</v>
      </c>
      <c r="H20">
        <v>199010</v>
      </c>
    </row>
    <row r="21" spans="1:8" x14ac:dyDescent="0.3">
      <c r="A21">
        <v>7</v>
      </c>
      <c r="B21" s="1">
        <v>400000</v>
      </c>
      <c r="C21">
        <v>250000</v>
      </c>
      <c r="D21">
        <v>236070</v>
      </c>
      <c r="E21">
        <v>154550</v>
      </c>
      <c r="F21">
        <v>209730</v>
      </c>
      <c r="G21">
        <v>203100</v>
      </c>
      <c r="H21">
        <v>125160</v>
      </c>
    </row>
    <row r="22" spans="1:8" x14ac:dyDescent="0.3">
      <c r="A22">
        <v>7</v>
      </c>
      <c r="B22" s="1">
        <v>400000</v>
      </c>
      <c r="C22">
        <v>250510</v>
      </c>
      <c r="D22">
        <v>233120</v>
      </c>
      <c r="E22">
        <v>95930</v>
      </c>
      <c r="F22">
        <v>210180</v>
      </c>
      <c r="G22">
        <v>204470</v>
      </c>
      <c r="H22">
        <v>138900</v>
      </c>
    </row>
    <row r="23" spans="1:8" x14ac:dyDescent="0.3">
      <c r="A23">
        <v>8</v>
      </c>
      <c r="B23" s="1">
        <v>4000000</v>
      </c>
      <c r="C23">
        <v>2171670</v>
      </c>
      <c r="D23">
        <v>2130120</v>
      </c>
      <c r="E23">
        <v>1716600</v>
      </c>
      <c r="F23">
        <v>1655920</v>
      </c>
      <c r="G23">
        <v>1836550</v>
      </c>
      <c r="H23">
        <v>1249840</v>
      </c>
    </row>
    <row r="24" spans="1:8" x14ac:dyDescent="0.3">
      <c r="A24">
        <v>8</v>
      </c>
      <c r="B24" s="1">
        <v>4000000</v>
      </c>
      <c r="C24">
        <v>2108020</v>
      </c>
      <c r="D24">
        <v>2071670</v>
      </c>
      <c r="E24">
        <v>1272110</v>
      </c>
      <c r="F24">
        <v>1617520</v>
      </c>
      <c r="G24">
        <v>1886980</v>
      </c>
      <c r="H24">
        <v>1964860</v>
      </c>
    </row>
    <row r="25" spans="1:8" x14ac:dyDescent="0.3">
      <c r="A25">
        <v>8</v>
      </c>
      <c r="B25" s="1">
        <v>4000000</v>
      </c>
      <c r="C25">
        <v>2106820</v>
      </c>
      <c r="D25">
        <v>2072980</v>
      </c>
      <c r="E25">
        <v>991150</v>
      </c>
      <c r="F25">
        <v>1687920</v>
      </c>
      <c r="G25">
        <v>1865670</v>
      </c>
      <c r="H25">
        <v>1611130</v>
      </c>
    </row>
    <row r="26" spans="1:8" x14ac:dyDescent="0.3">
      <c r="A26">
        <v>9</v>
      </c>
      <c r="B26" s="1">
        <v>40000000</v>
      </c>
      <c r="C26">
        <v>4791660</v>
      </c>
      <c r="D26">
        <v>4793360</v>
      </c>
      <c r="E26">
        <v>4380410</v>
      </c>
      <c r="F26">
        <v>3843180</v>
      </c>
      <c r="G26">
        <v>4615650</v>
      </c>
      <c r="H26">
        <v>3094640</v>
      </c>
    </row>
    <row r="27" spans="1:8" x14ac:dyDescent="0.3">
      <c r="A27">
        <v>9</v>
      </c>
      <c r="B27" s="1">
        <v>40000000</v>
      </c>
      <c r="C27">
        <v>4952640</v>
      </c>
      <c r="D27">
        <v>4953060</v>
      </c>
      <c r="E27">
        <v>3593410</v>
      </c>
      <c r="F27">
        <v>3927680</v>
      </c>
      <c r="G27">
        <v>4740770</v>
      </c>
      <c r="H27">
        <v>4401210</v>
      </c>
    </row>
    <row r="28" spans="1:8" x14ac:dyDescent="0.3">
      <c r="A28">
        <v>9</v>
      </c>
      <c r="B28" s="1">
        <v>40000000</v>
      </c>
      <c r="C28">
        <v>5087590</v>
      </c>
      <c r="D28">
        <v>5086210</v>
      </c>
      <c r="E28">
        <v>3007130</v>
      </c>
      <c r="F28">
        <v>3782620</v>
      </c>
      <c r="G28">
        <v>4592160</v>
      </c>
      <c r="H28">
        <v>2988160</v>
      </c>
    </row>
    <row r="29" spans="1:8" x14ac:dyDescent="0.3">
      <c r="A29">
        <v>10</v>
      </c>
      <c r="B29" s="1">
        <v>400000000</v>
      </c>
      <c r="C29">
        <v>1442330</v>
      </c>
      <c r="D29">
        <v>2321690</v>
      </c>
      <c r="E29">
        <v>1444930</v>
      </c>
      <c r="F29">
        <v>837860</v>
      </c>
      <c r="G29">
        <v>593670</v>
      </c>
      <c r="H29">
        <v>473190</v>
      </c>
    </row>
    <row r="30" spans="1:8" x14ac:dyDescent="0.3">
      <c r="A30">
        <v>10</v>
      </c>
      <c r="B30" s="1">
        <v>400000000</v>
      </c>
      <c r="C30">
        <v>1588120</v>
      </c>
      <c r="D30">
        <v>2414440</v>
      </c>
      <c r="E30">
        <v>992280</v>
      </c>
      <c r="F30">
        <v>803860</v>
      </c>
      <c r="G30">
        <v>769260</v>
      </c>
      <c r="H30">
        <v>545620</v>
      </c>
    </row>
    <row r="31" spans="1:8" x14ac:dyDescent="0.3">
      <c r="A31">
        <v>10</v>
      </c>
      <c r="B31" s="1">
        <v>400000000</v>
      </c>
      <c r="C31">
        <v>1519200</v>
      </c>
      <c r="D31">
        <v>2356420</v>
      </c>
      <c r="E31">
        <v>618690</v>
      </c>
      <c r="F31">
        <v>888000</v>
      </c>
      <c r="G31">
        <v>663840</v>
      </c>
      <c r="H31">
        <v>679730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A3BD-F21D-42C5-8B43-1B135FAEBE45}">
  <dimension ref="A1:H11"/>
  <sheetViews>
    <sheetView workbookViewId="0">
      <selection activeCell="D16" sqref="D16"/>
    </sheetView>
  </sheetViews>
  <sheetFormatPr defaultRowHeight="14.4" x14ac:dyDescent="0.3"/>
  <sheetData>
    <row r="1" spans="1:8" x14ac:dyDescent="0.3">
      <c r="A1" t="s">
        <v>0</v>
      </c>
      <c r="B1" s="1" t="s">
        <v>21</v>
      </c>
      <c r="C1" s="1" t="s">
        <v>15</v>
      </c>
      <c r="D1" s="1" t="s">
        <v>16</v>
      </c>
      <c r="E1" s="1" t="s">
        <v>17</v>
      </c>
      <c r="F1" s="1" t="s">
        <v>18</v>
      </c>
      <c r="G1" t="s">
        <v>19</v>
      </c>
      <c r="H1" t="s">
        <v>20</v>
      </c>
    </row>
    <row r="2" spans="1:8" x14ac:dyDescent="0.3">
      <c r="A2">
        <v>1</v>
      </c>
      <c r="B2" s="1">
        <v>0</v>
      </c>
      <c r="C2" s="1">
        <v>9673.3333333333339</v>
      </c>
      <c r="D2" s="1">
        <v>5640</v>
      </c>
      <c r="E2" s="1">
        <v>873.33333333333337</v>
      </c>
      <c r="F2" s="1">
        <v>48363.333333333336</v>
      </c>
      <c r="G2">
        <v>10726.666666666666</v>
      </c>
      <c r="H2">
        <v>50873.333333333336</v>
      </c>
    </row>
    <row r="3" spans="1:8" x14ac:dyDescent="0.3">
      <c r="A3">
        <v>2</v>
      </c>
      <c r="B3" s="1">
        <v>4</v>
      </c>
      <c r="C3" s="1">
        <v>18040</v>
      </c>
      <c r="D3" s="1">
        <v>10240</v>
      </c>
      <c r="E3" s="1">
        <v>2783.3333333333335</v>
      </c>
      <c r="F3" s="1">
        <v>35866.666666666664</v>
      </c>
      <c r="G3">
        <v>10450</v>
      </c>
      <c r="H3">
        <v>48536.666666666664</v>
      </c>
    </row>
    <row r="4" spans="1:8" x14ac:dyDescent="0.3">
      <c r="A4">
        <v>3</v>
      </c>
      <c r="B4" s="1">
        <v>40</v>
      </c>
      <c r="C4" s="1">
        <v>34116.666666666664</v>
      </c>
      <c r="D4" s="1">
        <v>23436.666666666668</v>
      </c>
      <c r="E4" s="1">
        <v>15183.333333333334</v>
      </c>
      <c r="F4" s="1">
        <v>20093.333333333332</v>
      </c>
      <c r="G4">
        <v>3460</v>
      </c>
      <c r="H4">
        <v>31580</v>
      </c>
    </row>
    <row r="5" spans="1:8" x14ac:dyDescent="0.3">
      <c r="A5">
        <v>4</v>
      </c>
      <c r="B5" s="1">
        <v>400</v>
      </c>
      <c r="C5" s="1">
        <v>26143.333333333332</v>
      </c>
      <c r="D5" s="1">
        <v>17836.666666666668</v>
      </c>
      <c r="E5" s="1">
        <v>4853.333333333333</v>
      </c>
      <c r="F5" s="1">
        <v>15790</v>
      </c>
      <c r="G5">
        <v>3743.3333333333335</v>
      </c>
      <c r="H5">
        <v>33333.333333333336</v>
      </c>
    </row>
    <row r="6" spans="1:8" x14ac:dyDescent="0.3">
      <c r="A6">
        <v>5</v>
      </c>
      <c r="B6" s="1">
        <v>4000</v>
      </c>
      <c r="C6" s="1">
        <v>30613.333333333332</v>
      </c>
      <c r="D6" s="1">
        <v>21026.666666666668</v>
      </c>
      <c r="E6" s="1">
        <v>9816.6666666666661</v>
      </c>
      <c r="F6" s="1">
        <v>42040</v>
      </c>
      <c r="G6">
        <v>5463.333333333333</v>
      </c>
      <c r="H6">
        <v>31023.333333333332</v>
      </c>
    </row>
    <row r="7" spans="1:8" x14ac:dyDescent="0.3">
      <c r="A7">
        <v>6</v>
      </c>
      <c r="B7" s="1">
        <v>40000</v>
      </c>
      <c r="C7" s="1">
        <v>62083.333333333336</v>
      </c>
      <c r="D7" s="1">
        <v>45450</v>
      </c>
      <c r="E7" s="1">
        <v>23790</v>
      </c>
      <c r="F7" s="1">
        <v>34926.666666666664</v>
      </c>
      <c r="G7">
        <v>22163.333333333332</v>
      </c>
      <c r="H7">
        <v>36150</v>
      </c>
    </row>
    <row r="8" spans="1:8" x14ac:dyDescent="0.3">
      <c r="A8">
        <v>7</v>
      </c>
      <c r="B8" s="1">
        <v>400000</v>
      </c>
      <c r="C8" s="1">
        <v>253816.66666666666</v>
      </c>
      <c r="D8" s="1">
        <v>236260</v>
      </c>
      <c r="E8" s="1">
        <v>161763.33333333334</v>
      </c>
      <c r="F8" s="1">
        <v>212296.66666666666</v>
      </c>
      <c r="G8">
        <v>208016.66666666666</v>
      </c>
      <c r="H8">
        <v>154356.66666666666</v>
      </c>
    </row>
    <row r="9" spans="1:8" x14ac:dyDescent="0.3">
      <c r="A9">
        <v>8</v>
      </c>
      <c r="B9" s="1">
        <v>4000000</v>
      </c>
      <c r="C9" s="1">
        <v>2128836.6666666665</v>
      </c>
      <c r="D9" s="1">
        <v>2091590</v>
      </c>
      <c r="E9" s="1">
        <v>1326620</v>
      </c>
      <c r="F9" s="1">
        <v>1653786.6666666667</v>
      </c>
      <c r="G9">
        <v>1863066.6666666667</v>
      </c>
      <c r="H9">
        <v>1608610</v>
      </c>
    </row>
    <row r="10" spans="1:8" x14ac:dyDescent="0.3">
      <c r="A10">
        <v>9</v>
      </c>
      <c r="B10" s="1">
        <v>40000000</v>
      </c>
      <c r="C10" s="1">
        <v>4943963.333333333</v>
      </c>
      <c r="D10" s="1">
        <v>4944210</v>
      </c>
      <c r="E10" s="1">
        <v>3660316.6666666665</v>
      </c>
      <c r="F10" s="1">
        <v>3851160</v>
      </c>
      <c r="G10">
        <v>4649526.666666667</v>
      </c>
      <c r="H10">
        <v>3494670</v>
      </c>
    </row>
    <row r="11" spans="1:8" x14ac:dyDescent="0.3">
      <c r="A11">
        <v>10</v>
      </c>
      <c r="B11" s="1">
        <v>400000000</v>
      </c>
      <c r="C11" s="1">
        <v>1516550</v>
      </c>
      <c r="D11" s="1">
        <v>2364183.3333333335</v>
      </c>
      <c r="E11" s="1">
        <v>1018633.3333333334</v>
      </c>
      <c r="F11" s="1">
        <v>843240</v>
      </c>
      <c r="G11">
        <v>675590</v>
      </c>
      <c r="H11">
        <v>566180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R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chinny</dc:creator>
  <cp:lastModifiedBy>chin yee sim</cp:lastModifiedBy>
  <dcterms:created xsi:type="dcterms:W3CDTF">2015-06-05T18:17:20Z</dcterms:created>
  <dcterms:modified xsi:type="dcterms:W3CDTF">2022-11-30T23:21:11Z</dcterms:modified>
</cp:coreProperties>
</file>