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inorlando\Downloads\"/>
    </mc:Choice>
  </mc:AlternateContent>
  <bookViews>
    <workbookView xWindow="-120" yWindow="-120" windowWidth="20730" windowHeight="11160"/>
  </bookViews>
  <sheets>
    <sheet name="Hoja1" sheetId="1" r:id="rId1"/>
    <sheet name="NO TIENEN CORREO" sheetId="2" r:id="rId2"/>
  </sheets>
  <definedNames>
    <definedName name="_xlnm._FilterDatabase" localSheetId="0" hidden="1">Hoja1!$A$1:$AZ$544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" i="1" l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1" i="1"/>
  <c r="BC547" i="1"/>
  <c r="B3" i="1" l="1"/>
  <c r="B98" i="1"/>
  <c r="B144" i="1"/>
  <c r="B191" i="1"/>
  <c r="B239" i="1"/>
  <c r="B286" i="1"/>
  <c r="B330" i="1"/>
  <c r="B374" i="1"/>
  <c r="B417" i="1"/>
  <c r="B460" i="1"/>
  <c r="B503" i="1"/>
  <c r="B51" i="1"/>
  <c r="B375" i="1" l="1"/>
  <c r="B192" i="1"/>
  <c r="B52" i="1"/>
  <c r="B504" i="1"/>
  <c r="B331" i="1"/>
  <c r="B145" i="1"/>
  <c r="B461" i="1"/>
  <c r="B287" i="1"/>
  <c r="B99" i="1"/>
  <c r="B418" i="1"/>
  <c r="B240" i="1"/>
  <c r="B4" i="1"/>
  <c r="B5" i="1" l="1"/>
  <c r="B419" i="1"/>
  <c r="B288" i="1"/>
  <c r="B146" i="1"/>
  <c r="B505" i="1"/>
  <c r="B193" i="1"/>
  <c r="B241" i="1"/>
  <c r="B100" i="1"/>
  <c r="B462" i="1"/>
  <c r="B332" i="1"/>
  <c r="B53" i="1"/>
  <c r="B376" i="1"/>
  <c r="B377" i="1" l="1"/>
  <c r="B333" i="1"/>
  <c r="B101" i="1"/>
  <c r="B194" i="1"/>
  <c r="B147" i="1"/>
  <c r="B420" i="1"/>
  <c r="B54" i="1"/>
  <c r="B463" i="1"/>
  <c r="B242" i="1"/>
  <c r="B506" i="1"/>
  <c r="B289" i="1"/>
  <c r="B6" i="1"/>
  <c r="B7" i="1" l="1"/>
  <c r="B507" i="1"/>
  <c r="B464" i="1"/>
  <c r="B421" i="1"/>
  <c r="B195" i="1"/>
  <c r="B334" i="1"/>
  <c r="B290" i="1"/>
  <c r="B243" i="1"/>
  <c r="B55" i="1"/>
  <c r="B148" i="1"/>
  <c r="B102" i="1"/>
  <c r="B378" i="1"/>
  <c r="B379" i="1" l="1"/>
  <c r="B149" i="1"/>
  <c r="B244" i="1"/>
  <c r="B335" i="1"/>
  <c r="B422" i="1"/>
  <c r="B508" i="1"/>
  <c r="B103" i="1"/>
  <c r="B56" i="1"/>
  <c r="B291" i="1"/>
  <c r="B196" i="1"/>
  <c r="B465" i="1"/>
  <c r="B8" i="1"/>
  <c r="B9" i="1" l="1"/>
  <c r="B197" i="1"/>
  <c r="B57" i="1"/>
  <c r="B509" i="1"/>
  <c r="B336" i="1"/>
  <c r="B150" i="1"/>
  <c r="B466" i="1"/>
  <c r="B292" i="1"/>
  <c r="B104" i="1"/>
  <c r="B423" i="1"/>
  <c r="B245" i="1"/>
  <c r="B380" i="1"/>
  <c r="B381" i="1" l="1"/>
  <c r="B424" i="1"/>
  <c r="B293" i="1"/>
  <c r="B151" i="1"/>
  <c r="B510" i="1"/>
  <c r="B198" i="1"/>
  <c r="B246" i="1"/>
  <c r="B105" i="1"/>
  <c r="B467" i="1"/>
  <c r="B337" i="1"/>
  <c r="B58" i="1"/>
  <c r="B10" i="1"/>
  <c r="B11" i="1" l="1"/>
  <c r="B338" i="1"/>
  <c r="B106" i="1"/>
  <c r="B199" i="1"/>
  <c r="B152" i="1"/>
  <c r="B425" i="1"/>
  <c r="B59" i="1"/>
  <c r="B468" i="1"/>
  <c r="B247" i="1"/>
  <c r="B511" i="1"/>
  <c r="B294" i="1"/>
  <c r="B382" i="1"/>
  <c r="B383" i="1" l="1"/>
  <c r="B512" i="1"/>
  <c r="B469" i="1"/>
  <c r="B426" i="1"/>
  <c r="B200" i="1"/>
  <c r="B339" i="1"/>
  <c r="B295" i="1"/>
  <c r="B248" i="1"/>
  <c r="B60" i="1"/>
  <c r="B153" i="1"/>
  <c r="B107" i="1"/>
  <c r="B12" i="1"/>
  <c r="B13" i="1" l="1"/>
  <c r="B154" i="1"/>
  <c r="B249" i="1"/>
  <c r="B340" i="1"/>
  <c r="B427" i="1"/>
  <c r="B513" i="1"/>
  <c r="B108" i="1"/>
  <c r="B61" i="1"/>
  <c r="B296" i="1"/>
  <c r="B201" i="1"/>
  <c r="B470" i="1"/>
  <c r="B384" i="1"/>
  <c r="B385" i="1" l="1"/>
  <c r="B202" i="1"/>
  <c r="B62" i="1"/>
  <c r="B514" i="1"/>
  <c r="B341" i="1"/>
  <c r="B155" i="1"/>
  <c r="B471" i="1"/>
  <c r="B297" i="1"/>
  <c r="B109" i="1"/>
  <c r="B428" i="1"/>
  <c r="B250" i="1"/>
  <c r="B14" i="1"/>
  <c r="B15" i="1" l="1"/>
  <c r="B429" i="1"/>
  <c r="B298" i="1"/>
  <c r="B156" i="1"/>
  <c r="B515" i="1"/>
  <c r="B203" i="1"/>
  <c r="B251" i="1"/>
  <c r="B110" i="1"/>
  <c r="B472" i="1"/>
  <c r="B342" i="1"/>
  <c r="B63" i="1"/>
  <c r="B386" i="1"/>
  <c r="B157" i="1" l="1"/>
  <c r="B387" i="1"/>
  <c r="B343" i="1"/>
  <c r="B111" i="1"/>
  <c r="B204" i="1"/>
  <c r="B430" i="1"/>
  <c r="B64" i="1"/>
  <c r="B473" i="1"/>
  <c r="B252" i="1"/>
  <c r="B516" i="1"/>
  <c r="B299" i="1"/>
  <c r="B16" i="1"/>
  <c r="B17" i="1" l="1"/>
  <c r="B517" i="1"/>
  <c r="B474" i="1"/>
  <c r="B431" i="1"/>
  <c r="B112" i="1"/>
  <c r="B388" i="1"/>
  <c r="B158" i="1"/>
  <c r="B300" i="1"/>
  <c r="B253" i="1"/>
  <c r="B65" i="1"/>
  <c r="B205" i="1"/>
  <c r="B344" i="1"/>
  <c r="B345" i="1" l="1"/>
  <c r="B66" i="1"/>
  <c r="B301" i="1"/>
  <c r="B432" i="1"/>
  <c r="B518" i="1"/>
  <c r="B389" i="1"/>
  <c r="B159" i="1"/>
  <c r="B206" i="1"/>
  <c r="B254" i="1"/>
  <c r="B113" i="1"/>
  <c r="B475" i="1"/>
  <c r="B18" i="1"/>
  <c r="B19" i="1" l="1"/>
  <c r="B114" i="1"/>
  <c r="B207" i="1"/>
  <c r="B390" i="1"/>
  <c r="B433" i="1"/>
  <c r="B67" i="1"/>
  <c r="B476" i="1"/>
  <c r="B255" i="1"/>
  <c r="B160" i="1"/>
  <c r="B519" i="1"/>
  <c r="B302" i="1"/>
  <c r="B346" i="1"/>
  <c r="B347" i="1" l="1"/>
  <c r="B520" i="1"/>
  <c r="B256" i="1"/>
  <c r="B68" i="1"/>
  <c r="B391" i="1"/>
  <c r="B115" i="1"/>
  <c r="B303" i="1"/>
  <c r="B161" i="1"/>
  <c r="B477" i="1"/>
  <c r="B434" i="1"/>
  <c r="B208" i="1"/>
  <c r="B20" i="1"/>
  <c r="B435" i="1" l="1"/>
  <c r="B116" i="1"/>
  <c r="B69" i="1"/>
  <c r="B521" i="1"/>
  <c r="B21" i="1"/>
  <c r="B162" i="1"/>
  <c r="B209" i="1"/>
  <c r="B478" i="1"/>
  <c r="B304" i="1"/>
  <c r="B392" i="1"/>
  <c r="B257" i="1"/>
  <c r="B348" i="1"/>
  <c r="B349" i="1" l="1"/>
  <c r="B393" i="1"/>
  <c r="B479" i="1"/>
  <c r="B163" i="1"/>
  <c r="B522" i="1"/>
  <c r="B117" i="1"/>
  <c r="B22" i="1"/>
  <c r="B258" i="1"/>
  <c r="B305" i="1"/>
  <c r="B210" i="1"/>
  <c r="B70" i="1"/>
  <c r="B436" i="1"/>
  <c r="B437" i="1" l="1"/>
  <c r="B211" i="1"/>
  <c r="B259" i="1"/>
  <c r="B118" i="1"/>
  <c r="B164" i="1"/>
  <c r="B394" i="1"/>
  <c r="B71" i="1"/>
  <c r="B306" i="1"/>
  <c r="B23" i="1"/>
  <c r="B523" i="1"/>
  <c r="B480" i="1"/>
  <c r="B350" i="1"/>
  <c r="B351" i="1" l="1"/>
  <c r="B524" i="1"/>
  <c r="B307" i="1"/>
  <c r="B395" i="1"/>
  <c r="B119" i="1"/>
  <c r="B212" i="1"/>
  <c r="B481" i="1"/>
  <c r="B24" i="1"/>
  <c r="B72" i="1"/>
  <c r="B165" i="1"/>
  <c r="B260" i="1"/>
  <c r="B438" i="1"/>
  <c r="B439" i="1" l="1"/>
  <c r="B166" i="1"/>
  <c r="B25" i="1"/>
  <c r="B213" i="1"/>
  <c r="B396" i="1"/>
  <c r="B525" i="1"/>
  <c r="B261" i="1"/>
  <c r="B73" i="1"/>
  <c r="B482" i="1"/>
  <c r="B120" i="1"/>
  <c r="B308" i="1"/>
  <c r="B352" i="1"/>
  <c r="B353" i="1" l="1"/>
  <c r="B121" i="1"/>
  <c r="B74" i="1"/>
  <c r="B526" i="1"/>
  <c r="B214" i="1"/>
  <c r="B167" i="1"/>
  <c r="B309" i="1"/>
  <c r="B483" i="1"/>
  <c r="B262" i="1"/>
  <c r="B397" i="1"/>
  <c r="B26" i="1"/>
  <c r="B440" i="1"/>
  <c r="B441" i="1" l="1"/>
  <c r="B398" i="1"/>
  <c r="B484" i="1"/>
  <c r="B168" i="1"/>
  <c r="B527" i="1"/>
  <c r="B122" i="1"/>
  <c r="B27" i="1"/>
  <c r="B263" i="1"/>
  <c r="B310" i="1"/>
  <c r="B215" i="1"/>
  <c r="B75" i="1"/>
  <c r="B354" i="1"/>
  <c r="B355" i="1" l="1"/>
  <c r="B216" i="1"/>
  <c r="B264" i="1"/>
  <c r="B123" i="1"/>
  <c r="B169" i="1"/>
  <c r="B399" i="1"/>
  <c r="B76" i="1"/>
  <c r="B311" i="1"/>
  <c r="B28" i="1"/>
  <c r="B528" i="1"/>
  <c r="B485" i="1"/>
  <c r="B442" i="1"/>
  <c r="B443" i="1" l="1"/>
  <c r="B529" i="1"/>
  <c r="B312" i="1"/>
  <c r="B400" i="1"/>
  <c r="B124" i="1"/>
  <c r="B217" i="1"/>
  <c r="B486" i="1"/>
  <c r="B29" i="1"/>
  <c r="B77" i="1"/>
  <c r="B170" i="1"/>
  <c r="B265" i="1"/>
  <c r="B356" i="1"/>
  <c r="B357" i="1" l="1"/>
  <c r="B171" i="1"/>
  <c r="B30" i="1"/>
  <c r="B218" i="1"/>
  <c r="B401" i="1"/>
  <c r="B530" i="1"/>
  <c r="B266" i="1"/>
  <c r="B78" i="1"/>
  <c r="B487" i="1"/>
  <c r="B125" i="1"/>
  <c r="B313" i="1"/>
  <c r="B444" i="1"/>
  <c r="B445" i="1" l="1"/>
  <c r="B126" i="1"/>
  <c r="B79" i="1"/>
  <c r="B531" i="1"/>
  <c r="B219" i="1"/>
  <c r="B172" i="1"/>
  <c r="B314" i="1"/>
  <c r="B488" i="1"/>
  <c r="B267" i="1"/>
  <c r="B402" i="1"/>
  <c r="B31" i="1"/>
  <c r="B358" i="1"/>
  <c r="B359" i="1" l="1"/>
  <c r="B403" i="1"/>
  <c r="B489" i="1"/>
  <c r="B173" i="1"/>
  <c r="B532" i="1"/>
  <c r="B127" i="1"/>
  <c r="B32" i="1"/>
  <c r="B268" i="1"/>
  <c r="B315" i="1"/>
  <c r="B220" i="1"/>
  <c r="B80" i="1"/>
  <c r="B446" i="1"/>
  <c r="B447" i="1" l="1"/>
  <c r="B221" i="1"/>
  <c r="B269" i="1"/>
  <c r="B128" i="1"/>
  <c r="B174" i="1"/>
  <c r="B404" i="1"/>
  <c r="B81" i="1"/>
  <c r="B316" i="1"/>
  <c r="B33" i="1"/>
  <c r="B533" i="1"/>
  <c r="B490" i="1"/>
  <c r="B360" i="1"/>
  <c r="B361" i="1" l="1"/>
  <c r="B534" i="1"/>
  <c r="B317" i="1"/>
  <c r="B405" i="1"/>
  <c r="B129" i="1"/>
  <c r="B222" i="1"/>
  <c r="B491" i="1"/>
  <c r="B34" i="1"/>
  <c r="B82" i="1"/>
  <c r="B175" i="1"/>
  <c r="B270" i="1"/>
  <c r="B448" i="1"/>
  <c r="B449" i="1" l="1"/>
  <c r="B176" i="1"/>
  <c r="B35" i="1"/>
  <c r="B223" i="1"/>
  <c r="B406" i="1"/>
  <c r="B535" i="1"/>
  <c r="B271" i="1"/>
  <c r="B83" i="1"/>
  <c r="B492" i="1"/>
  <c r="B130" i="1"/>
  <c r="B318" i="1"/>
  <c r="B362" i="1"/>
  <c r="B363" i="1" l="1"/>
  <c r="B131" i="1"/>
  <c r="B84" i="1"/>
  <c r="B536" i="1"/>
  <c r="B224" i="1"/>
  <c r="B177" i="1"/>
  <c r="B319" i="1"/>
  <c r="B493" i="1"/>
  <c r="B272" i="1"/>
  <c r="B407" i="1"/>
  <c r="B36" i="1"/>
  <c r="B450" i="1"/>
  <c r="B451" i="1" l="1"/>
  <c r="B408" i="1"/>
  <c r="B494" i="1"/>
  <c r="B178" i="1"/>
  <c r="B537" i="1"/>
  <c r="B132" i="1"/>
  <c r="B37" i="1"/>
  <c r="B273" i="1"/>
  <c r="B320" i="1"/>
  <c r="B225" i="1"/>
  <c r="B85" i="1"/>
  <c r="B364" i="1"/>
  <c r="B365" i="1" l="1"/>
  <c r="B226" i="1"/>
  <c r="B274" i="1"/>
  <c r="B133" i="1"/>
  <c r="B179" i="1"/>
  <c r="B409" i="1"/>
  <c r="B86" i="1"/>
  <c r="B321" i="1"/>
  <c r="B38" i="1"/>
  <c r="B538" i="1"/>
  <c r="B495" i="1"/>
  <c r="B452" i="1"/>
  <c r="B453" i="1" l="1"/>
  <c r="B539" i="1"/>
  <c r="B322" i="1"/>
  <c r="B410" i="1"/>
  <c r="B134" i="1"/>
  <c r="B227" i="1"/>
  <c r="B496" i="1"/>
  <c r="B39" i="1"/>
  <c r="B87" i="1"/>
  <c r="B180" i="1"/>
  <c r="B275" i="1"/>
  <c r="B366" i="1"/>
  <c r="B367" i="1" l="1"/>
  <c r="B181" i="1"/>
  <c r="B40" i="1"/>
  <c r="B228" i="1"/>
  <c r="B411" i="1"/>
  <c r="B540" i="1"/>
  <c r="B276" i="1"/>
  <c r="B88" i="1"/>
  <c r="B497" i="1"/>
  <c r="B135" i="1"/>
  <c r="B323" i="1"/>
  <c r="B454" i="1"/>
  <c r="B324" i="1" l="1"/>
  <c r="B277" i="1"/>
  <c r="B41" i="1"/>
  <c r="B498" i="1"/>
  <c r="B412" i="1"/>
  <c r="B368" i="1"/>
  <c r="B455" i="1"/>
  <c r="B136" i="1"/>
  <c r="B89" i="1"/>
  <c r="B541" i="1"/>
  <c r="B229" i="1"/>
  <c r="B182" i="1"/>
  <c r="B183" i="1" l="1"/>
  <c r="B542" i="1"/>
  <c r="B137" i="1"/>
  <c r="B369" i="1"/>
  <c r="B499" i="1"/>
  <c r="B278" i="1"/>
  <c r="B230" i="1"/>
  <c r="B90" i="1"/>
  <c r="B456" i="1"/>
  <c r="B413" i="1"/>
  <c r="B42" i="1"/>
  <c r="B325" i="1"/>
  <c r="B326" i="1" l="1"/>
  <c r="B414" i="1"/>
  <c r="B91" i="1"/>
  <c r="B279" i="1"/>
  <c r="B370" i="1"/>
  <c r="B543" i="1"/>
  <c r="B43" i="1"/>
  <c r="B457" i="1"/>
  <c r="B231" i="1"/>
  <c r="B500" i="1"/>
  <c r="B138" i="1"/>
  <c r="B184" i="1"/>
  <c r="B185" i="1" l="1"/>
  <c r="B501" i="1"/>
  <c r="B458" i="1"/>
  <c r="B544" i="1"/>
  <c r="B280" i="1"/>
  <c r="B415" i="1"/>
  <c r="B139" i="1"/>
  <c r="B232" i="1"/>
  <c r="B44" i="1"/>
  <c r="B371" i="1"/>
  <c r="B92" i="1"/>
  <c r="B327" i="1"/>
  <c r="B328" i="1" l="1"/>
  <c r="B233" i="1"/>
  <c r="B372" i="1"/>
  <c r="B93" i="1"/>
  <c r="B45" i="1"/>
  <c r="B140" i="1"/>
  <c r="B281" i="1"/>
  <c r="B186" i="1"/>
  <c r="B282" i="1" l="1"/>
  <c r="B46" i="1"/>
  <c r="B187" i="1"/>
  <c r="B141" i="1"/>
  <c r="B94" i="1"/>
  <c r="B234" i="1"/>
  <c r="B235" i="1" l="1"/>
  <c r="B142" i="1"/>
  <c r="B47" i="1"/>
  <c r="B95" i="1"/>
  <c r="B188" i="1"/>
  <c r="B283" i="1"/>
  <c r="B284" i="1" l="1"/>
  <c r="B96" i="1"/>
  <c r="B189" i="1"/>
  <c r="B48" i="1"/>
  <c r="B236" i="1"/>
  <c r="B49" i="1" l="1"/>
  <c r="B237" i="1"/>
</calcChain>
</file>

<file path=xl/sharedStrings.xml><?xml version="1.0" encoding="utf-8"?>
<sst xmlns="http://schemas.openxmlformats.org/spreadsheetml/2006/main" count="28785" uniqueCount="8304">
  <si>
    <t>CODIGO</t>
  </si>
  <si>
    <t>RUDE</t>
  </si>
  <si>
    <t>CI</t>
  </si>
  <si>
    <t>PASAPORTE</t>
  </si>
  <si>
    <t>AP. PATERNO</t>
  </si>
  <si>
    <t>AP. MATERNO</t>
  </si>
  <si>
    <t>NOMBRE</t>
  </si>
  <si>
    <t>SEXO</t>
  </si>
  <si>
    <t>PAIS NAC.</t>
  </si>
  <si>
    <t>DEP. NAC</t>
  </si>
  <si>
    <t>PROV. NAC.</t>
  </si>
  <si>
    <t>LOC. NAC.</t>
  </si>
  <si>
    <t>OFICIALIA</t>
  </si>
  <si>
    <t>LIBRO</t>
  </si>
  <si>
    <t>PARTIDA</t>
  </si>
  <si>
    <t>FOLIO</t>
  </si>
  <si>
    <t>PROVINCIA</t>
  </si>
  <si>
    <t>SECCION</t>
  </si>
  <si>
    <t>LOCALIDAD</t>
  </si>
  <si>
    <t>ZONA</t>
  </si>
  <si>
    <t>CALLE</t>
  </si>
  <si>
    <t>NUMERO</t>
  </si>
  <si>
    <t>TELEFONO</t>
  </si>
  <si>
    <t>PERTENECE</t>
  </si>
  <si>
    <t>N. SALUD</t>
  </si>
  <si>
    <t>TRANSPORTE</t>
  </si>
  <si>
    <t>TIEMPO</t>
  </si>
  <si>
    <t>ESTADO</t>
  </si>
  <si>
    <t>SIE</t>
  </si>
  <si>
    <t>Nombre NIT</t>
  </si>
  <si>
    <t>NIT</t>
  </si>
  <si>
    <t>IDIOMA</t>
  </si>
  <si>
    <t>OCUPACION</t>
  </si>
  <si>
    <t>G. INSTRUCCION</t>
  </si>
  <si>
    <t>CELULAR</t>
  </si>
  <si>
    <t>CORREO2</t>
  </si>
  <si>
    <t>CORREO</t>
  </si>
  <si>
    <t>E MAIL</t>
  </si>
  <si>
    <t>RELACION</t>
  </si>
  <si>
    <t>261424</t>
  </si>
  <si>
    <t/>
  </si>
  <si>
    <t>13343869</t>
  </si>
  <si>
    <t>.</t>
  </si>
  <si>
    <t>RAMOS</t>
  </si>
  <si>
    <t>AMADA VALENTINA</t>
  </si>
  <si>
    <t>F</t>
  </si>
  <si>
    <t>BOLIVIA</t>
  </si>
  <si>
    <t>LP</t>
  </si>
  <si>
    <t>MURILLO</t>
  </si>
  <si>
    <t>NESTRA SEÑORA DE LA PAZ</t>
  </si>
  <si>
    <t>20101021</t>
  </si>
  <si>
    <t>20</t>
  </si>
  <si>
    <t>83</t>
  </si>
  <si>
    <t>CAPITAL (LA PAZ)</t>
  </si>
  <si>
    <t>NUESTRA SEÑORA DE LA PAZ</t>
  </si>
  <si>
    <t>LOS PINOS</t>
  </si>
  <si>
    <t>BLOQUE 45 - DEP. 102</t>
  </si>
  <si>
    <t>P-A-10</t>
  </si>
  <si>
    <t>2221217</t>
  </si>
  <si>
    <t>MESTIZO</t>
  </si>
  <si>
    <t>1 A 2 VECES</t>
  </si>
  <si>
    <t>VEHICULO</t>
  </si>
  <si>
    <t>1/2 A 1 HORA</t>
  </si>
  <si>
    <t>ACTIVO</t>
  </si>
  <si>
    <t>80730715</t>
  </si>
  <si>
    <t>2700055</t>
  </si>
  <si>
    <t>CURSO</t>
  </si>
  <si>
    <t>TURNO</t>
  </si>
  <si>
    <t>NIVEL</t>
  </si>
  <si>
    <t>1° "A"</t>
  </si>
  <si>
    <t>MAÑANA</t>
  </si>
  <si>
    <t>PRIMARIO</t>
  </si>
  <si>
    <t>260293</t>
  </si>
  <si>
    <t>807307152018001</t>
  </si>
  <si>
    <t>13393850</t>
  </si>
  <si>
    <t>ACHABAL</t>
  </si>
  <si>
    <t>CAREAGA</t>
  </si>
  <si>
    <t>SOFIA</t>
  </si>
  <si>
    <t>BOL</t>
  </si>
  <si>
    <t>LA PAZ - CIUDAD LA PAZ</t>
  </si>
  <si>
    <t>20101042</t>
  </si>
  <si>
    <t>4</t>
  </si>
  <si>
    <t>9</t>
  </si>
  <si>
    <t>LA PAZ</t>
  </si>
  <si>
    <t>ALTO SEGUENCOMA</t>
  </si>
  <si>
    <t>C. 9</t>
  </si>
  <si>
    <t>206</t>
  </si>
  <si>
    <t>2750850</t>
  </si>
  <si>
    <t>6 O MÁS VECES</t>
  </si>
  <si>
    <t>4770340</t>
  </si>
  <si>
    <t>1235</t>
  </si>
  <si>
    <t>4538900</t>
  </si>
  <si>
    <t>RAMBER ALBERTO</t>
  </si>
  <si>
    <t>RIVERA</t>
  </si>
  <si>
    <t>ESPAÑOL</t>
  </si>
  <si>
    <t>AD. EMPRESAS</t>
  </si>
  <si>
    <t>POST GRADO</t>
  </si>
  <si>
    <t>71541563</t>
  </si>
  <si>
    <t>800102044</t>
  </si>
  <si>
    <t>achabalramber@gmail.com</t>
  </si>
  <si>
    <t>ACHABALRAMBER@GMAIL.COM</t>
  </si>
  <si>
    <t>PADRE</t>
  </si>
  <si>
    <t>261450</t>
  </si>
  <si>
    <t>13970167</t>
  </si>
  <si>
    <t>ACOSTA</t>
  </si>
  <si>
    <t>LOPEZ</t>
  </si>
  <si>
    <t>SANTINO DANIEL</t>
  </si>
  <si>
    <t>M</t>
  </si>
  <si>
    <t>20101024</t>
  </si>
  <si>
    <t>50</t>
  </si>
  <si>
    <t>76</t>
  </si>
  <si>
    <t>OBRAJES</t>
  </si>
  <si>
    <t>A . BARRAGAN</t>
  </si>
  <si>
    <t>2286</t>
  </si>
  <si>
    <t>73579090</t>
  </si>
  <si>
    <t>&lt; A 1/2 HORA</t>
  </si>
  <si>
    <t>4327931</t>
  </si>
  <si>
    <t>1237</t>
  </si>
  <si>
    <t>JORGE</t>
  </si>
  <si>
    <t>SOSA</t>
  </si>
  <si>
    <t>MERCADOLOGO</t>
  </si>
  <si>
    <t>2901943</t>
  </si>
  <si>
    <t>acostasosa@hotmail.com</t>
  </si>
  <si>
    <t>ACOSTASOSA@HOTMAIL.COM</t>
  </si>
  <si>
    <t>TANIACAREAGAPRU@GMAIL.COM</t>
  </si>
  <si>
    <t>MADRE</t>
  </si>
  <si>
    <t>260831</t>
  </si>
  <si>
    <t>13736074</t>
  </si>
  <si>
    <t>BACARREZA</t>
  </si>
  <si>
    <t>TARRAGA</t>
  </si>
  <si>
    <t>RAFAEL</t>
  </si>
  <si>
    <t>20101005</t>
  </si>
  <si>
    <t>33</t>
  </si>
  <si>
    <t>91</t>
  </si>
  <si>
    <t>ACHUMANI</t>
  </si>
  <si>
    <t>JAVIER DEL GRANADO S/N CONDOMINIO VISTA</t>
  </si>
  <si>
    <t>2712815</t>
  </si>
  <si>
    <t>NO PERTENECE</t>
  </si>
  <si>
    <t>NINGUNA</t>
  </si>
  <si>
    <t>2474723</t>
  </si>
  <si>
    <t>1173</t>
  </si>
  <si>
    <t>3324135</t>
  </si>
  <si>
    <t>BORIS ADRIAN</t>
  </si>
  <si>
    <t>BRUNO</t>
  </si>
  <si>
    <t>CASTELLANO</t>
  </si>
  <si>
    <t>ING. CIVIL</t>
  </si>
  <si>
    <t>72001673</t>
  </si>
  <si>
    <t>2650099</t>
  </si>
  <si>
    <t>boris.bacarreza.bruno@gmail.com</t>
  </si>
  <si>
    <t>BORIS.BACARREZA.BRUNO@GMAIL.COM</t>
  </si>
  <si>
    <t>ROSIO.TARRAGA@SWISSCONTACT.ORG</t>
  </si>
  <si>
    <t>261494</t>
  </si>
  <si>
    <t>13377408 LP</t>
  </si>
  <si>
    <t>BALDIVIEZO</t>
  </si>
  <si>
    <t>SARDON</t>
  </si>
  <si>
    <t>LEONARDO ANDRE</t>
  </si>
  <si>
    <t>20101027</t>
  </si>
  <si>
    <t>27</t>
  </si>
  <si>
    <t>34</t>
  </si>
  <si>
    <t>NUESTRRA SEÑORA DE LA PAZ</t>
  </si>
  <si>
    <t>MIRAFLORES</t>
  </si>
  <si>
    <t>CALLE ALVAREZ PLATA</t>
  </si>
  <si>
    <t>1207</t>
  </si>
  <si>
    <t>2221030</t>
  </si>
  <si>
    <t>3 A 5 VECES</t>
  </si>
  <si>
    <t>4927053</t>
  </si>
  <si>
    <t>1175</t>
  </si>
  <si>
    <t>MARCELO</t>
  </si>
  <si>
    <t>PEREZ</t>
  </si>
  <si>
    <t>ADM. EMPRESAS</t>
  </si>
  <si>
    <t>UNIVERSITARIO</t>
  </si>
  <si>
    <t>69851898</t>
  </si>
  <si>
    <t>mbaldiviezop@gmail.com</t>
  </si>
  <si>
    <t>MBALDIVIEZOP@GMAIL.COM</t>
  </si>
  <si>
    <t>261240</t>
  </si>
  <si>
    <t>807307152018046</t>
  </si>
  <si>
    <t>14408177</t>
  </si>
  <si>
    <t>BELMONTE</t>
  </si>
  <si>
    <t>LEVY</t>
  </si>
  <si>
    <t>AMELIA</t>
  </si>
  <si>
    <t>20101009</t>
  </si>
  <si>
    <t>40</t>
  </si>
  <si>
    <t>72</t>
  </si>
  <si>
    <t>ALTO OBRAJES SECTOR C</t>
  </si>
  <si>
    <t>Z</t>
  </si>
  <si>
    <t>163</t>
  </si>
  <si>
    <t>LEVY CIRO</t>
  </si>
  <si>
    <t>1273394</t>
  </si>
  <si>
    <t>1177</t>
  </si>
  <si>
    <t>4289194</t>
  </si>
  <si>
    <t>STEPHAN MICHAEL</t>
  </si>
  <si>
    <t>SAAVEDRA</t>
  </si>
  <si>
    <t>ABOGADO</t>
  </si>
  <si>
    <t>LICENCIATURA</t>
  </si>
  <si>
    <t>70628279</t>
  </si>
  <si>
    <t>stephanbelmonte_s@hotmail.com</t>
  </si>
  <si>
    <t>STEPHANBELMONTE_S@HOTMAIL.COM</t>
  </si>
  <si>
    <t>260315</t>
  </si>
  <si>
    <t>13280964</t>
  </si>
  <si>
    <t>BLANDON</t>
  </si>
  <si>
    <t>ARISPE</t>
  </si>
  <si>
    <t>SANTIAGO</t>
  </si>
  <si>
    <t>20101011</t>
  </si>
  <si>
    <t>37</t>
  </si>
  <si>
    <t>36</t>
  </si>
  <si>
    <t>BAJO SEGUENCOMA</t>
  </si>
  <si>
    <t>AV. LITORAL DEPTO 402</t>
  </si>
  <si>
    <t>224</t>
  </si>
  <si>
    <t>2916046</t>
  </si>
  <si>
    <t>4498778</t>
  </si>
  <si>
    <t>1244</t>
  </si>
  <si>
    <t>4913822</t>
  </si>
  <si>
    <t>JAIME ALBERTO</t>
  </si>
  <si>
    <t>BARRENECHE</t>
  </si>
  <si>
    <t>INGENIERO</t>
  </si>
  <si>
    <t>76765701</t>
  </si>
  <si>
    <t>jaime.blandon@hotmail.com</t>
  </si>
  <si>
    <t>JAIME.BLANDON@HOTMAIL.COM</t>
  </si>
  <si>
    <t>CINDYGSR@HOTMAIL.COM</t>
  </si>
  <si>
    <t>DANIETZALEVY@GMAIL.COM</t>
  </si>
  <si>
    <t>PATICITA_ARISPE@HOTMAIL.COM</t>
  </si>
  <si>
    <t>260842</t>
  </si>
  <si>
    <t>14005706</t>
  </si>
  <si>
    <t>CALDERON</t>
  </si>
  <si>
    <t>ARAMAYO</t>
  </si>
  <si>
    <t>MAYRIN VALERIA</t>
  </si>
  <si>
    <t>20101017</t>
  </si>
  <si>
    <t>31</t>
  </si>
  <si>
    <t>75</t>
  </si>
  <si>
    <t>HUANTAQUI CALLE  3</t>
  </si>
  <si>
    <t>2</t>
  </si>
  <si>
    <t>2711959</t>
  </si>
  <si>
    <t>MANUEL CALDERON</t>
  </si>
  <si>
    <t>2719364</t>
  </si>
  <si>
    <t>1179</t>
  </si>
  <si>
    <t>MANUEL LUIS</t>
  </si>
  <si>
    <t>VELARDE</t>
  </si>
  <si>
    <t>77277097</t>
  </si>
  <si>
    <t>macalv2001@gmail.com</t>
  </si>
  <si>
    <t>MACALV2001@GMAIL.COM</t>
  </si>
  <si>
    <t>JIMARACAL@GMAIL.COM</t>
  </si>
  <si>
    <t>260595</t>
  </si>
  <si>
    <t>14007119</t>
  </si>
  <si>
    <t>CAMACOPA</t>
  </si>
  <si>
    <t>BUSTOS</t>
  </si>
  <si>
    <t>VALENTIN ANDRES</t>
  </si>
  <si>
    <t>24</t>
  </si>
  <si>
    <t>30</t>
  </si>
  <si>
    <t>SOPOCACHI</t>
  </si>
  <si>
    <t>C. RICARDO MUJIA</t>
  </si>
  <si>
    <t>1193</t>
  </si>
  <si>
    <t>2410424</t>
  </si>
  <si>
    <t>2690472015</t>
  </si>
  <si>
    <t>1306</t>
  </si>
  <si>
    <t>2690472</t>
  </si>
  <si>
    <t>EDWIN NILS</t>
  </si>
  <si>
    <t>ESCOBAR</t>
  </si>
  <si>
    <t>ARQUITECTO</t>
  </si>
  <si>
    <t>70119119</t>
  </si>
  <si>
    <t>70539289</t>
  </si>
  <si>
    <t>ecamacopa@yahoo.com</t>
  </si>
  <si>
    <t>ECAMACOPA@YAHOO.COM</t>
  </si>
  <si>
    <t>261273</t>
  </si>
  <si>
    <t>822300792017009</t>
  </si>
  <si>
    <t>14437324</t>
  </si>
  <si>
    <t>CARVALHO</t>
  </si>
  <si>
    <t>TABORGA</t>
  </si>
  <si>
    <t>VALEUSKA</t>
  </si>
  <si>
    <t>BENI</t>
  </si>
  <si>
    <t>CERCADO</t>
  </si>
  <si>
    <t>TRINIDAD</t>
  </si>
  <si>
    <t>80101002</t>
  </si>
  <si>
    <t>46</t>
  </si>
  <si>
    <t>60</t>
  </si>
  <si>
    <t>AV. COSTANERA</t>
  </si>
  <si>
    <t>140</t>
  </si>
  <si>
    <t>ROMINA TABORGA</t>
  </si>
  <si>
    <t>4189485</t>
  </si>
  <si>
    <t>1248</t>
  </si>
  <si>
    <t>3497461</t>
  </si>
  <si>
    <t>YERI IGNACIO</t>
  </si>
  <si>
    <t>ALVARADO</t>
  </si>
  <si>
    <t>FUNCIONARIO PUBLICO</t>
  </si>
  <si>
    <t>70262228</t>
  </si>
  <si>
    <t>260606</t>
  </si>
  <si>
    <t>13641838</t>
  </si>
  <si>
    <t>CATALAN</t>
  </si>
  <si>
    <t>ALEXIA VANESA</t>
  </si>
  <si>
    <t>20101020</t>
  </si>
  <si>
    <t>55</t>
  </si>
  <si>
    <t>6</t>
  </si>
  <si>
    <t>IRPAVI</t>
  </si>
  <si>
    <t>C. GOBLES</t>
  </si>
  <si>
    <t>5</t>
  </si>
  <si>
    <t>2723914</t>
  </si>
  <si>
    <t>2635847</t>
  </si>
  <si>
    <t>1308</t>
  </si>
  <si>
    <t>TEDDY ORLANDO</t>
  </si>
  <si>
    <t>MOLLLINEDO</t>
  </si>
  <si>
    <t>AUDITOR</t>
  </si>
  <si>
    <t>76704091</t>
  </si>
  <si>
    <t>teddy.catalan@gmail.com</t>
  </si>
  <si>
    <t>TEDDY.CATALAN@GMAIL.COM</t>
  </si>
  <si>
    <t>260610</t>
  </si>
  <si>
    <t>807307152018027</t>
  </si>
  <si>
    <t>13969241</t>
  </si>
  <si>
    <t>CERNADAS</t>
  </si>
  <si>
    <t>ANTEZANA</t>
  </si>
  <si>
    <t>RAFAELA ISEL</t>
  </si>
  <si>
    <t>20101010</t>
  </si>
  <si>
    <t>28</t>
  </si>
  <si>
    <t>C/31 COND CLAVELES DEL SUR</t>
  </si>
  <si>
    <t>BQ 4-B-2A</t>
  </si>
  <si>
    <t>CERNADAS RODRIGO</t>
  </si>
  <si>
    <t>3458860019</t>
  </si>
  <si>
    <t>1310</t>
  </si>
  <si>
    <t>3458860</t>
  </si>
  <si>
    <t>RODRIGO</t>
  </si>
  <si>
    <t>VEILLON</t>
  </si>
  <si>
    <t>ODONTOLOGO</t>
  </si>
  <si>
    <t>72070654</t>
  </si>
  <si>
    <t>2797246</t>
  </si>
  <si>
    <t>rcvfender@gmail.com</t>
  </si>
  <si>
    <t>RCVFENDER@GMAIL.COM</t>
  </si>
  <si>
    <t>GANTEZANACADARIO@GMAIL.COM</t>
  </si>
  <si>
    <t>260864</t>
  </si>
  <si>
    <t>14413118</t>
  </si>
  <si>
    <t>CLAVIJO</t>
  </si>
  <si>
    <t>MOJICA</t>
  </si>
  <si>
    <t>REBECA SARAHI</t>
  </si>
  <si>
    <t>20101008</t>
  </si>
  <si>
    <t>26</t>
  </si>
  <si>
    <t>35</t>
  </si>
  <si>
    <t>BUSCH EDF. YOCAPRI II</t>
  </si>
  <si>
    <t>2221488</t>
  </si>
  <si>
    <t>5388317</t>
  </si>
  <si>
    <t>1187</t>
  </si>
  <si>
    <t>4854625</t>
  </si>
  <si>
    <t>MARCELO ISRAEL</t>
  </si>
  <si>
    <t>VERA</t>
  </si>
  <si>
    <t>ING. SISTEMAS</t>
  </si>
  <si>
    <t>72017777</t>
  </si>
  <si>
    <t>marcelo.clavijo@hotmail.com</t>
  </si>
  <si>
    <t>MARCELO.CLAVIJO@HOTMAIL.COM</t>
  </si>
  <si>
    <t>DANITZAMOJICA@YAHOO.COM</t>
  </si>
  <si>
    <t>260632</t>
  </si>
  <si>
    <t>807307152018029</t>
  </si>
  <si>
    <t>14305264</t>
  </si>
  <si>
    <t>COLOMO</t>
  </si>
  <si>
    <t>GARCIA</t>
  </si>
  <si>
    <t>SARA JAASIEL</t>
  </si>
  <si>
    <t>74</t>
  </si>
  <si>
    <t>SAN ANTONIO BAJO</t>
  </si>
  <si>
    <t>AV. 31 DE OCTUBRE</t>
  </si>
  <si>
    <t>1853</t>
  </si>
  <si>
    <t>2233960</t>
  </si>
  <si>
    <t>4807123</t>
  </si>
  <si>
    <t>1314</t>
  </si>
  <si>
    <t>RODOLFO</t>
  </si>
  <si>
    <t>MENA</t>
  </si>
  <si>
    <t>77797586</t>
  </si>
  <si>
    <t>2723598 INT.100</t>
  </si>
  <si>
    <t>rodocolomo@gmail.com</t>
  </si>
  <si>
    <t>RODOCOLOMO@GMAIL.COM</t>
  </si>
  <si>
    <t>GARCIA_A50@HOTMAIL.COM</t>
  </si>
  <si>
    <t>260643</t>
  </si>
  <si>
    <t>807307152018030</t>
  </si>
  <si>
    <t>13734802</t>
  </si>
  <si>
    <t>CORTEZ</t>
  </si>
  <si>
    <t>VICTORIA CATALINA</t>
  </si>
  <si>
    <t>42</t>
  </si>
  <si>
    <t>68</t>
  </si>
  <si>
    <t>LA PAZ - CIUDAD DE LA PAZ</t>
  </si>
  <si>
    <t>AV. PASOSKANKI Y BUSCH</t>
  </si>
  <si>
    <t>1426</t>
  </si>
  <si>
    <t>2204704</t>
  </si>
  <si>
    <t>5059150</t>
  </si>
  <si>
    <t>1316</t>
  </si>
  <si>
    <t>MIGUEL ANGEL</t>
  </si>
  <si>
    <t>BELTRAN</t>
  </si>
  <si>
    <t>CASTELLANO - INGLES</t>
  </si>
  <si>
    <t>ECONOMISTA</t>
  </si>
  <si>
    <t>70514239</t>
  </si>
  <si>
    <t>2177900</t>
  </si>
  <si>
    <t>sitofa@hotmail.com</t>
  </si>
  <si>
    <t>SITOFA@HOTMAIL.COM</t>
  </si>
  <si>
    <t>260654</t>
  </si>
  <si>
    <t>807308052017001</t>
  </si>
  <si>
    <t>13247680</t>
  </si>
  <si>
    <t>ENZO RODRIGO</t>
  </si>
  <si>
    <t>20101028</t>
  </si>
  <si>
    <t>67</t>
  </si>
  <si>
    <t>CALACOTO CALLE. 18</t>
  </si>
  <si>
    <t>18 ESQ. INOFUENTES</t>
  </si>
  <si>
    <t>7802</t>
  </si>
  <si>
    <t>2454626</t>
  </si>
  <si>
    <t>4833980010</t>
  </si>
  <si>
    <t>1318</t>
  </si>
  <si>
    <t>3315411</t>
  </si>
  <si>
    <t>ENZO UBALDO</t>
  </si>
  <si>
    <t>SALAS</t>
  </si>
  <si>
    <t>70530098</t>
  </si>
  <si>
    <t>enzousalas@hotmail.com</t>
  </si>
  <si>
    <t>ENZOUSALAS@HOTMAIL.COM</t>
  </si>
  <si>
    <t>VRITO_2VAY@HOTMAIL.COM</t>
  </si>
  <si>
    <t>VERONICA_PGR@HOTMAIL.COM</t>
  </si>
  <si>
    <t>260374</t>
  </si>
  <si>
    <t>807307152018006</t>
  </si>
  <si>
    <t>13492159</t>
  </si>
  <si>
    <t>ESPINOZA</t>
  </si>
  <si>
    <t>SANTA CRUZ</t>
  </si>
  <si>
    <t>CAMILA YAZMIN</t>
  </si>
  <si>
    <t xml:space="preserve">LA PAZ </t>
  </si>
  <si>
    <t xml:space="preserve">NUESTRA SEÑORA DE LA PAZ </t>
  </si>
  <si>
    <t>20101014</t>
  </si>
  <si>
    <t>7</t>
  </si>
  <si>
    <t>97</t>
  </si>
  <si>
    <t>IV CENTENARIO</t>
  </si>
  <si>
    <t>C. 17 DE JULIO</t>
  </si>
  <si>
    <t>600</t>
  </si>
  <si>
    <t>2252080</t>
  </si>
  <si>
    <t>4770913</t>
  </si>
  <si>
    <t>1258</t>
  </si>
  <si>
    <t>0</t>
  </si>
  <si>
    <t>DAMIAN</t>
  </si>
  <si>
    <t>CHOQUE</t>
  </si>
  <si>
    <t>ING. EN SISTEMAS</t>
  </si>
  <si>
    <t>67313333</t>
  </si>
  <si>
    <t>2112727 INT. 31</t>
  </si>
  <si>
    <t>ddespinozac@gmail.com</t>
  </si>
  <si>
    <t>DDESPINOZAC@GMAIL.COM</t>
  </si>
  <si>
    <t>261203</t>
  </si>
  <si>
    <t>15159326</t>
  </si>
  <si>
    <t>ESTEVEZ</t>
  </si>
  <si>
    <t>SAENZ</t>
  </si>
  <si>
    <t>MATIAS ALDAIR</t>
  </si>
  <si>
    <t>39</t>
  </si>
  <si>
    <t>13</t>
  </si>
  <si>
    <t>ALTO OBRAJES SECTOR A</t>
  </si>
  <si>
    <t>MAX PORTUGAL ESQ. TOMAS DELGADILLO</t>
  </si>
  <si>
    <t>294</t>
  </si>
  <si>
    <t>2731157</t>
  </si>
  <si>
    <t>VARGAS</t>
  </si>
  <si>
    <t>3382182</t>
  </si>
  <si>
    <t>1322</t>
  </si>
  <si>
    <t>5973919</t>
  </si>
  <si>
    <t>SERGIO EDUARDO</t>
  </si>
  <si>
    <t>CATACORA</t>
  </si>
  <si>
    <t>73593491</t>
  </si>
  <si>
    <t>2333818</t>
  </si>
  <si>
    <t>NANIS_OSITA_LUZ@HOTMAIL.COM</t>
  </si>
  <si>
    <t>260396</t>
  </si>
  <si>
    <t>14427015</t>
  </si>
  <si>
    <t>FLORES</t>
  </si>
  <si>
    <t>VEGA</t>
  </si>
  <si>
    <t>ESTELA</t>
  </si>
  <si>
    <t>KOANI</t>
  </si>
  <si>
    <t>AV. MUÑOZ REYES C/6</t>
  </si>
  <si>
    <t>2774303</t>
  </si>
  <si>
    <t>1262</t>
  </si>
  <si>
    <t>4886383</t>
  </si>
  <si>
    <t>JORGE ZENON</t>
  </si>
  <si>
    <t>SANDY</t>
  </si>
  <si>
    <t>CONTADOR GENERAL</t>
  </si>
  <si>
    <t>TECNICO SUPERIOR</t>
  </si>
  <si>
    <t>70655466</t>
  </si>
  <si>
    <t>2171717</t>
  </si>
  <si>
    <t>griselvega321@gmail.com</t>
  </si>
  <si>
    <t>GRISELVEGA321@GMAIL.COM</t>
  </si>
  <si>
    <t>260912</t>
  </si>
  <si>
    <t>14006269</t>
  </si>
  <si>
    <t>GONZALES</t>
  </si>
  <si>
    <t>MIKAEL LEONARDO</t>
  </si>
  <si>
    <t>20101041</t>
  </si>
  <si>
    <t>AV. ORMACHEA</t>
  </si>
  <si>
    <t>2783601</t>
  </si>
  <si>
    <t>5278</t>
  </si>
  <si>
    <t>CLAUDIA GONZALES</t>
  </si>
  <si>
    <t>4792126</t>
  </si>
  <si>
    <t>1195</t>
  </si>
  <si>
    <t>JORGE ALVARO</t>
  </si>
  <si>
    <t>SARAVIA</t>
  </si>
  <si>
    <t>ING. ELECTRONICO</t>
  </si>
  <si>
    <t>76221100</t>
  </si>
  <si>
    <t>alvis2k@gmail.com</t>
  </si>
  <si>
    <t>ALVIS2K@GMAIL.COM</t>
  </si>
  <si>
    <t>260676</t>
  </si>
  <si>
    <t>807307152018070</t>
  </si>
  <si>
    <t>14879249</t>
  </si>
  <si>
    <t>CUIZA</t>
  </si>
  <si>
    <t>VALENTINA SAMANTHA</t>
  </si>
  <si>
    <t>25</t>
  </si>
  <si>
    <t>CALACOTO</t>
  </si>
  <si>
    <t>COSTANERA COND. ABEDULES</t>
  </si>
  <si>
    <t>18</t>
  </si>
  <si>
    <t>2776821</t>
  </si>
  <si>
    <t>4011060</t>
  </si>
  <si>
    <t>1324</t>
  </si>
  <si>
    <t>ALDO FRANZ</t>
  </si>
  <si>
    <t>COILA</t>
  </si>
  <si>
    <t>ING. INDUSTRIAL</t>
  </si>
  <si>
    <t>70122610</t>
  </si>
  <si>
    <t>aldoflorescoila@gmail.com</t>
  </si>
  <si>
    <t>ALDOFLORESCOILA@GMAIL.COM</t>
  </si>
  <si>
    <t>CGONZALES@ENTELNET.BO</t>
  </si>
  <si>
    <t>ICUIZA.COTTONVIU@GMAIL.COM</t>
  </si>
  <si>
    <t>260923</t>
  </si>
  <si>
    <t>14879782</t>
  </si>
  <si>
    <t>GAMEZ</t>
  </si>
  <si>
    <t>MARTINEZ</t>
  </si>
  <si>
    <t>ALVARO MARCELO</t>
  </si>
  <si>
    <t>52</t>
  </si>
  <si>
    <t>AV.AGUIRRE  ACHA ESQ. CALLE 2</t>
  </si>
  <si>
    <t>BLQ44</t>
  </si>
  <si>
    <t>2917721</t>
  </si>
  <si>
    <t>ALVARO GAMEZ</t>
  </si>
  <si>
    <t>4771063</t>
  </si>
  <si>
    <t>1197</t>
  </si>
  <si>
    <t>ALVARO EDUARDO</t>
  </si>
  <si>
    <t>VASQUEZ</t>
  </si>
  <si>
    <t>76517300</t>
  </si>
  <si>
    <t>2810636</t>
  </si>
  <si>
    <t>agamez@madepa.com.bo</t>
  </si>
  <si>
    <t>AGAMEZ@MADEPA.COM.BO</t>
  </si>
  <si>
    <t>260400</t>
  </si>
  <si>
    <t>807307152018009</t>
  </si>
  <si>
    <t>14645279</t>
  </si>
  <si>
    <t>HONORATO</t>
  </si>
  <si>
    <t>PERALTA</t>
  </si>
  <si>
    <t>ISABELLA VANESSA</t>
  </si>
  <si>
    <t>CHILE</t>
  </si>
  <si>
    <t>ARICA</t>
  </si>
  <si>
    <t>ARICA-CHILE</t>
  </si>
  <si>
    <t>CHL03</t>
  </si>
  <si>
    <t>8-15 ARICA</t>
  </si>
  <si>
    <t>14</t>
  </si>
  <si>
    <t>ALTO OBRAJES</t>
  </si>
  <si>
    <t>OCTAVIO LINARES SECTOR B</t>
  </si>
  <si>
    <t>1208</t>
  </si>
  <si>
    <t>2731566</t>
  </si>
  <si>
    <t>MARTIN PERALTA</t>
  </si>
  <si>
    <t>4282726</t>
  </si>
  <si>
    <t>1264</t>
  </si>
  <si>
    <t>7918108-</t>
  </si>
  <si>
    <t>JUAN JACOB</t>
  </si>
  <si>
    <t>ING. CONSTRUCTOR</t>
  </si>
  <si>
    <t>70514057</t>
  </si>
  <si>
    <t>2203070</t>
  </si>
  <si>
    <t>jhonorato59@hotmail.com</t>
  </si>
  <si>
    <t>JHONORATO59@HOTMAIL.COM</t>
  </si>
  <si>
    <t>260945</t>
  </si>
  <si>
    <t>13734169</t>
  </si>
  <si>
    <t>LANDAETA</t>
  </si>
  <si>
    <t>ERGUETA</t>
  </si>
  <si>
    <t>MIGUEL ANDRES</t>
  </si>
  <si>
    <t>SEGUENCOMA BAJO</t>
  </si>
  <si>
    <t>AV. HUGO ERNEST EDIFICIO SEGUENCOMA V</t>
  </si>
  <si>
    <t>DEPT C1</t>
  </si>
  <si>
    <t>2751218</t>
  </si>
  <si>
    <t>4765175013</t>
  </si>
  <si>
    <t>1201</t>
  </si>
  <si>
    <t>2294462</t>
  </si>
  <si>
    <t>FRITZ JUAN ALBERTO</t>
  </si>
  <si>
    <t>TUDELA</t>
  </si>
  <si>
    <t>7158105</t>
  </si>
  <si>
    <t>fritz.landaeta@gmail.com</t>
  </si>
  <si>
    <t>FRITZ.LANDAETA@GMAIL.COM</t>
  </si>
  <si>
    <t>260422</t>
  </si>
  <si>
    <t>14006534</t>
  </si>
  <si>
    <t>LAZARTE</t>
  </si>
  <si>
    <t>GUARACHI</t>
  </si>
  <si>
    <t>JULIAN RAFAEL</t>
  </si>
  <si>
    <t>SECTOR  A  CALLE N1</t>
  </si>
  <si>
    <t>1398</t>
  </si>
  <si>
    <t>2730753</t>
  </si>
  <si>
    <t>1268</t>
  </si>
  <si>
    <t>2474308</t>
  </si>
  <si>
    <t>WILSON HUGO</t>
  </si>
  <si>
    <t>RAMIREZ</t>
  </si>
  <si>
    <t>78978979</t>
  </si>
  <si>
    <t>lazartewilson@gmail.com</t>
  </si>
  <si>
    <t>LAZARTEWILSON@GMAIL.COM</t>
  </si>
  <si>
    <t>260956</t>
  </si>
  <si>
    <t>13492849</t>
  </si>
  <si>
    <t>LOAYZA</t>
  </si>
  <si>
    <t>CAMARA</t>
  </si>
  <si>
    <t>LUCIANA</t>
  </si>
  <si>
    <t>AV. MONTENEGRO</t>
  </si>
  <si>
    <t>930</t>
  </si>
  <si>
    <t>2772489</t>
  </si>
  <si>
    <t>3397407018</t>
  </si>
  <si>
    <t>1205</t>
  </si>
  <si>
    <t>3495619</t>
  </si>
  <si>
    <t>PARSIFAL DAVID</t>
  </si>
  <si>
    <t>VIDAURRE</t>
  </si>
  <si>
    <t>76794080</t>
  </si>
  <si>
    <t>2453621</t>
  </si>
  <si>
    <t>parsiloayza@gmail.com</t>
  </si>
  <si>
    <t>PARSILOAYZA@GMAIL.COM</t>
  </si>
  <si>
    <t>ANALIA.PERLATA@GMAIL.COM</t>
  </si>
  <si>
    <t>PAMELAERGUETA@YAHOO.COM</t>
  </si>
  <si>
    <t>AGUARACHI@BMSC.COM.BO</t>
  </si>
  <si>
    <t>ADRIANA.CAMARA.T@GMAIL.COM</t>
  </si>
  <si>
    <t>262673</t>
  </si>
  <si>
    <t>807307392018016</t>
  </si>
  <si>
    <t>12964112</t>
  </si>
  <si>
    <t>MARISCAL</t>
  </si>
  <si>
    <t>SANDI</t>
  </si>
  <si>
    <t>SEBASTIAN RYAN</t>
  </si>
  <si>
    <t>CHUQUISACA</t>
  </si>
  <si>
    <t>OROPEZA</t>
  </si>
  <si>
    <t>CHUQUISACA - CIUDAD DE SUCRE</t>
  </si>
  <si>
    <t>10101020</t>
  </si>
  <si>
    <t>39-2013</t>
  </si>
  <si>
    <t>81</t>
  </si>
  <si>
    <t>ABEL ITURRALDE</t>
  </si>
  <si>
    <t>963</t>
  </si>
  <si>
    <t>72007789</t>
  </si>
  <si>
    <t>GUIDO MARISCAL</t>
  </si>
  <si>
    <t>6444912</t>
  </si>
  <si>
    <t>1334</t>
  </si>
  <si>
    <t>GUIDO</t>
  </si>
  <si>
    <t>TERCEROS</t>
  </si>
  <si>
    <t>MILITAR-INGENIERO</t>
  </si>
  <si>
    <t>CARRERA MILITAR</t>
  </si>
  <si>
    <t>71541374</t>
  </si>
  <si>
    <t>guiditomt@gmail.com</t>
  </si>
  <si>
    <t>GUIDITOMT@GMAIL.COM</t>
  </si>
  <si>
    <t>BEBA_TROZ@HOTMAIL.COM</t>
  </si>
  <si>
    <t>260444</t>
  </si>
  <si>
    <t>807307152018013</t>
  </si>
  <si>
    <t>13348637</t>
  </si>
  <si>
    <t>MENCIA</t>
  </si>
  <si>
    <t>SERGIO ALEJANDRO</t>
  </si>
  <si>
    <t>20101036</t>
  </si>
  <si>
    <t>1</t>
  </si>
  <si>
    <t>3</t>
  </si>
  <si>
    <t>BELLA VISTA</t>
  </si>
  <si>
    <t>17  DE OBRAJES COND. VERDE OLIVO</t>
  </si>
  <si>
    <t>1A</t>
  </si>
  <si>
    <t>2784202</t>
  </si>
  <si>
    <t>3098914</t>
  </si>
  <si>
    <t>1272</t>
  </si>
  <si>
    <t>5927611</t>
  </si>
  <si>
    <t>CHRISTIAN</t>
  </si>
  <si>
    <t>QUIROGA</t>
  </si>
  <si>
    <t>OF. DE POLICIA</t>
  </si>
  <si>
    <t>67199676</t>
  </si>
  <si>
    <t>joannacortez.jc@gmail.com</t>
  </si>
  <si>
    <t>JOANNACORTEZ.JC@GMAIL.COM</t>
  </si>
  <si>
    <t>260971</t>
  </si>
  <si>
    <t>14305262</t>
  </si>
  <si>
    <t>MERCADO</t>
  </si>
  <si>
    <t>MATIAS</t>
  </si>
  <si>
    <t>19</t>
  </si>
  <si>
    <t>MONTE NEGRO</t>
  </si>
  <si>
    <t>70635369</t>
  </si>
  <si>
    <t>1209</t>
  </si>
  <si>
    <t>3265374</t>
  </si>
  <si>
    <t>DIEGO SILVESTRE</t>
  </si>
  <si>
    <t>CUELLAR</t>
  </si>
  <si>
    <t>ING SISTEMAS</t>
  </si>
  <si>
    <t>65151575</t>
  </si>
  <si>
    <t>vacamarat@hotmail.com</t>
  </si>
  <si>
    <t>VACAMARAT@HOTMAIL.COM</t>
  </si>
  <si>
    <t>261236</t>
  </si>
  <si>
    <t>13550335</t>
  </si>
  <si>
    <t>MUR</t>
  </si>
  <si>
    <t>LUCIANA SOFIA</t>
  </si>
  <si>
    <t>BARRIO HUANTAQUI</t>
  </si>
  <si>
    <t>5548325</t>
  </si>
  <si>
    <t>1342</t>
  </si>
  <si>
    <t>5515450</t>
  </si>
  <si>
    <t>MARCO ANTONIO</t>
  </si>
  <si>
    <t>BARROSO</t>
  </si>
  <si>
    <t>PUBLICISTA</t>
  </si>
  <si>
    <t>73010825</t>
  </si>
  <si>
    <t>marco_mur_barroso@hotmail.com</t>
  </si>
  <si>
    <t>MARCO_MUR_BARROSO@HOTMAIL.COM</t>
  </si>
  <si>
    <t>260993</t>
  </si>
  <si>
    <t>13121326</t>
  </si>
  <si>
    <t>ORDOÑEZ</t>
  </si>
  <si>
    <t>PABON</t>
  </si>
  <si>
    <t>DIEGO MATEO</t>
  </si>
  <si>
    <t>20101016</t>
  </si>
  <si>
    <t>22</t>
  </si>
  <si>
    <t>17</t>
  </si>
  <si>
    <t>COTA COTA</t>
  </si>
  <si>
    <t>C.36 B</t>
  </si>
  <si>
    <t>2791332</t>
  </si>
  <si>
    <t>3374401</t>
  </si>
  <si>
    <t>1213</t>
  </si>
  <si>
    <t>4306756</t>
  </si>
  <si>
    <t>OSCAR ALEJANDRO</t>
  </si>
  <si>
    <t>CESPEDES</t>
  </si>
  <si>
    <t>ADM. DE EMPRESAS</t>
  </si>
  <si>
    <t>71538347</t>
  </si>
  <si>
    <t>2422286</t>
  </si>
  <si>
    <t>ordonezos@gmail.com</t>
  </si>
  <si>
    <t>ORDONEZOS@GMAIL.COM</t>
  </si>
  <si>
    <t>CLAUPABON@GMAIL.COM</t>
  </si>
  <si>
    <t>260750</t>
  </si>
  <si>
    <t>13493020</t>
  </si>
  <si>
    <t>ORTEGA</t>
  </si>
  <si>
    <t>GUTIERREZ</t>
  </si>
  <si>
    <t>NATALIA ALESSANDRA</t>
  </si>
  <si>
    <t>80</t>
  </si>
  <si>
    <t>NUESTRA SRA. LA PAZ</t>
  </si>
  <si>
    <t>LOS PINOS C. 3 BLQ. 76 DEPTO. 301</t>
  </si>
  <si>
    <t>JOSE MARIA ACHA</t>
  </si>
  <si>
    <t>2795285</t>
  </si>
  <si>
    <t>4312155</t>
  </si>
  <si>
    <t>1344</t>
  </si>
  <si>
    <t>CESAR MAURICIO</t>
  </si>
  <si>
    <t>72564488</t>
  </si>
  <si>
    <t>2378606</t>
  </si>
  <si>
    <t>cmauortega@gmail.com</t>
  </si>
  <si>
    <t>CMAUORTEGA@GMAIL.COM</t>
  </si>
  <si>
    <t>260470</t>
  </si>
  <si>
    <t>807307152018346A</t>
  </si>
  <si>
    <t>14005882</t>
  </si>
  <si>
    <t>OSSIO</t>
  </si>
  <si>
    <t>PONCE</t>
  </si>
  <si>
    <t>JOAQUINA KIARA</t>
  </si>
  <si>
    <t>CHASQUIPAMPA</t>
  </si>
  <si>
    <t>AV. CIRCUNVALACION CALLE 63</t>
  </si>
  <si>
    <t>1196</t>
  </si>
  <si>
    <t>76701610</t>
  </si>
  <si>
    <t>CIME</t>
  </si>
  <si>
    <t>308602021</t>
  </si>
  <si>
    <t>1278</t>
  </si>
  <si>
    <t>3378842</t>
  </si>
  <si>
    <t>LEONARDO HERNAN</t>
  </si>
  <si>
    <t>FERREYRA</t>
  </si>
  <si>
    <t>77702022</t>
  </si>
  <si>
    <t>2366703</t>
  </si>
  <si>
    <t>leossio@gmail.com</t>
  </si>
  <si>
    <t>LEOSSIO@GMAIL.COM</t>
  </si>
  <si>
    <t>260761</t>
  </si>
  <si>
    <t>14427300</t>
  </si>
  <si>
    <t>PASTOR</t>
  </si>
  <si>
    <t>SEBASTIAN</t>
  </si>
  <si>
    <t>57</t>
  </si>
  <si>
    <t>JUPAPINA</t>
  </si>
  <si>
    <t>CALLE 6</t>
  </si>
  <si>
    <t>2745350</t>
  </si>
  <si>
    <t>4772381</t>
  </si>
  <si>
    <t>1346</t>
  </si>
  <si>
    <t>NELSON GUILLERMO</t>
  </si>
  <si>
    <t>RALDE</t>
  </si>
  <si>
    <t>70588788</t>
  </si>
  <si>
    <t>2186100</t>
  </si>
  <si>
    <t>nelo35@hotmail.com</t>
  </si>
  <si>
    <t>NELO35@HOTMAIL.COM</t>
  </si>
  <si>
    <t>MILDRED.A.MARISCAL@GMAIL.COM</t>
  </si>
  <si>
    <t>261015</t>
  </si>
  <si>
    <t>14107661</t>
  </si>
  <si>
    <t>TELLERIA</t>
  </si>
  <si>
    <t>EMILIANO DANIEL</t>
  </si>
  <si>
    <t>20101040</t>
  </si>
  <si>
    <t>MESETA CALLE 6</t>
  </si>
  <si>
    <t>2713348</t>
  </si>
  <si>
    <t>4801025</t>
  </si>
  <si>
    <t>1217</t>
  </si>
  <si>
    <t>CARLOS DANIEL</t>
  </si>
  <si>
    <t>ALVAREZ</t>
  </si>
  <si>
    <t>ING.SISTEMAS</t>
  </si>
  <si>
    <t>70518217</t>
  </si>
  <si>
    <t>cdquiroga@gmail.com</t>
  </si>
  <si>
    <t>CDQUIROGA@GMAIL.COM</t>
  </si>
  <si>
    <t>VANESSATELLERIA@GMAIL.COM</t>
  </si>
  <si>
    <t>260772</t>
  </si>
  <si>
    <t>14005740</t>
  </si>
  <si>
    <t>QUIROZ</t>
  </si>
  <si>
    <t>RIVERO</t>
  </si>
  <si>
    <t>LUCIANA MICAELA</t>
  </si>
  <si>
    <t>98</t>
  </si>
  <si>
    <t>23</t>
  </si>
  <si>
    <t>7834</t>
  </si>
  <si>
    <t>70616038</t>
  </si>
  <si>
    <t>3441311</t>
  </si>
  <si>
    <t>1501</t>
  </si>
  <si>
    <t>LLANOS</t>
  </si>
  <si>
    <t>2711736</t>
  </si>
  <si>
    <t>mquiroz@bolivianfoods.com.bo</t>
  </si>
  <si>
    <t>MQUIROZ@BOLIVIANFOODS.COM.BO</t>
  </si>
  <si>
    <t>260492</t>
  </si>
  <si>
    <t>14305476</t>
  </si>
  <si>
    <t>RODRIGUEZ</t>
  </si>
  <si>
    <t>LUCAS IGNACIO</t>
  </si>
  <si>
    <t>85</t>
  </si>
  <si>
    <t>2713253</t>
  </si>
  <si>
    <t>EDUARDO RIVERA</t>
  </si>
  <si>
    <t>3452322012</t>
  </si>
  <si>
    <t>1282</t>
  </si>
  <si>
    <t>3452322</t>
  </si>
  <si>
    <t>MARIO EDUARDO</t>
  </si>
  <si>
    <t>CAMPOS</t>
  </si>
  <si>
    <t>MARKETING</t>
  </si>
  <si>
    <t>60513758</t>
  </si>
  <si>
    <t>2443773</t>
  </si>
  <si>
    <t>eriveracampos@gmail.com</t>
  </si>
  <si>
    <t>ERIVERACAMPOS@GMAIL.COM</t>
  </si>
  <si>
    <t>ANACAROLAR@GMAIL.COM</t>
  </si>
  <si>
    <t>261026</t>
  </si>
  <si>
    <t>807307152018062</t>
  </si>
  <si>
    <t>14108466</t>
  </si>
  <si>
    <t>ESTEBAN ANGEL</t>
  </si>
  <si>
    <t>8</t>
  </si>
  <si>
    <t>C. ROSENDO GUTIERREZ</t>
  </si>
  <si>
    <t>373</t>
  </si>
  <si>
    <t>2441633</t>
  </si>
  <si>
    <t>PAOLA LOPEZ DEHEZA</t>
  </si>
  <si>
    <t>3373276017</t>
  </si>
  <si>
    <t>1219</t>
  </si>
  <si>
    <t>4283662</t>
  </si>
  <si>
    <t>ANGEL JORGE</t>
  </si>
  <si>
    <t>SAIRE</t>
  </si>
  <si>
    <t>INFORMATICO</t>
  </si>
  <si>
    <t>72085757</t>
  </si>
  <si>
    <t>2481367</t>
  </si>
  <si>
    <t>anjoros@hotmail.com</t>
  </si>
  <si>
    <t>ANJOROS@HOTMAIL.COM</t>
  </si>
  <si>
    <t>261096</t>
  </si>
  <si>
    <t>14304633</t>
  </si>
  <si>
    <t>SERRANO</t>
  </si>
  <si>
    <t>JIMENEZ</t>
  </si>
  <si>
    <t>BRIANA JAZMIN</t>
  </si>
  <si>
    <t>LA PAZ- CIUDAD DE LA PAZ</t>
  </si>
  <si>
    <t>ARANJUEZ</t>
  </si>
  <si>
    <t>C. LOS CEDROS</t>
  </si>
  <si>
    <t>107</t>
  </si>
  <si>
    <t>2740278</t>
  </si>
  <si>
    <t>4940516015</t>
  </si>
  <si>
    <t>1284</t>
  </si>
  <si>
    <t>3420483</t>
  </si>
  <si>
    <t>RENE</t>
  </si>
  <si>
    <t>PINTO</t>
  </si>
  <si>
    <t>ADMINISTRADOR</t>
  </si>
  <si>
    <t>73083087</t>
  </si>
  <si>
    <t>2445547</t>
  </si>
  <si>
    <t>lesabizo@hotmail.com</t>
  </si>
  <si>
    <t>LESABIZO@HOTMAIL.COM</t>
  </si>
  <si>
    <t>260514</t>
  </si>
  <si>
    <t>13736721</t>
  </si>
  <si>
    <t>TARQUINO</t>
  </si>
  <si>
    <t>CASTRO</t>
  </si>
  <si>
    <t>MATIAS RAFAEL</t>
  </si>
  <si>
    <t>82</t>
  </si>
  <si>
    <t>C. GUERRILLEROS LANZA Y HONDURAS</t>
  </si>
  <si>
    <t>968</t>
  </si>
  <si>
    <t>2241062</t>
  </si>
  <si>
    <t>CRISTOPHER CASTRO</t>
  </si>
  <si>
    <t>5992709</t>
  </si>
  <si>
    <t>1286</t>
  </si>
  <si>
    <t>6953453</t>
  </si>
  <si>
    <t>RODRIGO RAFAEL</t>
  </si>
  <si>
    <t>ING CIVIL</t>
  </si>
  <si>
    <t>69733329</t>
  </si>
  <si>
    <t>rodrigol11@hotmail.com</t>
  </si>
  <si>
    <t>RODRIGOL11@HOTMAIL.COM</t>
  </si>
  <si>
    <t>260525</t>
  </si>
  <si>
    <t>80730109</t>
  </si>
  <si>
    <t>13642579</t>
  </si>
  <si>
    <t>TERAN</t>
  </si>
  <si>
    <t>ALBARRACIN</t>
  </si>
  <si>
    <t>FERNANDA LUCIA</t>
  </si>
  <si>
    <t>C. 4 Y 5 EDIF. GUADALUPE</t>
  </si>
  <si>
    <t>IRPAVI AV. FERNANDO CABALLERO</t>
  </si>
  <si>
    <t>459</t>
  </si>
  <si>
    <t>2721171</t>
  </si>
  <si>
    <t>4335528</t>
  </si>
  <si>
    <t>1288</t>
  </si>
  <si>
    <t>LUIS OSWALDO</t>
  </si>
  <si>
    <t>FRONTAURA</t>
  </si>
  <si>
    <t>ADM.DE EMPRESAS</t>
  </si>
  <si>
    <t>76766649</t>
  </si>
  <si>
    <t>2248561</t>
  </si>
  <si>
    <t>lui.teranf@gmail.com</t>
  </si>
  <si>
    <t>LUI.TERANF@GMAIL.COM</t>
  </si>
  <si>
    <t>261085</t>
  </si>
  <si>
    <t>14006095</t>
  </si>
  <si>
    <t>TOLAVA</t>
  </si>
  <si>
    <t>GOMEZ</t>
  </si>
  <si>
    <t>ARIANA ISABELLA</t>
  </si>
  <si>
    <t>20101033</t>
  </si>
  <si>
    <t>FRANCIA</t>
  </si>
  <si>
    <t>2917617</t>
  </si>
  <si>
    <t>DANIEL TOLAVA</t>
  </si>
  <si>
    <t>5076740</t>
  </si>
  <si>
    <t>1223</t>
  </si>
  <si>
    <t>5076740 -1D</t>
  </si>
  <si>
    <t>DANIEL MARCOS</t>
  </si>
  <si>
    <t>TORRICO</t>
  </si>
  <si>
    <t>CASTELLAÑO</t>
  </si>
  <si>
    <t>ING COMERCIAL</t>
  </si>
  <si>
    <t>72045606</t>
  </si>
  <si>
    <t>2433434 - 134</t>
  </si>
  <si>
    <t>dani_tolava@hotmail.com</t>
  </si>
  <si>
    <t>DANI_TOLAVA@HOTMAIL.COM</t>
  </si>
  <si>
    <t>LILI_GSC@HOTMAIL.COM</t>
  </si>
  <si>
    <t>260805</t>
  </si>
  <si>
    <t>807307152018043</t>
  </si>
  <si>
    <t>13957244</t>
  </si>
  <si>
    <t>VALVERDE</t>
  </si>
  <si>
    <t>CARDONA</t>
  </si>
  <si>
    <t>SEBASTIAN ALBERTO</t>
  </si>
  <si>
    <t>DR-10101009</t>
  </si>
  <si>
    <t>0089-13</t>
  </si>
  <si>
    <t>C. 46 CHASQUIPAMPA</t>
  </si>
  <si>
    <t>4646</t>
  </si>
  <si>
    <t>2777357</t>
  </si>
  <si>
    <t>LIMBERT VALVERDE</t>
  </si>
  <si>
    <t>3425698</t>
  </si>
  <si>
    <t>1354</t>
  </si>
  <si>
    <t>LIMBERT RAUL</t>
  </si>
  <si>
    <t>LINARES</t>
  </si>
  <si>
    <t>INGENIERO COMERCIAL</t>
  </si>
  <si>
    <t>72028008</t>
  </si>
  <si>
    <t>2175000 - 2227</t>
  </si>
  <si>
    <t>chire20@gmail.com</t>
  </si>
  <si>
    <t>CHIRE20@GMAIL.COM</t>
  </si>
  <si>
    <t>260536</t>
  </si>
  <si>
    <t>13394596</t>
  </si>
  <si>
    <t>VILLALBA</t>
  </si>
  <si>
    <t>YUJRA</t>
  </si>
  <si>
    <t>BENJAMIN</t>
  </si>
  <si>
    <t>URB. LOS  ROSALES C. 3 -A</t>
  </si>
  <si>
    <t>100</t>
  </si>
  <si>
    <t>2714890</t>
  </si>
  <si>
    <t>RODOLFO VILLALBA</t>
  </si>
  <si>
    <t>2059048</t>
  </si>
  <si>
    <t>1291</t>
  </si>
  <si>
    <t>RODOLFO ALFREDO</t>
  </si>
  <si>
    <t>PEÑARRIETA</t>
  </si>
  <si>
    <t>72026811</t>
  </si>
  <si>
    <t>roalvipe@hotmail.com</t>
  </si>
  <si>
    <t>ROALVIPE@HOTMAIL.COM</t>
  </si>
  <si>
    <t>261214</t>
  </si>
  <si>
    <t>807307152018067</t>
  </si>
  <si>
    <t>13643261 LP</t>
  </si>
  <si>
    <t>VILLEGAS</t>
  </si>
  <si>
    <t>HUIDOBRO</t>
  </si>
  <si>
    <t>MATHIAS LEANDRO</t>
  </si>
  <si>
    <t>26- B PASAJE OVANDO CANDIA</t>
  </si>
  <si>
    <t>2770311</t>
  </si>
  <si>
    <t>4824616</t>
  </si>
  <si>
    <t>1231</t>
  </si>
  <si>
    <t>SERGIO ALVARO</t>
  </si>
  <si>
    <t>72047472</t>
  </si>
  <si>
    <t>serghi@gmail.com</t>
  </si>
  <si>
    <t>SERGHI@GMAIL.COM</t>
  </si>
  <si>
    <t>CARDONA4609@GMAIL.COM</t>
  </si>
  <si>
    <t>XMILENKA@HOTMAIL.COM</t>
  </si>
  <si>
    <t>261063</t>
  </si>
  <si>
    <t>14293172</t>
  </si>
  <si>
    <t>ARRATIA</t>
  </si>
  <si>
    <t>SAMARA TRINIDAD</t>
  </si>
  <si>
    <t>20101029</t>
  </si>
  <si>
    <t>44</t>
  </si>
  <si>
    <t>MALLASA</t>
  </si>
  <si>
    <t>51</t>
  </si>
  <si>
    <t>2746018</t>
  </si>
  <si>
    <t>6109260</t>
  </si>
  <si>
    <t>1229</t>
  </si>
  <si>
    <t>4879723</t>
  </si>
  <si>
    <t>EDSON FERNANDO</t>
  </si>
  <si>
    <t>ADMINISTRATIVO</t>
  </si>
  <si>
    <t>70626966</t>
  </si>
  <si>
    <t>2370341 INT. 10</t>
  </si>
  <si>
    <t>tarratia@bancoecofuturo.com.bo</t>
  </si>
  <si>
    <t>TARRATIA@BANCOECOFUTURO.COM.BO</t>
  </si>
  <si>
    <t>260551</t>
  </si>
  <si>
    <t>14005731</t>
  </si>
  <si>
    <t>ZABALAGA</t>
  </si>
  <si>
    <t>MENDIZABAL</t>
  </si>
  <si>
    <t>GABRIEL ABDON</t>
  </si>
  <si>
    <t>CALLE B ENTRE 2 Y 3</t>
  </si>
  <si>
    <t>21</t>
  </si>
  <si>
    <t>2798480</t>
  </si>
  <si>
    <t>2440708</t>
  </si>
  <si>
    <t>1295</t>
  </si>
  <si>
    <t>JAVIER GONZALO</t>
  </si>
  <si>
    <t>PERICON</t>
  </si>
  <si>
    <t>76765222</t>
  </si>
  <si>
    <t>seguroscoorporativos@gmail.com</t>
  </si>
  <si>
    <t>SEGUROSCOORPORATIVOS@GMAIL.COM</t>
  </si>
  <si>
    <t>261074</t>
  </si>
  <si>
    <t>13316689</t>
  </si>
  <si>
    <t>ZALLES</t>
  </si>
  <si>
    <t>SHAW</t>
  </si>
  <si>
    <t>CAMILA VALENTINA</t>
  </si>
  <si>
    <t>43</t>
  </si>
  <si>
    <t>C. 2 Y AV. 14 DE SEPTIEMBRE EDF. DOMINE</t>
  </si>
  <si>
    <t>203</t>
  </si>
  <si>
    <t>2255229</t>
  </si>
  <si>
    <t>1233</t>
  </si>
  <si>
    <t>4823166</t>
  </si>
  <si>
    <t>ADRIAN IVAN</t>
  </si>
  <si>
    <t>BERRIOS</t>
  </si>
  <si>
    <t>PERIODISTA</t>
  </si>
  <si>
    <t>73209111</t>
  </si>
  <si>
    <t>71992985</t>
  </si>
  <si>
    <t>adri_zb@hotmail.com</t>
  </si>
  <si>
    <t>ADRI_ZB@HOTMAIL.COM</t>
  </si>
  <si>
    <t>ORI_SARA@HOTMAIL.COM</t>
  </si>
  <si>
    <t>261225</t>
  </si>
  <si>
    <t>13493102 LP</t>
  </si>
  <si>
    <t>AGUILAR</t>
  </si>
  <si>
    <t>PEÑA</t>
  </si>
  <si>
    <t>PAULO ANGHELO</t>
  </si>
  <si>
    <t>29</t>
  </si>
  <si>
    <t>EL ROSAL LLOJETA CENTRAL</t>
  </si>
  <si>
    <t>CALLE-D</t>
  </si>
  <si>
    <t>449</t>
  </si>
  <si>
    <t>2500753</t>
  </si>
  <si>
    <t>4336434</t>
  </si>
  <si>
    <t>1° "B"</t>
  </si>
  <si>
    <t>260304</t>
  </si>
  <si>
    <t>8073071520183869</t>
  </si>
  <si>
    <t>13119547</t>
  </si>
  <si>
    <t>TORREZ</t>
  </si>
  <si>
    <t>SOFIA BELEN</t>
  </si>
  <si>
    <t>45</t>
  </si>
  <si>
    <t>AV. MECAPACA,CALLE 24</t>
  </si>
  <si>
    <t>426</t>
  </si>
  <si>
    <t>2785671</t>
  </si>
  <si>
    <t>EVELYN TORREZ</t>
  </si>
  <si>
    <t>4840837</t>
  </si>
  <si>
    <t>1999</t>
  </si>
  <si>
    <t>4923870</t>
  </si>
  <si>
    <t>BRAYAN RUDDY</t>
  </si>
  <si>
    <t>BOZO</t>
  </si>
  <si>
    <t>CONTADOR PUBLICO</t>
  </si>
  <si>
    <t>77700001</t>
  </si>
  <si>
    <t>2175773</t>
  </si>
  <si>
    <t>balvarez@bancred.com.bo</t>
  </si>
  <si>
    <t>BALVAREZ@BANCRED.COM.BO</t>
  </si>
  <si>
    <t>260820</t>
  </si>
  <si>
    <t>8073078620171109</t>
  </si>
  <si>
    <t>13183610</t>
  </si>
  <si>
    <t>CALLISAYA</t>
  </si>
  <si>
    <t>KEYLA ALEJANDRA</t>
  </si>
  <si>
    <t>41</t>
  </si>
  <si>
    <t>29*</t>
  </si>
  <si>
    <t>CRESPO</t>
  </si>
  <si>
    <t>2195</t>
  </si>
  <si>
    <t>2416988</t>
  </si>
  <si>
    <t>2686081</t>
  </si>
  <si>
    <t>1240</t>
  </si>
  <si>
    <t>POLO  ISAAC</t>
  </si>
  <si>
    <t>QUISPE</t>
  </si>
  <si>
    <t>67095607</t>
  </si>
  <si>
    <t>alvarez_polo@hotmail.com</t>
  </si>
  <si>
    <t>ALVAREZ_POLO@HOTMAIL.COM</t>
  </si>
  <si>
    <t>EVE_2229@HOTMAIL.COM</t>
  </si>
  <si>
    <t>SILVIACALLISAYA@GMAIL.COM</t>
  </si>
  <si>
    <t>260573</t>
  </si>
  <si>
    <t>13281352</t>
  </si>
  <si>
    <t>ARTEAGA</t>
  </si>
  <si>
    <t>HERBAS</t>
  </si>
  <si>
    <t>BELEN ESMERALDA</t>
  </si>
  <si>
    <t>49</t>
  </si>
  <si>
    <t>URB. LOS CLAVELES C. 2</t>
  </si>
  <si>
    <t>2771264</t>
  </si>
  <si>
    <t>1300</t>
  </si>
  <si>
    <t>4877870</t>
  </si>
  <si>
    <t>DARWIN OSCAR</t>
  </si>
  <si>
    <t>REYES</t>
  </si>
  <si>
    <t>72585287</t>
  </si>
  <si>
    <t>2621782</t>
  </si>
  <si>
    <t>darteaga@bnb.com.bo</t>
  </si>
  <si>
    <t>DARTEAGA@BNB.COM.BO</t>
  </si>
  <si>
    <t>MHERBAS@GRUPOFORTALEZA.COM.BO</t>
  </si>
  <si>
    <t>260584</t>
  </si>
  <si>
    <t>8073071520185563</t>
  </si>
  <si>
    <t>13492689</t>
  </si>
  <si>
    <t>CABALLERO</t>
  </si>
  <si>
    <t>ANDREA ELISA</t>
  </si>
  <si>
    <t>92</t>
  </si>
  <si>
    <t>URB. HUACOLLO ACHUMANI</t>
  </si>
  <si>
    <t>161</t>
  </si>
  <si>
    <t>2711991</t>
  </si>
  <si>
    <t>4288820</t>
  </si>
  <si>
    <t>1302</t>
  </si>
  <si>
    <t>3901505</t>
  </si>
  <si>
    <t>RODRIGO IVAN</t>
  </si>
  <si>
    <t>72539702</t>
  </si>
  <si>
    <t>rictrez@hotmail.com</t>
  </si>
  <si>
    <t>RICTREZ@HOTMAIL.COM</t>
  </si>
  <si>
    <t>261365</t>
  </si>
  <si>
    <t>807307152018024</t>
  </si>
  <si>
    <t>14005605</t>
  </si>
  <si>
    <t>CALVIMONTES</t>
  </si>
  <si>
    <t>PARDO</t>
  </si>
  <si>
    <t>SABRINA BELEN</t>
  </si>
  <si>
    <t>SAN JORGE</t>
  </si>
  <si>
    <t>334</t>
  </si>
  <si>
    <t>2431365</t>
  </si>
  <si>
    <t>JOSE CALVIMONTES</t>
  </si>
  <si>
    <t>495899</t>
  </si>
  <si>
    <t>1304</t>
  </si>
  <si>
    <t>2142594</t>
  </si>
  <si>
    <t>MARCELO LUIS</t>
  </si>
  <si>
    <t>CORREA</t>
  </si>
  <si>
    <t>70665212</t>
  </si>
  <si>
    <t>2184351</t>
  </si>
  <si>
    <t>mcalvimontes06@gmail.com</t>
  </si>
  <si>
    <t>MCALVIMONTES06@GMAIL.COM</t>
  </si>
  <si>
    <t>ANAMARIA.JACENA@GMAIL.COM</t>
  </si>
  <si>
    <t>260326</t>
  </si>
  <si>
    <t>8073071520187706</t>
  </si>
  <si>
    <t>14005513</t>
  </si>
  <si>
    <t>CAMACHO</t>
  </si>
  <si>
    <t>ABRIL MAITE</t>
  </si>
  <si>
    <t>PSAJE. CARACAS EDF. GABY</t>
  </si>
  <si>
    <t>2443893</t>
  </si>
  <si>
    <t>D6</t>
  </si>
  <si>
    <t>1246</t>
  </si>
  <si>
    <t>4791622</t>
  </si>
  <si>
    <t>RHONALD ELVIS</t>
  </si>
  <si>
    <t>MOLINA</t>
  </si>
  <si>
    <t>71534996</t>
  </si>
  <si>
    <t>rhonaldcamacho@gmail.com</t>
  </si>
  <si>
    <t>RHONALDCAMACHO@GMAIL.COM</t>
  </si>
  <si>
    <t>GABRARQ77@GMAIL.COM</t>
  </si>
  <si>
    <t>260853</t>
  </si>
  <si>
    <t>14108206</t>
  </si>
  <si>
    <t>CARREÑO</t>
  </si>
  <si>
    <t>VIDALES</t>
  </si>
  <si>
    <t>FABRIZIO</t>
  </si>
  <si>
    <t>ACHUMANI HUANTAQUI</t>
  </si>
  <si>
    <t>AV. B COND. VISTA JARDIN</t>
  </si>
  <si>
    <t>D-103</t>
  </si>
  <si>
    <t>2714912</t>
  </si>
  <si>
    <t>4768574</t>
  </si>
  <si>
    <t>1181</t>
  </si>
  <si>
    <t>4811726</t>
  </si>
  <si>
    <t>ERWIN RODRIGO</t>
  </si>
  <si>
    <t>CUADRADO</t>
  </si>
  <si>
    <t>ING ELECTROMECANICO</t>
  </si>
  <si>
    <t>68222619</t>
  </si>
  <si>
    <t>2418570</t>
  </si>
  <si>
    <t>erwin.carreno@allservicecyc.com</t>
  </si>
  <si>
    <t>ERWIN.CARRENO@ALLSERVICECYC.COM</t>
  </si>
  <si>
    <t>261192</t>
  </si>
  <si>
    <t>807307152018003</t>
  </si>
  <si>
    <t>14006887</t>
  </si>
  <si>
    <t>ORAQUENI</t>
  </si>
  <si>
    <t>NICOLAS JOSUE</t>
  </si>
  <si>
    <t>15</t>
  </si>
  <si>
    <t>2775332</t>
  </si>
  <si>
    <t>LUZ ORAQUENI</t>
  </si>
  <si>
    <t>4744134</t>
  </si>
  <si>
    <t>1250</t>
  </si>
  <si>
    <t>3479002</t>
  </si>
  <si>
    <t>RAUL GERMAN</t>
  </si>
  <si>
    <t>BACIGALUPI</t>
  </si>
  <si>
    <t>CONTADOR</t>
  </si>
  <si>
    <t>78971772</t>
  </si>
  <si>
    <t>rayecito@hotmail.com</t>
  </si>
  <si>
    <t>RAYECITO@HOTMAIL.COM</t>
  </si>
  <si>
    <t>GVIDALES@BANCOUNION.COM.BO</t>
  </si>
  <si>
    <t>262382</t>
  </si>
  <si>
    <t>807303562017089</t>
  </si>
  <si>
    <t>1309029</t>
  </si>
  <si>
    <t>SEGURONDO</t>
  </si>
  <si>
    <t>FABRICIO</t>
  </si>
  <si>
    <t>GOBLES ENTRE13 Y 14</t>
  </si>
  <si>
    <t>6111</t>
  </si>
  <si>
    <t>2723068</t>
  </si>
  <si>
    <t>5995560</t>
  </si>
  <si>
    <t>1183</t>
  </si>
  <si>
    <t>WALTER MARCELO</t>
  </si>
  <si>
    <t>NAVARRO</t>
  </si>
  <si>
    <t>76760679</t>
  </si>
  <si>
    <t>2173372</t>
  </si>
  <si>
    <t>olecramcata@gmail.com</t>
  </si>
  <si>
    <t>OLECRAMCATA@GMAIL.COM</t>
  </si>
  <si>
    <t>262393</t>
  </si>
  <si>
    <t>807304812018024</t>
  </si>
  <si>
    <t>14645193</t>
  </si>
  <si>
    <t>CHAVEZ</t>
  </si>
  <si>
    <t>MONTAÑO</t>
  </si>
  <si>
    <t>DAVINIA RAFAELA</t>
  </si>
  <si>
    <t>56</t>
  </si>
  <si>
    <t>BUSCH</t>
  </si>
  <si>
    <t>1929</t>
  </si>
  <si>
    <t>2226664</t>
  </si>
  <si>
    <t>80730481</t>
  </si>
  <si>
    <t>CHAVEZ ORTIZ</t>
  </si>
  <si>
    <t>2313756</t>
  </si>
  <si>
    <t>1185</t>
  </si>
  <si>
    <t>RENE DAVID</t>
  </si>
  <si>
    <t>ORTIZ</t>
  </si>
  <si>
    <t>72041212</t>
  </si>
  <si>
    <t>2147307</t>
  </si>
  <si>
    <t>chavezortiz@gmail.com</t>
  </si>
  <si>
    <t>CHAVEZORTIZ@GMAIL.COM</t>
  </si>
  <si>
    <t>260621</t>
  </si>
  <si>
    <t>807307152018028</t>
  </si>
  <si>
    <t>14427513</t>
  </si>
  <si>
    <t>MATIAS LEONARDO</t>
  </si>
  <si>
    <t>20101032</t>
  </si>
  <si>
    <t>V. COPACABANA</t>
  </si>
  <si>
    <t>VILLA COPACABANA</t>
  </si>
  <si>
    <t>NUÑEZ DEL PRADO</t>
  </si>
  <si>
    <t>260</t>
  </si>
  <si>
    <t>2231129</t>
  </si>
  <si>
    <t>4743000</t>
  </si>
  <si>
    <t>1312</t>
  </si>
  <si>
    <t>4851867</t>
  </si>
  <si>
    <t>MAURICIO ALFONSO</t>
  </si>
  <si>
    <t>BURGOA</t>
  </si>
  <si>
    <t>70115878</t>
  </si>
  <si>
    <t>mclavijo@bolivianfoods.com.bo</t>
  </si>
  <si>
    <t>MCLAVIJO@BOLIVIANFOODS.COM.BO</t>
  </si>
  <si>
    <t>260341</t>
  </si>
  <si>
    <t>807307152018004</t>
  </si>
  <si>
    <t>14480715</t>
  </si>
  <si>
    <t>ALIAGA</t>
  </si>
  <si>
    <t>RAFAELA NICOLE</t>
  </si>
  <si>
    <t>78</t>
  </si>
  <si>
    <t>V. SAN ANTONIO BAJO</t>
  </si>
  <si>
    <t>2234954</t>
  </si>
  <si>
    <t>COLOMO MENA HORACIO</t>
  </si>
  <si>
    <t>4800145</t>
  </si>
  <si>
    <t>1252</t>
  </si>
  <si>
    <t>HORACIO</t>
  </si>
  <si>
    <t>77727730</t>
  </si>
  <si>
    <t>2723598 INT. 10</t>
  </si>
  <si>
    <t>inghcolomo@gmail.com</t>
  </si>
  <si>
    <t>INGHCOLOMO@GMAIL.COM</t>
  </si>
  <si>
    <t>ARACELISEGURONDO@GMAIL.COM</t>
  </si>
  <si>
    <t>260352</t>
  </si>
  <si>
    <t>807307152018005</t>
  </si>
  <si>
    <t>14305478</t>
  </si>
  <si>
    <t>NICOLAS XAVIER</t>
  </si>
  <si>
    <t>58</t>
  </si>
  <si>
    <t>11</t>
  </si>
  <si>
    <t>BUSCH EDIF MURANO 15-A</t>
  </si>
  <si>
    <t>885</t>
  </si>
  <si>
    <t>2240147</t>
  </si>
  <si>
    <t>4762232</t>
  </si>
  <si>
    <t>1254</t>
  </si>
  <si>
    <t>GINO JAVIER</t>
  </si>
  <si>
    <t>SUB GERENTE DE FINANZAS</t>
  </si>
  <si>
    <t>71242704</t>
  </si>
  <si>
    <t>22175000</t>
  </si>
  <si>
    <t>gjcortez@bcp.com.bo</t>
  </si>
  <si>
    <t>GJCORTEZ@BCP.COM.BO</t>
  </si>
  <si>
    <t>260886</t>
  </si>
  <si>
    <t>13641813</t>
  </si>
  <si>
    <t>DAVALOS</t>
  </si>
  <si>
    <t>CORDOVA</t>
  </si>
  <si>
    <t>LUANA SOFIA</t>
  </si>
  <si>
    <t>54</t>
  </si>
  <si>
    <t xml:space="preserve">LA FLORIDA </t>
  </si>
  <si>
    <t xml:space="preserve">RETAMAS </t>
  </si>
  <si>
    <t>8621</t>
  </si>
  <si>
    <t>2126495</t>
  </si>
  <si>
    <t>DAVALOS CARLOS</t>
  </si>
  <si>
    <t>4307139</t>
  </si>
  <si>
    <t>1189</t>
  </si>
  <si>
    <t>CARLOS ALBERTO</t>
  </si>
  <si>
    <t>CHACON</t>
  </si>
  <si>
    <t>70165204</t>
  </si>
  <si>
    <t>millennials.ozonohiperbarica@gmail.com</t>
  </si>
  <si>
    <t>MILLENNIALS.OZONOHIPERBARICA@GMAIL.COM</t>
  </si>
  <si>
    <t>260363</t>
  </si>
  <si>
    <t>13184386</t>
  </si>
  <si>
    <t>ENRIQUEZ</t>
  </si>
  <si>
    <t>PANTOJA</t>
  </si>
  <si>
    <t>JUAN DANIEL</t>
  </si>
  <si>
    <t>AV. HERNANDO SILES</t>
  </si>
  <si>
    <t>CALLE 15</t>
  </si>
  <si>
    <t>406</t>
  </si>
  <si>
    <t>2780138</t>
  </si>
  <si>
    <t>4742072</t>
  </si>
  <si>
    <t>1256</t>
  </si>
  <si>
    <t>3965235</t>
  </si>
  <si>
    <t>MELVIN RAFAEL</t>
  </si>
  <si>
    <t>MONTESINOS</t>
  </si>
  <si>
    <t>AVIADOR MILITAR</t>
  </si>
  <si>
    <t>67005277</t>
  </si>
  <si>
    <t>4526427</t>
  </si>
  <si>
    <t>danielakattiapc@gmail.com</t>
  </si>
  <si>
    <t>DANIELAKATTIAPC@GMAIL.COM</t>
  </si>
  <si>
    <t>260665</t>
  </si>
  <si>
    <t>807307152018031</t>
  </si>
  <si>
    <t>15112974</t>
  </si>
  <si>
    <t>RAFAELA MURIEL</t>
  </si>
  <si>
    <t>38</t>
  </si>
  <si>
    <t>89</t>
  </si>
  <si>
    <t>MESETA DE ACHUMANI</t>
  </si>
  <si>
    <t>12</t>
  </si>
  <si>
    <t>2711829</t>
  </si>
  <si>
    <t>4247417</t>
  </si>
  <si>
    <t>1320</t>
  </si>
  <si>
    <t>2448395</t>
  </si>
  <si>
    <t>LUIS ANTONIO</t>
  </si>
  <si>
    <t>INDEPENDIENTE</t>
  </si>
  <si>
    <t>70133829</t>
  </si>
  <si>
    <t>2230459</t>
  </si>
  <si>
    <t>luisec@yahoo.es</t>
  </si>
  <si>
    <t>LUISEC@YAHOO.ES</t>
  </si>
  <si>
    <t>260890</t>
  </si>
  <si>
    <t>13316674</t>
  </si>
  <si>
    <t>FERNANDEZ</t>
  </si>
  <si>
    <t>OFELIA CATALINA</t>
  </si>
  <si>
    <t xml:space="preserve">AV. ARCE </t>
  </si>
  <si>
    <t>2529</t>
  </si>
  <si>
    <t>2912651</t>
  </si>
  <si>
    <t>SERGIO FERNANDEZ</t>
  </si>
  <si>
    <t>4317475</t>
  </si>
  <si>
    <t>1191</t>
  </si>
  <si>
    <t>SERGIO ERNESTO</t>
  </si>
  <si>
    <t>GUACHALLA</t>
  </si>
  <si>
    <t>ING GEOLOGO</t>
  </si>
  <si>
    <t>72003062</t>
  </si>
  <si>
    <t>sergiofer110899@gmail.com</t>
  </si>
  <si>
    <t>SERGIOFER110899@GMAIL.COM</t>
  </si>
  <si>
    <t>260901</t>
  </si>
  <si>
    <t>13374943</t>
  </si>
  <si>
    <t>PALENQUE</t>
  </si>
  <si>
    <t>SOFIA VICTORIA</t>
  </si>
  <si>
    <t>C. CAPITAN RAVELO EDF. ALICANTE</t>
  </si>
  <si>
    <t>2441</t>
  </si>
  <si>
    <t>2445710</t>
  </si>
  <si>
    <t>MARCELO MONJE</t>
  </si>
  <si>
    <t>2475329</t>
  </si>
  <si>
    <t>3422334</t>
  </si>
  <si>
    <t>HANS MARCELO</t>
  </si>
  <si>
    <t>PEÑARANDA</t>
  </si>
  <si>
    <t>INGENIERO MECANICO</t>
  </si>
  <si>
    <t>60500734</t>
  </si>
  <si>
    <t>hanzfernandez@soboce.com</t>
  </si>
  <si>
    <t>HANZFERNANDEZ@SOBOCE.COM</t>
  </si>
  <si>
    <t>PPALENQUE28@GMAIL.COM</t>
  </si>
  <si>
    <t>260385</t>
  </si>
  <si>
    <t>13393537</t>
  </si>
  <si>
    <t>ARANCIBIA</t>
  </si>
  <si>
    <t>FABIANA ISABELLA</t>
  </si>
  <si>
    <t>JOSE M. AGUIRRE ACHA</t>
  </si>
  <si>
    <t>500</t>
  </si>
  <si>
    <t>2797683</t>
  </si>
  <si>
    <t>3358865</t>
  </si>
  <si>
    <t>1260</t>
  </si>
  <si>
    <t>MAX RICHARD</t>
  </si>
  <si>
    <t>ROMERO</t>
  </si>
  <si>
    <t>ADM EMPRESAS</t>
  </si>
  <si>
    <t>72570293</t>
  </si>
  <si>
    <t>2126700</t>
  </si>
  <si>
    <t>warancibia@bancoecofuturo.com.bo</t>
  </si>
  <si>
    <t>WARANCIBIA@BANCOECOFUTURO.COM.BO</t>
  </si>
  <si>
    <t>260680</t>
  </si>
  <si>
    <t>807307152018033</t>
  </si>
  <si>
    <t>13843752</t>
  </si>
  <si>
    <t>GALLEGUILLOS</t>
  </si>
  <si>
    <t>AGUSTIN</t>
  </si>
  <si>
    <t>87</t>
  </si>
  <si>
    <t>LUIS URIA DE LA OLIVA</t>
  </si>
  <si>
    <t>2859</t>
  </si>
  <si>
    <t>2415772</t>
  </si>
  <si>
    <t>2638560</t>
  </si>
  <si>
    <t>1326</t>
  </si>
  <si>
    <t>3377503</t>
  </si>
  <si>
    <t>GONZALO</t>
  </si>
  <si>
    <t>GALLEGUILOS</t>
  </si>
  <si>
    <t>71582021</t>
  </si>
  <si>
    <t>gongalleguillos@gmail.com</t>
  </si>
  <si>
    <t>GONGALLEGUILLOS@GMAIL.COM</t>
  </si>
  <si>
    <t>260691</t>
  </si>
  <si>
    <t>807307152018034</t>
  </si>
  <si>
    <t>14645272</t>
  </si>
  <si>
    <t>TORREBLANCO</t>
  </si>
  <si>
    <t>EDUARDO</t>
  </si>
  <si>
    <t>73</t>
  </si>
  <si>
    <t>62</t>
  </si>
  <si>
    <t>FRANCISCO BEDREGAL</t>
  </si>
  <si>
    <t>700</t>
  </si>
  <si>
    <t>GUTIERREZ MARIANA</t>
  </si>
  <si>
    <t>4792114</t>
  </si>
  <si>
    <t>1328</t>
  </si>
  <si>
    <t>4917113</t>
  </si>
  <si>
    <t>FERNANDO FERMIN</t>
  </si>
  <si>
    <t>ING. DE SISTEMAS</t>
  </si>
  <si>
    <t>70631971</t>
  </si>
  <si>
    <t>2770161</t>
  </si>
  <si>
    <t>fergupa@gmail.com</t>
  </si>
  <si>
    <t>FERGUPA@GMAIL.COM</t>
  </si>
  <si>
    <t>PAULATORREBLANCO@GMAIL.COM</t>
  </si>
  <si>
    <t>260934</t>
  </si>
  <si>
    <t>14676696</t>
  </si>
  <si>
    <t>JAUREGUI</t>
  </si>
  <si>
    <t>MENDOZA</t>
  </si>
  <si>
    <t>JOSEPH JAVIER</t>
  </si>
  <si>
    <t>CIUDAD SATELITE</t>
  </si>
  <si>
    <t>PLAN 220 C. 6</t>
  </si>
  <si>
    <t>476</t>
  </si>
  <si>
    <t>2819225</t>
  </si>
  <si>
    <t>6076760010</t>
  </si>
  <si>
    <t>1199</t>
  </si>
  <si>
    <t>6076760</t>
  </si>
  <si>
    <t>JAVIER NINO</t>
  </si>
  <si>
    <t>LUNA</t>
  </si>
  <si>
    <t>ING. COMERCIAL</t>
  </si>
  <si>
    <t>75232230</t>
  </si>
  <si>
    <t>22180808</t>
  </si>
  <si>
    <t>javiblack17.jj@gmail.com</t>
  </si>
  <si>
    <t>JAVIBLACK17.JJ@GMAIL.COM</t>
  </si>
  <si>
    <t>DANIELAMENDOZA@CBA.EDU.BO</t>
  </si>
  <si>
    <t>261170</t>
  </si>
  <si>
    <t>15063623</t>
  </si>
  <si>
    <t>JURADO</t>
  </si>
  <si>
    <t>ANDRES FABRIZZIO</t>
  </si>
  <si>
    <t>HUARAPATA (CHASQUIPAMPA)</t>
  </si>
  <si>
    <t>PORVENIR</t>
  </si>
  <si>
    <t>903</t>
  </si>
  <si>
    <t>70121017</t>
  </si>
  <si>
    <t>6752131015</t>
  </si>
  <si>
    <t>1266</t>
  </si>
  <si>
    <t>6752131</t>
  </si>
  <si>
    <t>ANDRES NESTOR</t>
  </si>
  <si>
    <t>ACHOCANA</t>
  </si>
  <si>
    <t>2799922</t>
  </si>
  <si>
    <t>andrengineer@hotmail.com</t>
  </si>
  <si>
    <t>ANDRENGINEER@HOTMAIL.COM</t>
  </si>
  <si>
    <t>260702</t>
  </si>
  <si>
    <t>14306365</t>
  </si>
  <si>
    <t>LARREA</t>
  </si>
  <si>
    <t>MATTOS</t>
  </si>
  <si>
    <t>JOAQUIN FERNANDO</t>
  </si>
  <si>
    <t>20101012</t>
  </si>
  <si>
    <t>NUESTRA SRA. DE LA PAZ</t>
  </si>
  <si>
    <t>CALLE REGUERIN</t>
  </si>
  <si>
    <t>2129</t>
  </si>
  <si>
    <t>2413199</t>
  </si>
  <si>
    <t>JUAN PABLO LARREA</t>
  </si>
  <si>
    <t>3375652</t>
  </si>
  <si>
    <t>1330</t>
  </si>
  <si>
    <t>JUAN PÀBLO</t>
  </si>
  <si>
    <t>COMUNICADOR</t>
  </si>
  <si>
    <t>72076299</t>
  </si>
  <si>
    <t>2916818</t>
  </si>
  <si>
    <t>anapatriciamattoscaero@gmail.com</t>
  </si>
  <si>
    <t>ANAPATRICIAMATTOSCAERO@GMAIL.COM</t>
  </si>
  <si>
    <t>NADIA_KITA@HOTMAIL.COM</t>
  </si>
  <si>
    <t>262592</t>
  </si>
  <si>
    <t>807307762018013</t>
  </si>
  <si>
    <t>14046107</t>
  </si>
  <si>
    <t>MURGUIA</t>
  </si>
  <si>
    <t>AMAIA VIOLETTA</t>
  </si>
  <si>
    <t>53</t>
  </si>
  <si>
    <t>B-21</t>
  </si>
  <si>
    <t>2740368</t>
  </si>
  <si>
    <t>80730776</t>
  </si>
  <si>
    <t>4305675</t>
  </si>
  <si>
    <t>1203</t>
  </si>
  <si>
    <t>EMILIO RENE</t>
  </si>
  <si>
    <t>60500986</t>
  </si>
  <si>
    <t>erenelazarte@gmail.com</t>
  </si>
  <si>
    <t>ERENELAZARTE@GMAIL.COM</t>
  </si>
  <si>
    <t>PAOLA.MURGUIA.GUZMAN@GMAIL.COM</t>
  </si>
  <si>
    <t>260713</t>
  </si>
  <si>
    <t>807307152018035</t>
  </si>
  <si>
    <t>14228460</t>
  </si>
  <si>
    <t>LOCKMER</t>
  </si>
  <si>
    <t>ITURRALDE</t>
  </si>
  <si>
    <t>ARIANA LYN</t>
  </si>
  <si>
    <t>28 ESQ. ANDRES BELLO</t>
  </si>
  <si>
    <t>2791394</t>
  </si>
  <si>
    <t>MARCO VELEZ</t>
  </si>
  <si>
    <t>2538719</t>
  </si>
  <si>
    <t>1332</t>
  </si>
  <si>
    <t>4269499</t>
  </si>
  <si>
    <t>HENRRY     PABLO</t>
  </si>
  <si>
    <t>ASPIAZU</t>
  </si>
  <si>
    <t>76570554</t>
  </si>
  <si>
    <t>2426096</t>
  </si>
  <si>
    <t>lockmercars@hotmail.com</t>
  </si>
  <si>
    <t>LOCKMERCARS@HOTMAIL.COM</t>
  </si>
  <si>
    <t>260433</t>
  </si>
  <si>
    <t>13393768</t>
  </si>
  <si>
    <t>LOZA</t>
  </si>
  <si>
    <t>IRAHOLA</t>
  </si>
  <si>
    <t>SANTIAGO ARIEL</t>
  </si>
  <si>
    <t>SAN MIGUEL</t>
  </si>
  <si>
    <t>GUILLEN EDIF. MARISCAL DE MONTENEGRO DEP</t>
  </si>
  <si>
    <t>4914911</t>
  </si>
  <si>
    <t>1270</t>
  </si>
  <si>
    <t>6178637</t>
  </si>
  <si>
    <t>ARIEL MAURICIO</t>
  </si>
  <si>
    <t>EMPLEADO</t>
  </si>
  <si>
    <t>77766216</t>
  </si>
  <si>
    <t>2181632</t>
  </si>
  <si>
    <t>arielito.loza@gmail.com</t>
  </si>
  <si>
    <t>ARIELITO.LOZA@GMAIL.COM</t>
  </si>
  <si>
    <t>260960</t>
  </si>
  <si>
    <t>14108966</t>
  </si>
  <si>
    <t>MEAVE</t>
  </si>
  <si>
    <t>ALTO ACHUMANI</t>
  </si>
  <si>
    <t>URB. LAS BRISAS C. ORQUIDEAS C.3</t>
  </si>
  <si>
    <t>2714494</t>
  </si>
  <si>
    <t>4756001</t>
  </si>
  <si>
    <t>LUIS FERNANDO</t>
  </si>
  <si>
    <t>QUEZADA</t>
  </si>
  <si>
    <t>71564127</t>
  </si>
  <si>
    <t>2775666   INT.</t>
  </si>
  <si>
    <t>fer_meave@hotmail.com</t>
  </si>
  <si>
    <t>FER_MEAVE@HOTMAIL.COM</t>
  </si>
  <si>
    <t>FHERBAS@SYNERGY_.COM</t>
  </si>
  <si>
    <t>260724</t>
  </si>
  <si>
    <t>13491530</t>
  </si>
  <si>
    <t>MENACHO</t>
  </si>
  <si>
    <t>THIAGO IGNACIO</t>
  </si>
  <si>
    <t xml:space="preserve"> NUESTRA SEÑORA DE LA PAZ</t>
  </si>
  <si>
    <t>6584</t>
  </si>
  <si>
    <t>6986979</t>
  </si>
  <si>
    <t>1336</t>
  </si>
  <si>
    <t>GABRIEL ANDRES</t>
  </si>
  <si>
    <t>SILVA</t>
  </si>
  <si>
    <t>60574733</t>
  </si>
  <si>
    <t>2913528</t>
  </si>
  <si>
    <t>gabo.menacho@gmail.com</t>
  </si>
  <si>
    <t>GABO.MENACHO@GMAIL.COM</t>
  </si>
  <si>
    <t>260455</t>
  </si>
  <si>
    <t>807307152018014</t>
  </si>
  <si>
    <t>14107718</t>
  </si>
  <si>
    <t>VALLE</t>
  </si>
  <si>
    <t>JAVIER ANDRES</t>
  </si>
  <si>
    <t>LUIS CRESPO</t>
  </si>
  <si>
    <t>2576</t>
  </si>
  <si>
    <t>2423487</t>
  </si>
  <si>
    <t>1274</t>
  </si>
  <si>
    <t>4299847</t>
  </si>
  <si>
    <t>JAVIER IVAR</t>
  </si>
  <si>
    <t>QUEVEDO</t>
  </si>
  <si>
    <t>76788792</t>
  </si>
  <si>
    <t>70628862</t>
  </si>
  <si>
    <t>javierivar@gmail.com</t>
  </si>
  <si>
    <t>JAVIERIVAR@GMAIL.COM</t>
  </si>
  <si>
    <t>260735</t>
  </si>
  <si>
    <t>8073071520188762</t>
  </si>
  <si>
    <t>13119608</t>
  </si>
  <si>
    <t>MAYTA</t>
  </si>
  <si>
    <t>MATEO</t>
  </si>
  <si>
    <t>URB. HUANTAQUI C. 6</t>
  </si>
  <si>
    <t>C.6 URB. HUANTAQUI</t>
  </si>
  <si>
    <t>A-2</t>
  </si>
  <si>
    <t>70131369</t>
  </si>
  <si>
    <t>6001510</t>
  </si>
  <si>
    <t>1338</t>
  </si>
  <si>
    <t>3430843</t>
  </si>
  <si>
    <t>AMERICO FIMO</t>
  </si>
  <si>
    <t>QUISBERT</t>
  </si>
  <si>
    <t>DOCENTE</t>
  </si>
  <si>
    <t>americp.molina.007@gmail.com</t>
  </si>
  <si>
    <t>AMERICP.MOLINA.007@GMAIL.COM</t>
  </si>
  <si>
    <t>FLAVIA_MMR@HOTMAIL.COM</t>
  </si>
  <si>
    <t>260982</t>
  </si>
  <si>
    <t>807307152018059</t>
  </si>
  <si>
    <t>14005967</t>
  </si>
  <si>
    <t>MONJE</t>
  </si>
  <si>
    <t>ALARCON</t>
  </si>
  <si>
    <t>JOAQUIN AUGUSTO</t>
  </si>
  <si>
    <t>77</t>
  </si>
  <si>
    <t>COTA-COTA</t>
  </si>
  <si>
    <t>CALLE 35</t>
  </si>
  <si>
    <t>205</t>
  </si>
  <si>
    <t>2770954</t>
  </si>
  <si>
    <t>1211</t>
  </si>
  <si>
    <t>3466816</t>
  </si>
  <si>
    <t>JOSE MIGUEL</t>
  </si>
  <si>
    <t>ADMNISTRADOR</t>
  </si>
  <si>
    <t>70648611</t>
  </si>
  <si>
    <t>2413554</t>
  </si>
  <si>
    <t>miguel.monjezalles@gmail.com</t>
  </si>
  <si>
    <t>MIGUEL.MONJEZALLES@GMAIL.COM</t>
  </si>
  <si>
    <t>TTIKY621@HOTMAIL.COM</t>
  </si>
  <si>
    <t>260746</t>
  </si>
  <si>
    <t>13394287</t>
  </si>
  <si>
    <t>MONRROY</t>
  </si>
  <si>
    <t>LUCIANA ALEJANDRA</t>
  </si>
  <si>
    <t>99</t>
  </si>
  <si>
    <t>URB-LOS OLIVOS-EDIF CORRIENTES</t>
  </si>
  <si>
    <t>JARDINES-L</t>
  </si>
  <si>
    <t>2786079</t>
  </si>
  <si>
    <t>1340</t>
  </si>
  <si>
    <t>3346474</t>
  </si>
  <si>
    <t>MANUEL ALEJANDRO</t>
  </si>
  <si>
    <t>VILLAFUERTE</t>
  </si>
  <si>
    <t>76705705</t>
  </si>
  <si>
    <t>2431919</t>
  </si>
  <si>
    <t>alemonrroy82@gmail.com</t>
  </si>
  <si>
    <t>ALEMONRROY82@GMAIL.COM</t>
  </si>
  <si>
    <t>260466</t>
  </si>
  <si>
    <t>14413758</t>
  </si>
  <si>
    <t>NOGALES</t>
  </si>
  <si>
    <t>ALLISON SAMANTHA</t>
  </si>
  <si>
    <t>CAPITAL LA PAZ</t>
  </si>
  <si>
    <t>C. CASIMIRO CORRALES</t>
  </si>
  <si>
    <t>1052</t>
  </si>
  <si>
    <t>2204524</t>
  </si>
  <si>
    <t>3476586013</t>
  </si>
  <si>
    <t>1276</t>
  </si>
  <si>
    <t>3461777</t>
  </si>
  <si>
    <t>RONALD EDUARDO</t>
  </si>
  <si>
    <t>ING. GEOGRAFO</t>
  </si>
  <si>
    <t>72004309</t>
  </si>
  <si>
    <t>ronog15@gmail.com</t>
  </si>
  <si>
    <t>RONOG15@GMAIL.COM</t>
  </si>
  <si>
    <t>261004</t>
  </si>
  <si>
    <t>15089894</t>
  </si>
  <si>
    <t>PALACIOS</t>
  </si>
  <si>
    <t>REVOLLO</t>
  </si>
  <si>
    <t>CARLOS ANTONIO</t>
  </si>
  <si>
    <t>LAPAZ</t>
  </si>
  <si>
    <t>C.HERMANOS PINTO TELLERIA ED.SOFIA</t>
  </si>
  <si>
    <t>101</t>
  </si>
  <si>
    <t>2724914</t>
  </si>
  <si>
    <t>PALACIOS CLIVER</t>
  </si>
  <si>
    <t>3453655</t>
  </si>
  <si>
    <t>1215</t>
  </si>
  <si>
    <t>CLIVER ANTONIO</t>
  </si>
  <si>
    <t>LIZARAZU</t>
  </si>
  <si>
    <t>72036595</t>
  </si>
  <si>
    <t>2175000</t>
  </si>
  <si>
    <t>cpalacios@bcp.com.bo</t>
  </si>
  <si>
    <t>CPALACIOS@BCP.COM.BO</t>
  </si>
  <si>
    <t>LUISAJCI@HOTMAIL.COM</t>
  </si>
  <si>
    <t>INGRIDANETH_@HOTMAIL.COM</t>
  </si>
  <si>
    <t>262850</t>
  </si>
  <si>
    <t>13279690</t>
  </si>
  <si>
    <t>PARRA</t>
  </si>
  <si>
    <t>IGNACIO VALENTIN</t>
  </si>
  <si>
    <t>PUERTO RICO</t>
  </si>
  <si>
    <t>1103</t>
  </si>
  <si>
    <t>78889328</t>
  </si>
  <si>
    <t>COINPA SRL</t>
  </si>
  <si>
    <t>186846022</t>
  </si>
  <si>
    <t>3487</t>
  </si>
  <si>
    <t>4887003</t>
  </si>
  <si>
    <t>GASTON ELMER</t>
  </si>
  <si>
    <t>ARIAS</t>
  </si>
  <si>
    <t>INGENIERO CIVIL</t>
  </si>
  <si>
    <t>71528093</t>
  </si>
  <si>
    <t>gaston.parra.ar@hotmail.com</t>
  </si>
  <si>
    <t>GASTON.PARRA.AR@HOTMAIL.COM</t>
  </si>
  <si>
    <t>261461</t>
  </si>
  <si>
    <t>15173439</t>
  </si>
  <si>
    <t>IZABELLA ANTONELLA</t>
  </si>
  <si>
    <t>20101035</t>
  </si>
  <si>
    <t>CALLE 52</t>
  </si>
  <si>
    <t>777</t>
  </si>
  <si>
    <t>1280</t>
  </si>
  <si>
    <t>675501</t>
  </si>
  <si>
    <t>LUIS ALBERTO</t>
  </si>
  <si>
    <t>MURNBERG</t>
  </si>
  <si>
    <t>GASTRONOMO</t>
  </si>
  <si>
    <t>TECNICO MEDIO</t>
  </si>
  <si>
    <t>LUIS_MURNBERG@YAHOO.COM</t>
  </si>
  <si>
    <t>PATRICIAHERBAS@OUTLOOK.COM</t>
  </si>
  <si>
    <t>261343</t>
  </si>
  <si>
    <t>14305739</t>
  </si>
  <si>
    <t>PINO</t>
  </si>
  <si>
    <t>MALDONADO</t>
  </si>
  <si>
    <t>IGNACIO CORDERO</t>
  </si>
  <si>
    <t>77209767</t>
  </si>
  <si>
    <t>3498248</t>
  </si>
  <si>
    <t>1348</t>
  </si>
  <si>
    <t>VICTOR MARCELO</t>
  </si>
  <si>
    <t>LAHORE</t>
  </si>
  <si>
    <t>71522296</t>
  </si>
  <si>
    <t>2202000</t>
  </si>
  <si>
    <t>vmpl1976@gmail.com</t>
  </si>
  <si>
    <t>VMPL1976@GMAIL.COM</t>
  </si>
  <si>
    <t>264036</t>
  </si>
  <si>
    <t>807307252018033</t>
  </si>
  <si>
    <t>13381198</t>
  </si>
  <si>
    <t>MARCEL ALESSANDRO</t>
  </si>
  <si>
    <t>70</t>
  </si>
  <si>
    <t>CAPITAL(LA PAZ)</t>
  </si>
  <si>
    <t>CENTRAL</t>
  </si>
  <si>
    <t>AV. 16 DE JULIO</t>
  </si>
  <si>
    <t>1655</t>
  </si>
  <si>
    <t>2900234</t>
  </si>
  <si>
    <t>80730725</t>
  </si>
  <si>
    <t>4298859010</t>
  </si>
  <si>
    <t>3694</t>
  </si>
  <si>
    <t>4756305</t>
  </si>
  <si>
    <t>MACEDO</t>
  </si>
  <si>
    <t>70687927</t>
  </si>
  <si>
    <t>2140724</t>
  </si>
  <si>
    <t>marcelo@ingenierosl.com</t>
  </si>
  <si>
    <t>MARCELO@INGENIEROSL.COM</t>
  </si>
  <si>
    <t>MONIKAWI@HOTMAIL.COM</t>
  </si>
  <si>
    <t>JFERNANDEZ.JTFL@GMAIL.COM</t>
  </si>
  <si>
    <t>261251</t>
  </si>
  <si>
    <t>13349260</t>
  </si>
  <si>
    <t>CASTILLO</t>
  </si>
  <si>
    <t>FRANCISCO LEONEL</t>
  </si>
  <si>
    <t>84</t>
  </si>
  <si>
    <t>SAN PEDRO</t>
  </si>
  <si>
    <t>MEXICO</t>
  </si>
  <si>
    <t>1433</t>
  </si>
  <si>
    <t>2316919</t>
  </si>
  <si>
    <t>3391515</t>
  </si>
  <si>
    <t>1221</t>
  </si>
  <si>
    <t>WALTER</t>
  </si>
  <si>
    <t>HEREDIA</t>
  </si>
  <si>
    <t>72088831</t>
  </si>
  <si>
    <t>2152202</t>
  </si>
  <si>
    <t>wromero@gmail.com</t>
  </si>
  <si>
    <t>WROMERO@GMAIL.COM</t>
  </si>
  <si>
    <t>260783</t>
  </si>
  <si>
    <t>807307152018069</t>
  </si>
  <si>
    <t>14975021</t>
  </si>
  <si>
    <t>PAOLO JOSE</t>
  </si>
  <si>
    <t>AV. ORMACHEA CALLE 5</t>
  </si>
  <si>
    <t>5120</t>
  </si>
  <si>
    <t>2788058</t>
  </si>
  <si>
    <t>2616562</t>
  </si>
  <si>
    <t>1352</t>
  </si>
  <si>
    <t>5941251</t>
  </si>
  <si>
    <t>PABLO FERNANDO</t>
  </si>
  <si>
    <t>MEDICO</t>
  </si>
  <si>
    <t>76270856</t>
  </si>
  <si>
    <t>gabcastrob@gmail.com</t>
  </si>
  <si>
    <t>GABCASTROB@GMAIL.COM</t>
  </si>
  <si>
    <t>261262</t>
  </si>
  <si>
    <t>15050279</t>
  </si>
  <si>
    <t>URIA</t>
  </si>
  <si>
    <t>TORO</t>
  </si>
  <si>
    <t>BLANCA BELEN</t>
  </si>
  <si>
    <t>C. FELIX EGUINO</t>
  </si>
  <si>
    <t>480</t>
  </si>
  <si>
    <t>2731597</t>
  </si>
  <si>
    <t>260816</t>
  </si>
  <si>
    <t>14005669</t>
  </si>
  <si>
    <t>LILIANA</t>
  </si>
  <si>
    <t>C.5</t>
  </si>
  <si>
    <t>240</t>
  </si>
  <si>
    <t>2780043</t>
  </si>
  <si>
    <t>ROBERTO VARGAS</t>
  </si>
  <si>
    <t>3688344</t>
  </si>
  <si>
    <t>1356</t>
  </si>
  <si>
    <t>ROBERTO PABLO</t>
  </si>
  <si>
    <t>HERMOSA</t>
  </si>
  <si>
    <t>72526748</t>
  </si>
  <si>
    <t>2773869</t>
  </si>
  <si>
    <t>pavadesign@hotmail.com</t>
  </si>
  <si>
    <t>PAVADESIGN@HOTMAIL.COM</t>
  </si>
  <si>
    <t>261041</t>
  </si>
  <si>
    <t>13642812</t>
  </si>
  <si>
    <t>VIDAL</t>
  </si>
  <si>
    <t>AMPUERO</t>
  </si>
  <si>
    <t>CAROLINA BELEN</t>
  </si>
  <si>
    <t>CALLE 8</t>
  </si>
  <si>
    <t>2772858</t>
  </si>
  <si>
    <t>1225</t>
  </si>
  <si>
    <t>2717963</t>
  </si>
  <si>
    <t>SEJAS</t>
  </si>
  <si>
    <t>INGENIERO INDUSTRIAL</t>
  </si>
  <si>
    <t>70114440</t>
  </si>
  <si>
    <t>miguel.vidal.sejas@gmail.com</t>
  </si>
  <si>
    <t>MIGUEL.VIDAL.SEJAS@GMAIL.COM</t>
  </si>
  <si>
    <t>261052</t>
  </si>
  <si>
    <t>14107772</t>
  </si>
  <si>
    <t>VILLARROEL</t>
  </si>
  <si>
    <t>MARIA ELENA</t>
  </si>
  <si>
    <t>AV. MUÑOZ REYES</t>
  </si>
  <si>
    <t>1198</t>
  </si>
  <si>
    <t>2772989</t>
  </si>
  <si>
    <t>3732562</t>
  </si>
  <si>
    <t>1227</t>
  </si>
  <si>
    <t>2886287</t>
  </si>
  <si>
    <t>JULIO ALBERTO</t>
  </si>
  <si>
    <t>70179001</t>
  </si>
  <si>
    <t>julio_villarroel3@yahoo.com</t>
  </si>
  <si>
    <t>JULIO_VILLARROEL3@YAHOO.COM</t>
  </si>
  <si>
    <t>260540</t>
  </si>
  <si>
    <t>13535484</t>
  </si>
  <si>
    <t>YAPUR</t>
  </si>
  <si>
    <t>AHMED FERNANDO</t>
  </si>
  <si>
    <t>32</t>
  </si>
  <si>
    <t>C. 6 BLQ</t>
  </si>
  <si>
    <t>2773577</t>
  </si>
  <si>
    <t>8073715</t>
  </si>
  <si>
    <t>1115</t>
  </si>
  <si>
    <t>3710947</t>
  </si>
  <si>
    <t>SALIM</t>
  </si>
  <si>
    <t>ZAMBRANA</t>
  </si>
  <si>
    <t>72006246</t>
  </si>
  <si>
    <t>salimyapur@hotmail.com</t>
  </si>
  <si>
    <t>SALIMYAPUR@HOTMAIL.COM</t>
  </si>
  <si>
    <t>MLUISA.CAS@GMAIL.COM</t>
  </si>
  <si>
    <t>CLAUDIAANTEZANA@HOTMAIL.COM</t>
  </si>
  <si>
    <t>KARINAHERBAS77@YAHOO.COM</t>
  </si>
  <si>
    <t>SCARD_O@HOTMAIL.COM</t>
  </si>
  <si>
    <t>259114</t>
  </si>
  <si>
    <t>14482381</t>
  </si>
  <si>
    <t>ALMARAZ</t>
  </si>
  <si>
    <t>AMILKAR EMILIANO</t>
  </si>
  <si>
    <t>20105016</t>
  </si>
  <si>
    <t>JUNIN</t>
  </si>
  <si>
    <t>2283354</t>
  </si>
  <si>
    <t>4848513011</t>
  </si>
  <si>
    <t>1450</t>
  </si>
  <si>
    <t>4987169</t>
  </si>
  <si>
    <t>HUGO REYNALDO</t>
  </si>
  <si>
    <t>MONZON</t>
  </si>
  <si>
    <t>72046452</t>
  </si>
  <si>
    <t>hugalma@hotmail.com</t>
  </si>
  <si>
    <t>HUGALMA@HOTMAIL.COM</t>
  </si>
  <si>
    <t>259125</t>
  </si>
  <si>
    <t>13492077LP</t>
  </si>
  <si>
    <t>ANDIA</t>
  </si>
  <si>
    <t>SANZETENEA</t>
  </si>
  <si>
    <t>MARTINA</t>
  </si>
  <si>
    <t>61</t>
  </si>
  <si>
    <t>LAS LOMAS C. ZAENZ</t>
  </si>
  <si>
    <t>79171111</t>
  </si>
  <si>
    <t>1737890</t>
  </si>
  <si>
    <t>1452</t>
  </si>
  <si>
    <t>1737890B</t>
  </si>
  <si>
    <t>LUIS ENRIQUE</t>
  </si>
  <si>
    <t>luisenrrique.andia@gmail.com</t>
  </si>
  <si>
    <t>LUISENRRIQUE.ANDIA@GMAIL.COM</t>
  </si>
  <si>
    <t>259136</t>
  </si>
  <si>
    <t>807307152017039</t>
  </si>
  <si>
    <t>14764979</t>
  </si>
  <si>
    <t>NATALIA EVANGELINA</t>
  </si>
  <si>
    <t>OBRAJES CONDOMINIO PALMAS DEL SUR</t>
  </si>
  <si>
    <t>ENTRE 6 Y 7</t>
  </si>
  <si>
    <t>PISO7 717</t>
  </si>
  <si>
    <t>2780380</t>
  </si>
  <si>
    <t>IBY EVANGELINA GOMEZ</t>
  </si>
  <si>
    <t>5989722</t>
  </si>
  <si>
    <t>1454</t>
  </si>
  <si>
    <t>4804916</t>
  </si>
  <si>
    <t>RAUL ANTONIO</t>
  </si>
  <si>
    <t>70140447</t>
  </si>
  <si>
    <t>raul_aramayo@hotmail.com</t>
  </si>
  <si>
    <t>RAUL_ARAMAYO@HOTMAIL.COM</t>
  </si>
  <si>
    <t>LILILUQ79@GMAIL.COM</t>
  </si>
  <si>
    <t>2° "A"</t>
  </si>
  <si>
    <t>IBYEVANGELINA@   GMAIL.COM</t>
  </si>
  <si>
    <t>259151</t>
  </si>
  <si>
    <t>13053065</t>
  </si>
  <si>
    <t>ASCARRUNZ</t>
  </si>
  <si>
    <t>COPA</t>
  </si>
  <si>
    <t>SARA MICHELLE</t>
  </si>
  <si>
    <t>PASAJE VILLEGAS</t>
  </si>
  <si>
    <t>383</t>
  </si>
  <si>
    <t>2432788</t>
  </si>
  <si>
    <t>4138745</t>
  </si>
  <si>
    <t>1456</t>
  </si>
  <si>
    <t>3660487</t>
  </si>
  <si>
    <t>JUAN PABLO</t>
  </si>
  <si>
    <t>BERNAL</t>
  </si>
  <si>
    <t>76293329</t>
  </si>
  <si>
    <t>jpspidi@hotmail.com</t>
  </si>
  <si>
    <t>JPSPIDI@HOTMAIL.COM</t>
  </si>
  <si>
    <t>259162</t>
  </si>
  <si>
    <t>13642381</t>
  </si>
  <si>
    <t>AVILES</t>
  </si>
  <si>
    <t>ANDRADE</t>
  </si>
  <si>
    <t>JOAQUÍN SABASTIAN</t>
  </si>
  <si>
    <t>20101001</t>
  </si>
  <si>
    <t>90</t>
  </si>
  <si>
    <t>CALLE 35   B</t>
  </si>
  <si>
    <t>2887</t>
  </si>
  <si>
    <t>2711770</t>
  </si>
  <si>
    <t>4281213</t>
  </si>
  <si>
    <t>1458</t>
  </si>
  <si>
    <t>JOAQUIN OSVALDO</t>
  </si>
  <si>
    <t>70190013</t>
  </si>
  <si>
    <t>avilesjoaquin@hotmail.com</t>
  </si>
  <si>
    <t>AVILESJOAQUIN@HOTMAIL.COM</t>
  </si>
  <si>
    <t>NADYRC@HOTMAIL.COM</t>
  </si>
  <si>
    <t>ANDRADE_CARLA1@HOTMAIL.COM</t>
  </si>
  <si>
    <t>260050</t>
  </si>
  <si>
    <t>8073071520171907</t>
  </si>
  <si>
    <t>12924278</t>
  </si>
  <si>
    <t>CALVO</t>
  </si>
  <si>
    <t>ZABALA</t>
  </si>
  <si>
    <t>EZEQUIEL LEANDRO</t>
  </si>
  <si>
    <t>PASTOR TEJADA</t>
  </si>
  <si>
    <t>2786462</t>
  </si>
  <si>
    <t>CALVO JORGE</t>
  </si>
  <si>
    <t>2387568</t>
  </si>
  <si>
    <t>1460</t>
  </si>
  <si>
    <t>4932111</t>
  </si>
  <si>
    <t>CHRISTIAN JESUS</t>
  </si>
  <si>
    <t>MIRANDA</t>
  </si>
  <si>
    <t>SUP. BANCA SEGUROS</t>
  </si>
  <si>
    <t>76753443</t>
  </si>
  <si>
    <t>2171163</t>
  </si>
  <si>
    <t>chris1706.calvo@hotmail.com</t>
  </si>
  <si>
    <t>CHRIS1706.CALVO@HOTMAIL.COM</t>
  </si>
  <si>
    <t>259210</t>
  </si>
  <si>
    <t>13377244</t>
  </si>
  <si>
    <t>LAURA DIANA</t>
  </si>
  <si>
    <t>14  DE SEPTIEMBRE</t>
  </si>
  <si>
    <t>LINO MONASTERIOS</t>
  </si>
  <si>
    <t>855</t>
  </si>
  <si>
    <t>2463953</t>
  </si>
  <si>
    <t>3457861</t>
  </si>
  <si>
    <t>1462</t>
  </si>
  <si>
    <t>4779461</t>
  </si>
  <si>
    <t>MENDEZ</t>
  </si>
  <si>
    <t>77786582</t>
  </si>
  <si>
    <t>2606312</t>
  </si>
  <si>
    <t>macmendez@gmail.com</t>
  </si>
  <si>
    <t>MACMENDEZ@GMAIL.COM</t>
  </si>
  <si>
    <t>259221</t>
  </si>
  <si>
    <t>8073071520176726</t>
  </si>
  <si>
    <t>12924299</t>
  </si>
  <si>
    <t>SANTANDER</t>
  </si>
  <si>
    <t>OCTAVIO LEONARDO</t>
  </si>
  <si>
    <t>JOSE TORO</t>
  </si>
  <si>
    <t>234</t>
  </si>
  <si>
    <t>2 732548</t>
  </si>
  <si>
    <t>CAMACHO LUIS</t>
  </si>
  <si>
    <t>3064433013</t>
  </si>
  <si>
    <t>1464</t>
  </si>
  <si>
    <t>3064433</t>
  </si>
  <si>
    <t>LUIS EDUARDO</t>
  </si>
  <si>
    <t>ZUÑIGA</t>
  </si>
  <si>
    <t>76516623</t>
  </si>
  <si>
    <t>2441000</t>
  </si>
  <si>
    <t>conkardio1@gmail.com</t>
  </si>
  <si>
    <t>CONKARDIO1@GMAIL.COM</t>
  </si>
  <si>
    <t>KARLITA_VANNY@HOTMAIL.COM</t>
  </si>
  <si>
    <t>MAGUIMSBO@HOTMAIL.COM</t>
  </si>
  <si>
    <t>259232</t>
  </si>
  <si>
    <t>12865104</t>
  </si>
  <si>
    <t>CARREON</t>
  </si>
  <si>
    <t>VILLALPANDO</t>
  </si>
  <si>
    <t>SARA NOELIA</t>
  </si>
  <si>
    <t>NUESTRA SEÑORA DE  LA PAZ</t>
  </si>
  <si>
    <t>C. PEDRO SALAZAR</t>
  </si>
  <si>
    <t>541</t>
  </si>
  <si>
    <t>3361837</t>
  </si>
  <si>
    <t>1466</t>
  </si>
  <si>
    <t>SERGIO</t>
  </si>
  <si>
    <t>MEALLA</t>
  </si>
  <si>
    <t>67028898</t>
  </si>
  <si>
    <t>sergio.carreon.mealla@gmail.com</t>
  </si>
  <si>
    <t>SERGIO.CARREON.MEALLA@GMAIL.COM</t>
  </si>
  <si>
    <t>NOELIAV2021@GMAIL.COM</t>
  </si>
  <si>
    <t>259265</t>
  </si>
  <si>
    <t>807307152017040</t>
  </si>
  <si>
    <t>13393960LP</t>
  </si>
  <si>
    <t>CONTRERAS</t>
  </si>
  <si>
    <t>ALANOCA</t>
  </si>
  <si>
    <t>VICTOR ISMAEL</t>
  </si>
  <si>
    <t>DDRC</t>
  </si>
  <si>
    <t>JUD-01-2014</t>
  </si>
  <si>
    <t>C 17 EDIFICIO MARIO MERCADO</t>
  </si>
  <si>
    <t>2780042</t>
  </si>
  <si>
    <t>3441353</t>
  </si>
  <si>
    <t>1468</t>
  </si>
  <si>
    <t>2140701L</t>
  </si>
  <si>
    <t>VICTOR HUGO</t>
  </si>
  <si>
    <t>LIMA</t>
  </si>
  <si>
    <t>76760988</t>
  </si>
  <si>
    <t>2220041</t>
  </si>
  <si>
    <t>victor.contex@gmai.com</t>
  </si>
  <si>
    <t>VICTOR.CONTEX@GMAI.COM</t>
  </si>
  <si>
    <t>259276</t>
  </si>
  <si>
    <t>12961219</t>
  </si>
  <si>
    <t>COSME</t>
  </si>
  <si>
    <t>JALLAZA</t>
  </si>
  <si>
    <t>MAYERLI CAMILA</t>
  </si>
  <si>
    <t>VILLEGAS ENTRE CALLES 2 Y 3</t>
  </si>
  <si>
    <t>6955</t>
  </si>
  <si>
    <t>2723031</t>
  </si>
  <si>
    <t>3382169016</t>
  </si>
  <si>
    <t>1470</t>
  </si>
  <si>
    <t>3382169</t>
  </si>
  <si>
    <t>MANUEL HECTOR</t>
  </si>
  <si>
    <t>MAMANI</t>
  </si>
  <si>
    <t>ADM.  EMPRESAS</t>
  </si>
  <si>
    <t>76588944</t>
  </si>
  <si>
    <t>2282428</t>
  </si>
  <si>
    <t>manuel_hcm@hotmail.com</t>
  </si>
  <si>
    <t>MANUEL_HCM@HOTMAIL.COM</t>
  </si>
  <si>
    <t>ROCIOJL2004@HOTMAIL.COM</t>
  </si>
  <si>
    <t>259280</t>
  </si>
  <si>
    <t>807307152017022</t>
  </si>
  <si>
    <t>13971810</t>
  </si>
  <si>
    <t>CRUZ</t>
  </si>
  <si>
    <t>FABIANA ALEJANDRA</t>
  </si>
  <si>
    <t>PASAJE ROMERO ESQ.CALLE CHACO</t>
  </si>
  <si>
    <t>2422074</t>
  </si>
  <si>
    <t>4790451</t>
  </si>
  <si>
    <t>1472</t>
  </si>
  <si>
    <t>4268357</t>
  </si>
  <si>
    <t>MARCELO EDUARDO</t>
  </si>
  <si>
    <t>ING.COMERCIAL</t>
  </si>
  <si>
    <t>67012262</t>
  </si>
  <si>
    <t>marchex0@gmail.com</t>
  </si>
  <si>
    <t>MARCHEX0@GMAIL.COM</t>
  </si>
  <si>
    <t>259313</t>
  </si>
  <si>
    <t>807307152017023</t>
  </si>
  <si>
    <t>12961098</t>
  </si>
  <si>
    <t>DURAN</t>
  </si>
  <si>
    <t>HELEN</t>
  </si>
  <si>
    <t>BERNABE LEDEZMA</t>
  </si>
  <si>
    <t>798</t>
  </si>
  <si>
    <t>2731268</t>
  </si>
  <si>
    <t>4903088</t>
  </si>
  <si>
    <t>1474</t>
  </si>
  <si>
    <t>6119924</t>
  </si>
  <si>
    <t>RODRIGO EDGAR</t>
  </si>
  <si>
    <t>RUBIN DE CELIS</t>
  </si>
  <si>
    <t>79108187</t>
  </si>
  <si>
    <t>rodri.rcs@gmail.com</t>
  </si>
  <si>
    <t>RODRI.RCS@GMAIL.COM</t>
  </si>
  <si>
    <t>MARGOTEDUARDORIB@GMAIL.COM</t>
  </si>
  <si>
    <t>VIVIANA.FLORESPAULETTI@GMAIL.COM</t>
  </si>
  <si>
    <t>259335</t>
  </si>
  <si>
    <t>807307152017004</t>
  </si>
  <si>
    <t>13121303</t>
  </si>
  <si>
    <t>SANJINES</t>
  </si>
  <si>
    <t>ISABELLA ANGELINA</t>
  </si>
  <si>
    <t>FINAL IRPAVI</t>
  </si>
  <si>
    <t>C/BUGAMBILLAS</t>
  </si>
  <si>
    <t>306</t>
  </si>
  <si>
    <t>2723198</t>
  </si>
  <si>
    <t>3733353016</t>
  </si>
  <si>
    <t>1476</t>
  </si>
  <si>
    <t>3733353</t>
  </si>
  <si>
    <t>VERDUGUEZ</t>
  </si>
  <si>
    <t>70798339</t>
  </si>
  <si>
    <t>2793058</t>
  </si>
  <si>
    <t>mickyescobar@hotmail.com</t>
  </si>
  <si>
    <t>MICKYESCOBAR@HOTMAIL.COM</t>
  </si>
  <si>
    <t>SANJINESM@HOTMAIL.COM</t>
  </si>
  <si>
    <t>259976</t>
  </si>
  <si>
    <t>14204915</t>
  </si>
  <si>
    <t>ESPIRITU</t>
  </si>
  <si>
    <t>IKER ALEXANDER</t>
  </si>
  <si>
    <t>20101019</t>
  </si>
  <si>
    <t>LA FLORIDA CALLE 1</t>
  </si>
  <si>
    <t>4126</t>
  </si>
  <si>
    <t>2745658</t>
  </si>
  <si>
    <t>4927131011</t>
  </si>
  <si>
    <t>1478</t>
  </si>
  <si>
    <t>6740075</t>
  </si>
  <si>
    <t>JUAN CARLOS</t>
  </si>
  <si>
    <t>60547330</t>
  </si>
  <si>
    <t>j.c.spiritq@gmail.com</t>
  </si>
  <si>
    <t>J.C.SPIRITQ@GMAIL.COM</t>
  </si>
  <si>
    <t>259383</t>
  </si>
  <si>
    <t>807307152017043</t>
  </si>
  <si>
    <t>13280943</t>
  </si>
  <si>
    <t>MICAELA GISELLE</t>
  </si>
  <si>
    <t>U. JARDINES DEL SUR 51-A</t>
  </si>
  <si>
    <t>2714511</t>
  </si>
  <si>
    <t>3451732</t>
  </si>
  <si>
    <t>1382</t>
  </si>
  <si>
    <t>CHRISTIAN JAVIER</t>
  </si>
  <si>
    <t>ZAPATA</t>
  </si>
  <si>
    <t>70128290</t>
  </si>
  <si>
    <t>2453032</t>
  </si>
  <si>
    <t>cfernandez-cmf@hotmail.com*</t>
  </si>
  <si>
    <t>CFERNANDEZ-CMF@HOTMAIL.COM*</t>
  </si>
  <si>
    <t>FLORESALCALAMARCELA@HOTMAIL.COM</t>
  </si>
  <si>
    <t>259405</t>
  </si>
  <si>
    <t>13053153</t>
  </si>
  <si>
    <t>FÁTIMA ISABEL</t>
  </si>
  <si>
    <t>2010120</t>
  </si>
  <si>
    <t>ROSALES-ALTO CALACOTO</t>
  </si>
  <si>
    <t>AV. LOS ROSALES</t>
  </si>
  <si>
    <t>77799396</t>
  </si>
  <si>
    <t>ROXANA DURAN</t>
  </si>
  <si>
    <t>4760426018</t>
  </si>
  <si>
    <t>1480</t>
  </si>
  <si>
    <t>2391179</t>
  </si>
  <si>
    <t>ARPAD</t>
  </si>
  <si>
    <t>TOMANYI</t>
  </si>
  <si>
    <t>77236830</t>
  </si>
  <si>
    <t>arpadgon@hotmail.com</t>
  </si>
  <si>
    <t>ARPADGON@HOTMAIL.COM</t>
  </si>
  <si>
    <t>ROCDUR@HOTMAIL.COM</t>
  </si>
  <si>
    <t>259420</t>
  </si>
  <si>
    <t>13119946</t>
  </si>
  <si>
    <t>HASSENTEUFEL</t>
  </si>
  <si>
    <t>PRADO</t>
  </si>
  <si>
    <t>MAXIMILIANO</t>
  </si>
  <si>
    <t>25 PASAJE A</t>
  </si>
  <si>
    <t>9A</t>
  </si>
  <si>
    <t>2771645</t>
  </si>
  <si>
    <t>3419064</t>
  </si>
  <si>
    <t>1482</t>
  </si>
  <si>
    <t>HEINZ MARCELO</t>
  </si>
  <si>
    <t>76505535</t>
  </si>
  <si>
    <t>70610061</t>
  </si>
  <si>
    <t>mhassenteufel@gmail.com</t>
  </si>
  <si>
    <t>MHASSENTEUFEL@GMAIL.COM</t>
  </si>
  <si>
    <t>259442</t>
  </si>
  <si>
    <t>14108918</t>
  </si>
  <si>
    <t>ROMAN</t>
  </si>
  <si>
    <t>SOFIA FERNANDA</t>
  </si>
  <si>
    <t>67084084</t>
  </si>
  <si>
    <t>4844612018</t>
  </si>
  <si>
    <t>1484</t>
  </si>
  <si>
    <t>3732559</t>
  </si>
  <si>
    <t>BORIS JORGE</t>
  </si>
  <si>
    <t>2790213</t>
  </si>
  <si>
    <t>boris_herbas@hotmail.com</t>
  </si>
  <si>
    <t>BORIS_HERBAS@HOTMAIL.COM</t>
  </si>
  <si>
    <t>259490</t>
  </si>
  <si>
    <t>807303762016026</t>
  </si>
  <si>
    <t>13641917</t>
  </si>
  <si>
    <t>LLANO</t>
  </si>
  <si>
    <t>ROSQUELLAS</t>
  </si>
  <si>
    <t>TOBIAS</t>
  </si>
  <si>
    <t>CALLAPA</t>
  </si>
  <si>
    <t>TUPAC KATARI</t>
  </si>
  <si>
    <t>709</t>
  </si>
  <si>
    <t>JUAN GUERY LLANO MONTES</t>
  </si>
  <si>
    <t>3332876011</t>
  </si>
  <si>
    <t>1486</t>
  </si>
  <si>
    <t>3332876</t>
  </si>
  <si>
    <t>JUAN GUERY</t>
  </si>
  <si>
    <t>MONTES</t>
  </si>
  <si>
    <t>77791213</t>
  </si>
  <si>
    <t>2230798</t>
  </si>
  <si>
    <t>gueryllano@hotmail.com</t>
  </si>
  <si>
    <t>GUERYLLANO@HOTMAIL.COM</t>
  </si>
  <si>
    <t>259501</t>
  </si>
  <si>
    <t>807307862016017</t>
  </si>
  <si>
    <t>13493257</t>
  </si>
  <si>
    <t>MAURICIO MAXI</t>
  </si>
  <si>
    <t>MELCHOR PEREZ DE HOLGUIN</t>
  </si>
  <si>
    <t>2472</t>
  </si>
  <si>
    <t>2416368</t>
  </si>
  <si>
    <t>GIOVANNI LOPEZ</t>
  </si>
  <si>
    <t>6960436</t>
  </si>
  <si>
    <t>1023</t>
  </si>
  <si>
    <t>GIOVANNI FERNANDO</t>
  </si>
  <si>
    <t>ZEBALLOS</t>
  </si>
  <si>
    <t>72519360</t>
  </si>
  <si>
    <t>2654124</t>
  </si>
  <si>
    <t>dark12319@hotmail.com</t>
  </si>
  <si>
    <t>DARK12319@HOTMAIL.COM</t>
  </si>
  <si>
    <t>SOLEDADPRADO50@GMAIL.COM</t>
  </si>
  <si>
    <t>ANGELA28277@GMAIL.COM</t>
  </si>
  <si>
    <t>ARQUIROSIE@HOTMAIL.COM</t>
  </si>
  <si>
    <t>CLARREA2612@GMAIL.COM</t>
  </si>
  <si>
    <t>259523</t>
  </si>
  <si>
    <t>13246133 LP</t>
  </si>
  <si>
    <t>MARTINIC</t>
  </si>
  <si>
    <t>VEIZAGA</t>
  </si>
  <si>
    <t>IKER BRUNO</t>
  </si>
  <si>
    <t>20101007</t>
  </si>
  <si>
    <t>ALTO IRPAVI URB. PRADERA</t>
  </si>
  <si>
    <t>CALLEJON 4</t>
  </si>
  <si>
    <t>2774768</t>
  </si>
  <si>
    <t>1490</t>
  </si>
  <si>
    <t>3416692</t>
  </si>
  <si>
    <t>GUSTAVO EDUARDO</t>
  </si>
  <si>
    <t>69963625</t>
  </si>
  <si>
    <t>gmartinic@gmail.com</t>
  </si>
  <si>
    <t>GMARTINIC@GMAIL.COM</t>
  </si>
  <si>
    <t>VEIZAGA.ALMA@GMAIL.COM</t>
  </si>
  <si>
    <t>259545</t>
  </si>
  <si>
    <t>807307152017008</t>
  </si>
  <si>
    <t>13119780</t>
  </si>
  <si>
    <t>SANCHEZ</t>
  </si>
  <si>
    <t>EMILIANO ISAI</t>
  </si>
  <si>
    <t>CALLE 27</t>
  </si>
  <si>
    <t>200</t>
  </si>
  <si>
    <t>2796376</t>
  </si>
  <si>
    <t>329932018</t>
  </si>
  <si>
    <t>1492</t>
  </si>
  <si>
    <t>4276078</t>
  </si>
  <si>
    <t>NEIL JOHN</t>
  </si>
  <si>
    <t>GUILLEN</t>
  </si>
  <si>
    <t>70171600</t>
  </si>
  <si>
    <t>2770381</t>
  </si>
  <si>
    <t>servalnn@hotmail.com</t>
  </si>
  <si>
    <t>SERVALNN@HOTMAIL.COM</t>
  </si>
  <si>
    <t>259560</t>
  </si>
  <si>
    <t>807307922017023</t>
  </si>
  <si>
    <t>13491978</t>
  </si>
  <si>
    <t>MATIAS JESÚS</t>
  </si>
  <si>
    <t>C. MIGUEL DE CERVANTES</t>
  </si>
  <si>
    <t>2426306</t>
  </si>
  <si>
    <t>4288371010</t>
  </si>
  <si>
    <t>1494</t>
  </si>
  <si>
    <t>4288371</t>
  </si>
  <si>
    <t>VILLCA</t>
  </si>
  <si>
    <t>COMERCIANTE</t>
  </si>
  <si>
    <t>77275788</t>
  </si>
  <si>
    <t>2451850</t>
  </si>
  <si>
    <t>magali-brama.23@hotmail.com</t>
  </si>
  <si>
    <t>MAGALI-BRAMA.23@HOTMAIL.COM</t>
  </si>
  <si>
    <t>259593</t>
  </si>
  <si>
    <t>13317263</t>
  </si>
  <si>
    <t>MONZÓN</t>
  </si>
  <si>
    <t>TRUJILLO</t>
  </si>
  <si>
    <t>SERGIO CALEB</t>
  </si>
  <si>
    <t>AV BUSCH. EDIF. MONTEREY</t>
  </si>
  <si>
    <t>60509861</t>
  </si>
  <si>
    <t>3455196</t>
  </si>
  <si>
    <t>1496</t>
  </si>
  <si>
    <t>FRANZ SERGIO</t>
  </si>
  <si>
    <t>INGENIERO  COMERCIAL</t>
  </si>
  <si>
    <t>2201868</t>
  </si>
  <si>
    <t>sergio_monzon_v@hotmail.com</t>
  </si>
  <si>
    <t>SERGIO_MONZON_V@HOTMAIL.COM</t>
  </si>
  <si>
    <t>259630</t>
  </si>
  <si>
    <t>807307152017049</t>
  </si>
  <si>
    <t>13641594</t>
  </si>
  <si>
    <t>OVANDO</t>
  </si>
  <si>
    <t>GUEVARA</t>
  </si>
  <si>
    <t>EDGAR IGNACIO</t>
  </si>
  <si>
    <t>CALLE LAS PALMERAS</t>
  </si>
  <si>
    <t>12-B</t>
  </si>
  <si>
    <t>2724846</t>
  </si>
  <si>
    <t>4775081</t>
  </si>
  <si>
    <t>1498</t>
  </si>
  <si>
    <t>EDGAR</t>
  </si>
  <si>
    <t>BUHEZO</t>
  </si>
  <si>
    <t>ADM.EMPRESAS</t>
  </si>
  <si>
    <t>78968695</t>
  </si>
  <si>
    <t>2431717 - 2006</t>
  </si>
  <si>
    <t>eovando77@hotmail.com</t>
  </si>
  <si>
    <t>EOVANDO77@HOTMAIL.COM</t>
  </si>
  <si>
    <t>CLAUYED@HOTMAIL.COM</t>
  </si>
  <si>
    <t>258845</t>
  </si>
  <si>
    <t>14413517</t>
  </si>
  <si>
    <t>MATEO IGNACIO</t>
  </si>
  <si>
    <t>69</t>
  </si>
  <si>
    <t>93</t>
  </si>
  <si>
    <t>72558228</t>
  </si>
  <si>
    <t>259674</t>
  </si>
  <si>
    <t>13736190</t>
  </si>
  <si>
    <t>NATALIA SOFIA</t>
  </si>
  <si>
    <t>96</t>
  </si>
  <si>
    <t>259700</t>
  </si>
  <si>
    <t>13120490</t>
  </si>
  <si>
    <t>REA</t>
  </si>
  <si>
    <t>GAEL ARTURO</t>
  </si>
  <si>
    <t>TRICENTENARIO</t>
  </si>
  <si>
    <t>149</t>
  </si>
  <si>
    <t>2745047</t>
  </si>
  <si>
    <t>4874665</t>
  </si>
  <si>
    <t>1096</t>
  </si>
  <si>
    <t>EMILIO ARTURO</t>
  </si>
  <si>
    <t>RUEDA</t>
  </si>
  <si>
    <t>CONSTRUCTOR CIVIL</t>
  </si>
  <si>
    <t>78567030</t>
  </si>
  <si>
    <t>2440330</t>
  </si>
  <si>
    <t>hidsa_mery@hotmail.com</t>
  </si>
  <si>
    <t>HIDSA_MERY@HOTMAIL.COM</t>
  </si>
  <si>
    <t>259733</t>
  </si>
  <si>
    <t>13119580</t>
  </si>
  <si>
    <t>DARIO JOAQUIN</t>
  </si>
  <si>
    <t>47</t>
  </si>
  <si>
    <t>CALIRI - BOLOGNIA</t>
  </si>
  <si>
    <t>AV  PERIFERICA</t>
  </si>
  <si>
    <t>2721121</t>
  </si>
  <si>
    <t>DANIELA CALDERON</t>
  </si>
  <si>
    <t>4776885</t>
  </si>
  <si>
    <t>1505</t>
  </si>
  <si>
    <t>4316352</t>
  </si>
  <si>
    <t>EDGAR GONZALO</t>
  </si>
  <si>
    <t>ADMINISTRACIÓN</t>
  </si>
  <si>
    <t>67003686</t>
  </si>
  <si>
    <t>rodrigueze@gmail.com</t>
  </si>
  <si>
    <t>RODRIGUEZE@GMAIL.COM</t>
  </si>
  <si>
    <t>259744</t>
  </si>
  <si>
    <t>807307152017052</t>
  </si>
  <si>
    <t>13642536</t>
  </si>
  <si>
    <t>RUIZ</t>
  </si>
  <si>
    <t>LEANDRO IGNACIO</t>
  </si>
  <si>
    <t>ALTO SOPOCACHI</t>
  </si>
  <si>
    <t>PASAJE MARIA AUXILIADORA</t>
  </si>
  <si>
    <t>2236</t>
  </si>
  <si>
    <t>2343258</t>
  </si>
  <si>
    <t>3475135</t>
  </si>
  <si>
    <t>1507</t>
  </si>
  <si>
    <t>MARCELO ROLANDO</t>
  </si>
  <si>
    <t>JEFE DE VENTAS DE THAIS</t>
  </si>
  <si>
    <t>76788157</t>
  </si>
  <si>
    <t>marceloruizm@gmail.com</t>
  </si>
  <si>
    <t>MARCELORUIZM@GMAIL.COM</t>
  </si>
  <si>
    <t>CCALDERONT@BCP.COM.BO</t>
  </si>
  <si>
    <t>ISABELVEGAT@GMAIL.COM</t>
  </si>
  <si>
    <t>259766</t>
  </si>
  <si>
    <t>13087705</t>
  </si>
  <si>
    <t>RAFAELA SOFIA</t>
  </si>
  <si>
    <t>MALLASILLA</t>
  </si>
  <si>
    <t>3-C</t>
  </si>
  <si>
    <t>2745901</t>
  </si>
  <si>
    <t>3365164</t>
  </si>
  <si>
    <t>1511</t>
  </si>
  <si>
    <t>FREDDY</t>
  </si>
  <si>
    <t>RAÑA</t>
  </si>
  <si>
    <t>72034884</t>
  </si>
  <si>
    <t>2912929</t>
  </si>
  <si>
    <t>freddy.sanjines@gmail.com</t>
  </si>
  <si>
    <t>FREDDY.SANJINES@GMAIL.COM</t>
  </si>
  <si>
    <t>259615</t>
  </si>
  <si>
    <t>807307152017054</t>
  </si>
  <si>
    <t>13052895</t>
  </si>
  <si>
    <t>SANTIESTEBAN</t>
  </si>
  <si>
    <t>RENATA VICTORIA</t>
  </si>
  <si>
    <t>ACHUMANI - HUANTAQUI</t>
  </si>
  <si>
    <t>CALLE EL ALAMO</t>
  </si>
  <si>
    <t>2714877</t>
  </si>
  <si>
    <t>CARLOS TORREZ</t>
  </si>
  <si>
    <t>4301749</t>
  </si>
  <si>
    <t>1513</t>
  </si>
  <si>
    <t>CARLOS EDUARDO</t>
  </si>
  <si>
    <t>OLIVER</t>
  </si>
  <si>
    <t>78885145</t>
  </si>
  <si>
    <t>ctorrezoliver@yahoo.com</t>
  </si>
  <si>
    <t>CTORREZOLIVER@YAHOO.COM</t>
  </si>
  <si>
    <t>ANGELA.MONTESINOS.FARFAN@GMAIL.COM</t>
  </si>
  <si>
    <t>SILVIA_TORRICO2HOTMAIL.COM</t>
  </si>
  <si>
    <t>259770</t>
  </si>
  <si>
    <t>13052639</t>
  </si>
  <si>
    <t>SERRUDO</t>
  </si>
  <si>
    <t>MIRKO ANDRE</t>
  </si>
  <si>
    <t>20101025</t>
  </si>
  <si>
    <t>3-E</t>
  </si>
  <si>
    <t>2750552</t>
  </si>
  <si>
    <t>CABA ADRIANA</t>
  </si>
  <si>
    <t>4772148</t>
  </si>
  <si>
    <t>1515</t>
  </si>
  <si>
    <t>3099289</t>
  </si>
  <si>
    <t>RUBEN</t>
  </si>
  <si>
    <t>OFICIAL DE POLICIA</t>
  </si>
  <si>
    <t>72004503</t>
  </si>
  <si>
    <t>ruru@hotmail.com</t>
  </si>
  <si>
    <t>RURU@HOTMAIL.COM</t>
  </si>
  <si>
    <t>259781</t>
  </si>
  <si>
    <t xml:space="preserve">14108183 </t>
  </si>
  <si>
    <t>VERGARA</t>
  </si>
  <si>
    <t>ANDRE SANTIAGO</t>
  </si>
  <si>
    <t>NTRA.SEÑORA DE LA PAZ</t>
  </si>
  <si>
    <t>NTRA. SEÑORA DE LA PAZ</t>
  </si>
  <si>
    <t>C. 9 ESQ. VERA</t>
  </si>
  <si>
    <t>869</t>
  </si>
  <si>
    <t>2722096</t>
  </si>
  <si>
    <t>3421667</t>
  </si>
  <si>
    <t>1517</t>
  </si>
  <si>
    <t>JOSE ALEJANDRO</t>
  </si>
  <si>
    <t>VARELA</t>
  </si>
  <si>
    <t>70120531</t>
  </si>
  <si>
    <t>2175081</t>
  </si>
  <si>
    <t>claucasu@gmail.com</t>
  </si>
  <si>
    <t>CLAUCASU@GMAIL.COM</t>
  </si>
  <si>
    <t>259792</t>
  </si>
  <si>
    <t>12735517</t>
  </si>
  <si>
    <t>SUAREZ</t>
  </si>
  <si>
    <t>AÑAMURO</t>
  </si>
  <si>
    <t>PEDRO</t>
  </si>
  <si>
    <t>LOS CLAVELES CALLE7</t>
  </si>
  <si>
    <t>77708502</t>
  </si>
  <si>
    <t>ORLANDO AÑAMURO</t>
  </si>
  <si>
    <t>375753</t>
  </si>
  <si>
    <t>1519</t>
  </si>
  <si>
    <t>1871649</t>
  </si>
  <si>
    <t>LAFUENTE</t>
  </si>
  <si>
    <t>78897375</t>
  </si>
  <si>
    <t>carmen.anamuro@gmail.com</t>
  </si>
  <si>
    <t>CARMEN.ANAMURO@GMAIL.COM</t>
  </si>
  <si>
    <t>259814</t>
  </si>
  <si>
    <t>12735420</t>
  </si>
  <si>
    <t>TORRES</t>
  </si>
  <si>
    <t>VALENTINA EUNICE</t>
  </si>
  <si>
    <t>CALLE 12  REP.PORTUGAL</t>
  </si>
  <si>
    <t>608</t>
  </si>
  <si>
    <t>2774988</t>
  </si>
  <si>
    <t>VASQUEZ KEVIN</t>
  </si>
  <si>
    <t>4878680018</t>
  </si>
  <si>
    <t>1521</t>
  </si>
  <si>
    <t>3389691</t>
  </si>
  <si>
    <t>PAOLO CESAR</t>
  </si>
  <si>
    <t>MEDINA</t>
  </si>
  <si>
    <t>77508084</t>
  </si>
  <si>
    <t>2793117</t>
  </si>
  <si>
    <t>paolo.tor.med@gmail.com</t>
  </si>
  <si>
    <t>PAOLO.TOR.MED@GMAIL.COM</t>
  </si>
  <si>
    <t>259825</t>
  </si>
  <si>
    <t>8073071520171173</t>
  </si>
  <si>
    <t>12735505</t>
  </si>
  <si>
    <t>COSIO</t>
  </si>
  <si>
    <t>TAMARA ALEXIA</t>
  </si>
  <si>
    <t>ALTOACHUMANI - CHIJIPATA</t>
  </si>
  <si>
    <t>LAS ROSAS</t>
  </si>
  <si>
    <t>2714162</t>
  </si>
  <si>
    <t>FERNANDO TORREZ</t>
  </si>
  <si>
    <t>4331765</t>
  </si>
  <si>
    <t>1523</t>
  </si>
  <si>
    <t>FERNANDO BLADIMIR</t>
  </si>
  <si>
    <t>GALARZA</t>
  </si>
  <si>
    <t>68063007</t>
  </si>
  <si>
    <t>2786405</t>
  </si>
  <si>
    <t>fer_toga@hotmail.com</t>
  </si>
  <si>
    <t>FER_TOGA@HOTMAIL.COM</t>
  </si>
  <si>
    <t>EUNICE.AVB19@GMAIL.COM</t>
  </si>
  <si>
    <t>BRITTANINOSKA@HOTMAIL.COM</t>
  </si>
  <si>
    <t>259943</t>
  </si>
  <si>
    <t>14427259</t>
  </si>
  <si>
    <t>UZEDA</t>
  </si>
  <si>
    <t>NOELIA CIBEL</t>
  </si>
  <si>
    <t>94</t>
  </si>
  <si>
    <t>CALLE 4</t>
  </si>
  <si>
    <t>100-B</t>
  </si>
  <si>
    <t>2786697</t>
  </si>
  <si>
    <t>3452256</t>
  </si>
  <si>
    <t>1525</t>
  </si>
  <si>
    <t>2697102</t>
  </si>
  <si>
    <t>JOSE ANTONIO</t>
  </si>
  <si>
    <t>PEREDO</t>
  </si>
  <si>
    <t>70613610</t>
  </si>
  <si>
    <t>alejo@acelerate.com</t>
  </si>
  <si>
    <t>ALEJO@ACELERATE.COM</t>
  </si>
  <si>
    <t>CIBELRIVERACAMPOS@GMAIL.COM</t>
  </si>
  <si>
    <t>259836</t>
  </si>
  <si>
    <t>807307152017056</t>
  </si>
  <si>
    <t>14108702</t>
  </si>
  <si>
    <t>CARRASCO</t>
  </si>
  <si>
    <t>SABRINA LUCIA</t>
  </si>
  <si>
    <t xml:space="preserve">C. 35 </t>
  </si>
  <si>
    <t>102</t>
  </si>
  <si>
    <t>2713748</t>
  </si>
  <si>
    <t>MARTIN VALVERDE</t>
  </si>
  <si>
    <t>4837439012</t>
  </si>
  <si>
    <t>1109</t>
  </si>
  <si>
    <t>4837439</t>
  </si>
  <si>
    <t>MARTIN ANDRES</t>
  </si>
  <si>
    <t>MACEDA</t>
  </si>
  <si>
    <t>72044782</t>
  </si>
  <si>
    <t>mavm14.06@gmail.com</t>
  </si>
  <si>
    <t>MAVM14.06@GMAIL.COM</t>
  </si>
  <si>
    <t>259840</t>
  </si>
  <si>
    <t>8073071520173955</t>
  </si>
  <si>
    <t>13120971</t>
  </si>
  <si>
    <t>GALLO</t>
  </si>
  <si>
    <t>RAFAEL FERNANDO</t>
  </si>
  <si>
    <t>AUQUISAMAÑA</t>
  </si>
  <si>
    <t>CALLE - K, EDIF LOS AMIGOS</t>
  </si>
  <si>
    <t>72562445</t>
  </si>
  <si>
    <t>VASQUEZ JAVIER</t>
  </si>
  <si>
    <t>3477889</t>
  </si>
  <si>
    <t>1528</t>
  </si>
  <si>
    <t>JAVIER ALEJANDRO</t>
  </si>
  <si>
    <t>AGRAMONT</t>
  </si>
  <si>
    <t>72501671</t>
  </si>
  <si>
    <t>2331212-1230</t>
  </si>
  <si>
    <t>jvasquez@aps.gob.bo</t>
  </si>
  <si>
    <t>JVASQUEZ@APS.GOB.BO</t>
  </si>
  <si>
    <t>PAOLACARRASCO99@GMAIL.COM</t>
  </si>
  <si>
    <t>259884</t>
  </si>
  <si>
    <t>13053267</t>
  </si>
  <si>
    <t>JUAN MARTIN</t>
  </si>
  <si>
    <t>64</t>
  </si>
  <si>
    <t>77788807</t>
  </si>
  <si>
    <t>IRMA SANGA DE MERCADO</t>
  </si>
  <si>
    <t>2372984019</t>
  </si>
  <si>
    <t>1446</t>
  </si>
  <si>
    <t>3729181</t>
  </si>
  <si>
    <t>BALDERRAMA</t>
  </si>
  <si>
    <t>76581353</t>
  </si>
  <si>
    <t>juanvi_2000@hotmail.com</t>
  </si>
  <si>
    <t>JUANVI_2000@HOTMAIL.COM</t>
  </si>
  <si>
    <t>259895</t>
  </si>
  <si>
    <t xml:space="preserve">14305122 </t>
  </si>
  <si>
    <t>ORELLANA</t>
  </si>
  <si>
    <t>RAFAELA SOPHIA</t>
  </si>
  <si>
    <t>AV. ECUADOR</t>
  </si>
  <si>
    <t>2164</t>
  </si>
  <si>
    <t>2417311</t>
  </si>
  <si>
    <t>4795529</t>
  </si>
  <si>
    <t>1532</t>
  </si>
  <si>
    <t>72032202</t>
  </si>
  <si>
    <t>2414980</t>
  </si>
  <si>
    <t>villegasrafael@gmail.com</t>
  </si>
  <si>
    <t>VILLEGASRAFAEL@GMAIL.COM</t>
  </si>
  <si>
    <t>IVETHCITA@HOTMAIL.COM</t>
  </si>
  <si>
    <t>259906</t>
  </si>
  <si>
    <t>807305532016034</t>
  </si>
  <si>
    <t>12924091</t>
  </si>
  <si>
    <t>VISCAFE</t>
  </si>
  <si>
    <t>MORALES</t>
  </si>
  <si>
    <t>LUCIANA VALERIA</t>
  </si>
  <si>
    <t>66</t>
  </si>
  <si>
    <t>AV. PABLO SANCHEZ</t>
  </si>
  <si>
    <t>6468</t>
  </si>
  <si>
    <t>2724794</t>
  </si>
  <si>
    <t>2281679018</t>
  </si>
  <si>
    <t>1534</t>
  </si>
  <si>
    <t>2629999</t>
  </si>
  <si>
    <t>SIMON REYNALDO</t>
  </si>
  <si>
    <t>UREÑA</t>
  </si>
  <si>
    <t>71544567</t>
  </si>
  <si>
    <t>2459209</t>
  </si>
  <si>
    <t>cmoralescsmh@gmail.com</t>
  </si>
  <si>
    <t>CMORALESCSMH@GMAIL.COM</t>
  </si>
  <si>
    <t>259910</t>
  </si>
  <si>
    <t>807307152017038</t>
  </si>
  <si>
    <t>12735429</t>
  </si>
  <si>
    <t>VIVEROS</t>
  </si>
  <si>
    <t>AGUIRRE</t>
  </si>
  <si>
    <t>MOIRA VALENTINA</t>
  </si>
  <si>
    <t>AV. LOS SARGENTOS</t>
  </si>
  <si>
    <t>100 A</t>
  </si>
  <si>
    <t>2789163</t>
  </si>
  <si>
    <t>4377505</t>
  </si>
  <si>
    <t>1536</t>
  </si>
  <si>
    <t>RILBER</t>
  </si>
  <si>
    <t>BILBAO LA VIEJA</t>
  </si>
  <si>
    <t>72027667</t>
  </si>
  <si>
    <t>2623400</t>
  </si>
  <si>
    <t>gigiopc@hotmail.com.bo</t>
  </si>
  <si>
    <t>GIGIOPC@HOTMAIL.COM.BO</t>
  </si>
  <si>
    <t>259103</t>
  </si>
  <si>
    <t>80730759201675862</t>
  </si>
  <si>
    <t>14006342</t>
  </si>
  <si>
    <t>TAPIA</t>
  </si>
  <si>
    <t>AGUSTIN ANDRE</t>
  </si>
  <si>
    <t>20101006</t>
  </si>
  <si>
    <t>ROSENDO GUTIERREZ</t>
  </si>
  <si>
    <t>816</t>
  </si>
  <si>
    <t>2416143</t>
  </si>
  <si>
    <t>XIMENA TAPIA</t>
  </si>
  <si>
    <t>2474500</t>
  </si>
  <si>
    <t>1538</t>
  </si>
  <si>
    <t>3487601</t>
  </si>
  <si>
    <t>ARIEL ERWIN</t>
  </si>
  <si>
    <t>DAVID</t>
  </si>
  <si>
    <t>77783166</t>
  </si>
  <si>
    <t>arielzabala@hotmail.com</t>
  </si>
  <si>
    <t>ARIELZABALA@HOTMAIL.COM</t>
  </si>
  <si>
    <t>261100</t>
  </si>
  <si>
    <t>14305500</t>
  </si>
  <si>
    <t>ABASTOFLOR</t>
  </si>
  <si>
    <t>VICTORIA</t>
  </si>
  <si>
    <t>16</t>
  </si>
  <si>
    <t>79</t>
  </si>
  <si>
    <t>AV. ARCE EDIF PARAISO</t>
  </si>
  <si>
    <t>2671</t>
  </si>
  <si>
    <t>2430339</t>
  </si>
  <si>
    <t>JORGE ABESTOFLOR</t>
  </si>
  <si>
    <t>3841664</t>
  </si>
  <si>
    <t>1358</t>
  </si>
  <si>
    <t>EDGAR JORGE</t>
  </si>
  <si>
    <t>FREY</t>
  </si>
  <si>
    <t>POLITOLOGO</t>
  </si>
  <si>
    <t>72079548</t>
  </si>
  <si>
    <t>jorgeabastoflor@gmail.com</t>
  </si>
  <si>
    <t>JORGEABASTOFLOR@GMAIL.COM</t>
  </si>
  <si>
    <t>262430</t>
  </si>
  <si>
    <t>807307592017005</t>
  </si>
  <si>
    <t>13248200</t>
  </si>
  <si>
    <t>ADUVIRI</t>
  </si>
  <si>
    <t>LUCIANA BELEN</t>
  </si>
  <si>
    <t>GUACHALLA- ED. CARLOS I</t>
  </si>
  <si>
    <t>4840577</t>
  </si>
  <si>
    <t>1360</t>
  </si>
  <si>
    <t>4978127</t>
  </si>
  <si>
    <t>AMERICO REYNALDO</t>
  </si>
  <si>
    <t>IBAÑEZ</t>
  </si>
  <si>
    <t>72565793</t>
  </si>
  <si>
    <t>2427222</t>
  </si>
  <si>
    <t>amerey.86@gmail.com</t>
  </si>
  <si>
    <t>AMEREY.86@GMAIL.COM</t>
  </si>
  <si>
    <t>KAPMOIDIE@GMAIL.COM</t>
  </si>
  <si>
    <t>VIRGINIATAPIAT@HOTMAIL.COM</t>
  </si>
  <si>
    <t>2° "B"</t>
  </si>
  <si>
    <t>ELIZABETHADUVIRICONDORI@GMAIL.COM</t>
  </si>
  <si>
    <t>263955</t>
  </si>
  <si>
    <t>822301232017029</t>
  </si>
  <si>
    <t>13103636</t>
  </si>
  <si>
    <t>APONTE</t>
  </si>
  <si>
    <t>RUBEN DARIO</t>
  </si>
  <si>
    <t>80101004</t>
  </si>
  <si>
    <t>AV. ARCE</t>
  </si>
  <si>
    <t>2445797</t>
  </si>
  <si>
    <t>A PIE</t>
  </si>
  <si>
    <t>82230079</t>
  </si>
  <si>
    <t>RUBEN DARIO APONTE</t>
  </si>
  <si>
    <t>4162661</t>
  </si>
  <si>
    <t>3676</t>
  </si>
  <si>
    <t>72827675</t>
  </si>
  <si>
    <t>candreachavezrodal2@gmail.com</t>
  </si>
  <si>
    <t>CANDREACHAVEZRODAL2@GMAIL.COM</t>
  </si>
  <si>
    <t>259173</t>
  </si>
  <si>
    <t>13439012</t>
  </si>
  <si>
    <t>BARROZ</t>
  </si>
  <si>
    <t>MONTENEGRO</t>
  </si>
  <si>
    <t>MATEO MARIO</t>
  </si>
  <si>
    <t>C.REPUBLICA DOMINICANA</t>
  </si>
  <si>
    <t>1840</t>
  </si>
  <si>
    <t>2224508</t>
  </si>
  <si>
    <t>3373650</t>
  </si>
  <si>
    <t>1362</t>
  </si>
  <si>
    <t>6936473</t>
  </si>
  <si>
    <t>WILMER</t>
  </si>
  <si>
    <t>LAZO</t>
  </si>
  <si>
    <t>76701053</t>
  </si>
  <si>
    <t>d_mont_chahar@yahoo.com</t>
  </si>
  <si>
    <t>D_MONT_CHAHAR@YAHOO.COM</t>
  </si>
  <si>
    <t>259184</t>
  </si>
  <si>
    <t>14305248</t>
  </si>
  <si>
    <t>BECKWITH</t>
  </si>
  <si>
    <t>VIDOVIC</t>
  </si>
  <si>
    <t>AXEL ARTURO</t>
  </si>
  <si>
    <t>SUR-CALACOTO</t>
  </si>
  <si>
    <t>8514</t>
  </si>
  <si>
    <t>70638900</t>
  </si>
  <si>
    <t>1364</t>
  </si>
  <si>
    <t>4835457</t>
  </si>
  <si>
    <t>ARTURO HUMBERTO</t>
  </si>
  <si>
    <t>RIOS</t>
  </si>
  <si>
    <t>PROFESOR DE BASQUET</t>
  </si>
  <si>
    <t>art_cabj@hotmail.com</t>
  </si>
  <si>
    <t>ART_CABJ@HOTMAIL.COM</t>
  </si>
  <si>
    <t>VIDOVIC.EVOLUTION@GMAIL.COM</t>
  </si>
  <si>
    <t>259965</t>
  </si>
  <si>
    <t>807307152017021</t>
  </si>
  <si>
    <t>13492067</t>
  </si>
  <si>
    <t>CACERES</t>
  </si>
  <si>
    <t>QUINTANILLA</t>
  </si>
  <si>
    <t>YARA BELEN</t>
  </si>
  <si>
    <t>MUÑOZ REYES</t>
  </si>
  <si>
    <t>2059</t>
  </si>
  <si>
    <t>76282240</t>
  </si>
  <si>
    <t>2706397012</t>
  </si>
  <si>
    <t>1366</t>
  </si>
  <si>
    <t>2706397</t>
  </si>
  <si>
    <t>IVAN BLADIMIR</t>
  </si>
  <si>
    <t>77286777</t>
  </si>
  <si>
    <t>2407128</t>
  </si>
  <si>
    <t>ivanbla@entelnet.bo</t>
  </si>
  <si>
    <t>IVANBLA@ENTELNET.BO</t>
  </si>
  <si>
    <t>259254</t>
  </si>
  <si>
    <t>807307152017018</t>
  </si>
  <si>
    <t>13001060</t>
  </si>
  <si>
    <t>COCA</t>
  </si>
  <si>
    <t>ROJAS</t>
  </si>
  <si>
    <t>30101015</t>
  </si>
  <si>
    <t>PLAZA ISABEL LA  CATOLICA</t>
  </si>
  <si>
    <t>76767003</t>
  </si>
  <si>
    <t>ROJAS NARDA</t>
  </si>
  <si>
    <t>4466420</t>
  </si>
  <si>
    <t>1368</t>
  </si>
  <si>
    <t>4420323</t>
  </si>
  <si>
    <t>JOSE POMPILIO</t>
  </si>
  <si>
    <t>72201810</t>
  </si>
  <si>
    <t>nali.rojas@gmail.com</t>
  </si>
  <si>
    <t>NALI.ROJAS@GMAIL.COM</t>
  </si>
  <si>
    <t>QUINTANILLAROS5@GMAIL.COM</t>
  </si>
  <si>
    <t>259291</t>
  </si>
  <si>
    <t>14764982</t>
  </si>
  <si>
    <t>CUEVAS</t>
  </si>
  <si>
    <t>CAMARGO</t>
  </si>
  <si>
    <t>CARLOS SANTIAGO</t>
  </si>
  <si>
    <t>TEMBLADERANI</t>
  </si>
  <si>
    <t>C. LANDAETA</t>
  </si>
  <si>
    <t>1016</t>
  </si>
  <si>
    <t>67000991</t>
  </si>
  <si>
    <t>1370</t>
  </si>
  <si>
    <t>4791337</t>
  </si>
  <si>
    <t>CRISTIAN CECILIO</t>
  </si>
  <si>
    <t>ZULETA</t>
  </si>
  <si>
    <t>73012464</t>
  </si>
  <si>
    <t>camargojacky@gmail.com</t>
  </si>
  <si>
    <t>CAMARGOJACKY@GMAIL.COM</t>
  </si>
  <si>
    <t>259302</t>
  </si>
  <si>
    <t>8073071520174713</t>
  </si>
  <si>
    <t>13642400</t>
  </si>
  <si>
    <t>DIPP</t>
  </si>
  <si>
    <t>DEL CALLEJO</t>
  </si>
  <si>
    <t>ADRIAN FABRICIO</t>
  </si>
  <si>
    <t>TRIGAL</t>
  </si>
  <si>
    <t>2751887</t>
  </si>
  <si>
    <t>4272798</t>
  </si>
  <si>
    <t>1071</t>
  </si>
  <si>
    <t>2718430</t>
  </si>
  <si>
    <t>JAVIER MARCELO</t>
  </si>
  <si>
    <t>QUITON</t>
  </si>
  <si>
    <t>70541147</t>
  </si>
  <si>
    <t>javierdipp@gmail.com</t>
  </si>
  <si>
    <t>JAVIERDIPP@GMAIL.COM</t>
  </si>
  <si>
    <t>259324</t>
  </si>
  <si>
    <t>807307152017041</t>
  </si>
  <si>
    <t>14427534</t>
  </si>
  <si>
    <t>EBERT</t>
  </si>
  <si>
    <t>MICAELA</t>
  </si>
  <si>
    <t>CALLE 25 CALACOTO BLOQUE 124</t>
  </si>
  <si>
    <t>2798831</t>
  </si>
  <si>
    <t>4287716</t>
  </si>
  <si>
    <t>1374</t>
  </si>
  <si>
    <t>4247424</t>
  </si>
  <si>
    <t>OSCAR OLIVER</t>
  </si>
  <si>
    <t>FIORILO</t>
  </si>
  <si>
    <t>76200166</t>
  </si>
  <si>
    <t>eberttours@gmail.com</t>
  </si>
  <si>
    <t>EBERTTOURS@GMAIL.COM</t>
  </si>
  <si>
    <t>259346</t>
  </si>
  <si>
    <t>13120042</t>
  </si>
  <si>
    <t>ESPAÑA</t>
  </si>
  <si>
    <t>GUDIÑO</t>
  </si>
  <si>
    <t>LUCAS GABRIEL</t>
  </si>
  <si>
    <t>CALLE EGUINO</t>
  </si>
  <si>
    <t>609</t>
  </si>
  <si>
    <t>2731298</t>
  </si>
  <si>
    <t>4740074</t>
  </si>
  <si>
    <t>1376</t>
  </si>
  <si>
    <t>4310797</t>
  </si>
  <si>
    <t>ERICK SERGIO</t>
  </si>
  <si>
    <t>PATIÑO</t>
  </si>
  <si>
    <t>70558408</t>
  </si>
  <si>
    <t>erickespana16@gmail.com</t>
  </si>
  <si>
    <t>ERICKESPANA16@GMAIL.COM</t>
  </si>
  <si>
    <t>ADRIDELCALLEJO@GMAIL.COM</t>
  </si>
  <si>
    <t>CECITAVB@HOTMAIL.COM</t>
  </si>
  <si>
    <t>259350</t>
  </si>
  <si>
    <t>13493500</t>
  </si>
  <si>
    <t>ESPRELLA</t>
  </si>
  <si>
    <t>BUTRON</t>
  </si>
  <si>
    <t>NATALIA CAMILA</t>
  </si>
  <si>
    <t>14-ESQUINA BALLIVIAN-EDIF.MILLENIUM</t>
  </si>
  <si>
    <t>801</t>
  </si>
  <si>
    <t>2793306</t>
  </si>
  <si>
    <t>BUTRON CLAUDIA</t>
  </si>
  <si>
    <t>4756679</t>
  </si>
  <si>
    <t>1013</t>
  </si>
  <si>
    <t>3362362</t>
  </si>
  <si>
    <t>JOSE RAMON</t>
  </si>
  <si>
    <t>FONSECA</t>
  </si>
  <si>
    <t>61273585</t>
  </si>
  <si>
    <t>2168766</t>
  </si>
  <si>
    <t>esprellajr73@gmail.com</t>
  </si>
  <si>
    <t>ESPRELLAJR73@GMAIL.COM</t>
  </si>
  <si>
    <t>CLAUBUTRON12@HOTMAIL.COM</t>
  </si>
  <si>
    <t>259361</t>
  </si>
  <si>
    <t>807308132016014</t>
  </si>
  <si>
    <t>13121205 LP</t>
  </si>
  <si>
    <t>EYZAGUIRRE</t>
  </si>
  <si>
    <t>KIARA AGUSTINA</t>
  </si>
  <si>
    <t>10</t>
  </si>
  <si>
    <t>2750878</t>
  </si>
  <si>
    <t>5156092</t>
  </si>
  <si>
    <t>1380</t>
  </si>
  <si>
    <t>4260686</t>
  </si>
  <si>
    <t>JERRY ALEJANDRO</t>
  </si>
  <si>
    <t>78788209</t>
  </si>
  <si>
    <t>2481000</t>
  </si>
  <si>
    <t>jerryeyzaguirre@hotmail.com</t>
  </si>
  <si>
    <t>JERRYEYZAGUIRRE@HOTMAIL.COM</t>
  </si>
  <si>
    <t>MRMORALES@ENTEL.BO</t>
  </si>
  <si>
    <t>261144</t>
  </si>
  <si>
    <t>809803502017037</t>
  </si>
  <si>
    <t>14149315</t>
  </si>
  <si>
    <t>VIVIANA SAMANTA</t>
  </si>
  <si>
    <t>COCHABAMBA</t>
  </si>
  <si>
    <t>CIUDAD COCHABAMBA</t>
  </si>
  <si>
    <t>30101003</t>
  </si>
  <si>
    <t>JOSE AGUIRRE ACHA</t>
  </si>
  <si>
    <t>72289593</t>
  </si>
  <si>
    <t>4537813</t>
  </si>
  <si>
    <t>1386</t>
  </si>
  <si>
    <t>JULIO CESAR</t>
  </si>
  <si>
    <t>jufflores@bnb.com.bo</t>
  </si>
  <si>
    <t>JUFFLORES@BNB.COM.BO</t>
  </si>
  <si>
    <t>262684</t>
  </si>
  <si>
    <t>13416738</t>
  </si>
  <si>
    <t>BELLIDO</t>
  </si>
  <si>
    <t>MARIANA ISABEL</t>
  </si>
  <si>
    <t>CBBA</t>
  </si>
  <si>
    <t>CBBA - CIUDAD COCHABAMBA</t>
  </si>
  <si>
    <t>30101001</t>
  </si>
  <si>
    <t>CALLE 21</t>
  </si>
  <si>
    <t>8561</t>
  </si>
  <si>
    <t>2794412</t>
  </si>
  <si>
    <t>1384</t>
  </si>
  <si>
    <t>3618078</t>
  </si>
  <si>
    <t>GARY RONALD</t>
  </si>
  <si>
    <t>70610250</t>
  </si>
  <si>
    <t>70607335</t>
  </si>
  <si>
    <t>garyfm7@gmail.com</t>
  </si>
  <si>
    <t>GARYFM7@GMAIL.COM</t>
  </si>
  <si>
    <t>PAMELA.BELLIDO.C@GMAIL.COM</t>
  </si>
  <si>
    <t>259394</t>
  </si>
  <si>
    <t>807307702016029</t>
  </si>
  <si>
    <t>14107237</t>
  </si>
  <si>
    <t>FRIAS</t>
  </si>
  <si>
    <t>BRIELLE ALEXIA</t>
  </si>
  <si>
    <t>FLORIDA</t>
  </si>
  <si>
    <t>EL CERRITO</t>
  </si>
  <si>
    <t>2790478</t>
  </si>
  <si>
    <t>FRIAS QUIROGA SRL</t>
  </si>
  <si>
    <t>299074027</t>
  </si>
  <si>
    <t>1388</t>
  </si>
  <si>
    <t>4839230</t>
  </si>
  <si>
    <t>HUGO ARIEL</t>
  </si>
  <si>
    <t>LARA</t>
  </si>
  <si>
    <t>67702022</t>
  </si>
  <si>
    <t>hafriasl@gmail.com</t>
  </si>
  <si>
    <t>HAFRIASL@GMAIL.COM</t>
  </si>
  <si>
    <t>259954</t>
  </si>
  <si>
    <t>13244656</t>
  </si>
  <si>
    <t>GARRON</t>
  </si>
  <si>
    <t>BOGGERO</t>
  </si>
  <si>
    <t>MATEO LUCIANO</t>
  </si>
  <si>
    <t>C.SANTOS MACHICADO</t>
  </si>
  <si>
    <t>561</t>
  </si>
  <si>
    <t>2484644</t>
  </si>
  <si>
    <t>5965281</t>
  </si>
  <si>
    <t>1390</t>
  </si>
  <si>
    <t>MIGUEL FERNANDO</t>
  </si>
  <si>
    <t>ARMAZA</t>
  </si>
  <si>
    <t>77503567</t>
  </si>
  <si>
    <t>2177916</t>
  </si>
  <si>
    <t>miguel.garron@gmail.com</t>
  </si>
  <si>
    <t>MIGUEL.GARRON@GMAIL.COM</t>
  </si>
  <si>
    <t>259416</t>
  </si>
  <si>
    <t>807307152017045</t>
  </si>
  <si>
    <t>14040832</t>
  </si>
  <si>
    <t>GUZMAN</t>
  </si>
  <si>
    <t>HUARANCA</t>
  </si>
  <si>
    <t>CAROLINA KYARA</t>
  </si>
  <si>
    <t>DRCSMC</t>
  </si>
  <si>
    <t>MECAPACA C-19</t>
  </si>
  <si>
    <t>6611</t>
  </si>
  <si>
    <t>22782456</t>
  </si>
  <si>
    <t>MARCELO ARAMBULO</t>
  </si>
  <si>
    <t>5108297</t>
  </si>
  <si>
    <t>1394</t>
  </si>
  <si>
    <t>6608316</t>
  </si>
  <si>
    <t>73740006</t>
  </si>
  <si>
    <t>259431</t>
  </si>
  <si>
    <t>12960284</t>
  </si>
  <si>
    <t>HENAULT</t>
  </si>
  <si>
    <t>SEBASTIAN PIERRE</t>
  </si>
  <si>
    <t>FRANSISCO MOLINA</t>
  </si>
  <si>
    <t>601</t>
  </si>
  <si>
    <t>1396</t>
  </si>
  <si>
    <t>4314724</t>
  </si>
  <si>
    <t>ANDRES MIGUEL</t>
  </si>
  <si>
    <t>INGENIERO FINANCIERO</t>
  </si>
  <si>
    <t>70503018</t>
  </si>
  <si>
    <t>77249988</t>
  </si>
  <si>
    <t>andreshenault@hotmail.com</t>
  </si>
  <si>
    <t>ANDRESHENAULT@HOTMAIL.COM</t>
  </si>
  <si>
    <t>264003</t>
  </si>
  <si>
    <t>812301862017044</t>
  </si>
  <si>
    <t>12709107</t>
  </si>
  <si>
    <t>CABRERA</t>
  </si>
  <si>
    <t>JOAQUIN ANDRES</t>
  </si>
  <si>
    <t>49901</t>
  </si>
  <si>
    <t>9-2012</t>
  </si>
  <si>
    <t>17 DE JULIO</t>
  </si>
  <si>
    <t>110</t>
  </si>
  <si>
    <t>2250898</t>
  </si>
  <si>
    <t>80730460</t>
  </si>
  <si>
    <t>3496942</t>
  </si>
  <si>
    <t>3680</t>
  </si>
  <si>
    <t>68213019</t>
  </si>
  <si>
    <t>sergio_herbas_quezada@hotmail.com</t>
  </si>
  <si>
    <t>SERGIO_HERBAS_QUEZADA@HOTMAIL.COM</t>
  </si>
  <si>
    <t>259453</t>
  </si>
  <si>
    <t>14290326</t>
  </si>
  <si>
    <t>HERNANDEZ</t>
  </si>
  <si>
    <t>VICENTE</t>
  </si>
  <si>
    <t>SEBASTIAN MATIAS</t>
  </si>
  <si>
    <t>PASAJE RIGOBERTO PAREDES</t>
  </si>
  <si>
    <t>440</t>
  </si>
  <si>
    <t>2486039</t>
  </si>
  <si>
    <t>1134</t>
  </si>
  <si>
    <t>4760355</t>
  </si>
  <si>
    <t>FERNANDO CARLOS</t>
  </si>
  <si>
    <t>72577857</t>
  </si>
  <si>
    <t>2493933</t>
  </si>
  <si>
    <t>solrac41178@hotmail.com</t>
  </si>
  <si>
    <t>SOLRAC41178@HOTMAIL.COM</t>
  </si>
  <si>
    <t>259475</t>
  </si>
  <si>
    <t>13413436</t>
  </si>
  <si>
    <t>ALVARO GABRIEL</t>
  </si>
  <si>
    <t>DEPT C-1</t>
  </si>
  <si>
    <t>259486</t>
  </si>
  <si>
    <t>807307152017006</t>
  </si>
  <si>
    <t>14005808</t>
  </si>
  <si>
    <t>GAMARRA</t>
  </si>
  <si>
    <t>ALEXIA ARACELY</t>
  </si>
  <si>
    <t>GARCIA LANZA</t>
  </si>
  <si>
    <t>1500</t>
  </si>
  <si>
    <t>2772523</t>
  </si>
  <si>
    <t>4882470010</t>
  </si>
  <si>
    <t>1402</t>
  </si>
  <si>
    <t>3484183</t>
  </si>
  <si>
    <t>GABRIEL GUSTAVO</t>
  </si>
  <si>
    <t>MEDICO VETERINARIO</t>
  </si>
  <si>
    <t>67002996</t>
  </si>
  <si>
    <t>gustavlara@yahoo.es</t>
  </si>
  <si>
    <t>GUSTAVLARA@YAHOO.ES</t>
  </si>
  <si>
    <t>259512</t>
  </si>
  <si>
    <t>12959782</t>
  </si>
  <si>
    <t>LOPEZ VIDELA</t>
  </si>
  <si>
    <t>MAYAN</t>
  </si>
  <si>
    <t>JORGE ALBERTO</t>
  </si>
  <si>
    <t>NUESTRA SE´ÑORA DE LA PAZ</t>
  </si>
  <si>
    <t>C. VICTOR EDUARDO</t>
  </si>
  <si>
    <t>2260</t>
  </si>
  <si>
    <t>2240402</t>
  </si>
  <si>
    <t>4337479</t>
  </si>
  <si>
    <t>1086</t>
  </si>
  <si>
    <t>JORGE LUIS</t>
  </si>
  <si>
    <t>71547076</t>
  </si>
  <si>
    <t>2407059</t>
  </si>
  <si>
    <t>lopez_vid@hotmail.com</t>
  </si>
  <si>
    <t>LOPEZ_VID@HOTMAIL.COM</t>
  </si>
  <si>
    <t>KARENCPLOPEZ@YAHOO.COM</t>
  </si>
  <si>
    <t>VERY_B@OUTLOOK.COM</t>
  </si>
  <si>
    <t>MAPO_3@HOTMAIL.COM</t>
  </si>
  <si>
    <t>JAEL_ANDY@HOTMAIL.COM</t>
  </si>
  <si>
    <t>SEDRUOL.VF@HOTMAIL.COM</t>
  </si>
  <si>
    <t>MELANI_MR@HOTMAIL.COM</t>
  </si>
  <si>
    <t>260002</t>
  </si>
  <si>
    <t>13642417</t>
  </si>
  <si>
    <t>FRANCO IGNACIO</t>
  </si>
  <si>
    <t>20101018</t>
  </si>
  <si>
    <t>LAS RETAMAS</t>
  </si>
  <si>
    <t>2797654</t>
  </si>
  <si>
    <t>1406</t>
  </si>
  <si>
    <t>3365157</t>
  </si>
  <si>
    <t>PARI</t>
  </si>
  <si>
    <t>72097232</t>
  </si>
  <si>
    <t>lloza@bcp.com.bo</t>
  </si>
  <si>
    <t>LLOZA@BCP.COM.BO</t>
  </si>
  <si>
    <t>259534</t>
  </si>
  <si>
    <t>13052751</t>
  </si>
  <si>
    <t>FERNANDA</t>
  </si>
  <si>
    <t>URB. LAS BRISAS C. ORQUIDEAS</t>
  </si>
  <si>
    <t>259991</t>
  </si>
  <si>
    <t>807307152017009</t>
  </si>
  <si>
    <t>13121056</t>
  </si>
  <si>
    <t>MICHEL</t>
  </si>
  <si>
    <t>BURGOS</t>
  </si>
  <si>
    <t>CAMILA ISABELLA</t>
  </si>
  <si>
    <t>AV.PABLO SANCHEZ</t>
  </si>
  <si>
    <t>6526A</t>
  </si>
  <si>
    <t>2724154</t>
  </si>
  <si>
    <t>3355185</t>
  </si>
  <si>
    <t>1410</t>
  </si>
  <si>
    <t>WALTER IVAN</t>
  </si>
  <si>
    <t>72518283</t>
  </si>
  <si>
    <t>2181523</t>
  </si>
  <si>
    <t>wmichel@grupobisa.com</t>
  </si>
  <si>
    <t>WMICHEL@GRUPOBISA.COM</t>
  </si>
  <si>
    <t>ADRIBDM3@GMAIL.COM</t>
  </si>
  <si>
    <t>259571</t>
  </si>
  <si>
    <t>807307152017010</t>
  </si>
  <si>
    <t>13053347</t>
  </si>
  <si>
    <t>LUCIANO ALEJANDRO</t>
  </si>
  <si>
    <t>LOS PINOS CALLE 7</t>
  </si>
  <si>
    <t>2793761</t>
  </si>
  <si>
    <t>4306649019</t>
  </si>
  <si>
    <t>1412</t>
  </si>
  <si>
    <t>4306649-1J</t>
  </si>
  <si>
    <t>70651713</t>
  </si>
  <si>
    <t>2418732</t>
  </si>
  <si>
    <t>alejandromonje82@gmail.com</t>
  </si>
  <si>
    <t>ALEJANDROMONJE82@GMAIL.COM</t>
  </si>
  <si>
    <t>259582</t>
  </si>
  <si>
    <t>807307152017030</t>
  </si>
  <si>
    <t>13681181</t>
  </si>
  <si>
    <t>SEBASTIAN SAMUEL</t>
  </si>
  <si>
    <t>ABDOM SAAVEDRA</t>
  </si>
  <si>
    <t>1938</t>
  </si>
  <si>
    <t>2491483</t>
  </si>
  <si>
    <t>2397332</t>
  </si>
  <si>
    <t>1414</t>
  </si>
  <si>
    <t>3371796</t>
  </si>
  <si>
    <t>SAMUEL ROMULO</t>
  </si>
  <si>
    <t>VELASQUEZ</t>
  </si>
  <si>
    <t>69813744</t>
  </si>
  <si>
    <t>ccmr1978@hotmail.com</t>
  </si>
  <si>
    <t>CCMR1978@HOTMAIL.COM</t>
  </si>
  <si>
    <t>263874</t>
  </si>
  <si>
    <t>807307592017053</t>
  </si>
  <si>
    <t>14643813</t>
  </si>
  <si>
    <t>MATTHEW ADRIAN</t>
  </si>
  <si>
    <t>ALTO IRPAVI</t>
  </si>
  <si>
    <t>ENTRE 23 Y 24</t>
  </si>
  <si>
    <t>2314</t>
  </si>
  <si>
    <t>2728120</t>
  </si>
  <si>
    <t>80730354</t>
  </si>
  <si>
    <t>ARAMAYO VIRGINIA</t>
  </si>
  <si>
    <t>4296614</t>
  </si>
  <si>
    <t>3665</t>
  </si>
  <si>
    <t>3421594</t>
  </si>
  <si>
    <t>EDSON CESAR</t>
  </si>
  <si>
    <t>72006132</t>
  </si>
  <si>
    <t>2113227</t>
  </si>
  <si>
    <t>emurillo@prodem.bo</t>
  </si>
  <si>
    <t>EMURILLO@PRODEM.BO</t>
  </si>
  <si>
    <t>259604</t>
  </si>
  <si>
    <t>14228260</t>
  </si>
  <si>
    <t>NUÑEZ</t>
  </si>
  <si>
    <t>BERSANI</t>
  </si>
  <si>
    <t>MARIA JOSÉ</t>
  </si>
  <si>
    <t>BALLIVIAN</t>
  </si>
  <si>
    <t>RURRENABAQUE</t>
  </si>
  <si>
    <t>80304001</t>
  </si>
  <si>
    <t>AVENIDA FRANCIA CALLE 18</t>
  </si>
  <si>
    <t>2710597</t>
  </si>
  <si>
    <t>4240250</t>
  </si>
  <si>
    <t>1416</t>
  </si>
  <si>
    <t>YERKO MARTIN</t>
  </si>
  <si>
    <t>NEGRETTE</t>
  </si>
  <si>
    <t>POLITICO</t>
  </si>
  <si>
    <t>69803337</t>
  </si>
  <si>
    <t>yerkonuneznegrette@hotmail.com</t>
  </si>
  <si>
    <t>YERKONUNEZNEGRETTE@HOTMAIL.COM</t>
  </si>
  <si>
    <t>VARAMAYO@BANCOUNION.COM.BO</t>
  </si>
  <si>
    <t>259626</t>
  </si>
  <si>
    <t>807307152017031</t>
  </si>
  <si>
    <t>13120283</t>
  </si>
  <si>
    <t>JULIAN NICOLÁS</t>
  </si>
  <si>
    <t>LOMAS DE ACHUMANI</t>
  </si>
  <si>
    <t>MANUEL SAYCO</t>
  </si>
  <si>
    <t>2415037</t>
  </si>
  <si>
    <t>4747365</t>
  </si>
  <si>
    <t>1418</t>
  </si>
  <si>
    <t>3533379</t>
  </si>
  <si>
    <t>IVES ARTHUR</t>
  </si>
  <si>
    <t>72033880</t>
  </si>
  <si>
    <t>2125374</t>
  </si>
  <si>
    <t>iaoc.divergente@gmail.com</t>
  </si>
  <si>
    <t>IAOC.DIVERGENTE@GMAIL.COM</t>
  </si>
  <si>
    <t>ANGIE.FLORES1717@GMAIL.COM</t>
  </si>
  <si>
    <t>259641</t>
  </si>
  <si>
    <t>1290671</t>
  </si>
  <si>
    <t>PINAYA</t>
  </si>
  <si>
    <t>AARON GABRIEL</t>
  </si>
  <si>
    <t>30101016</t>
  </si>
  <si>
    <t>1804</t>
  </si>
  <si>
    <t>2797397</t>
  </si>
  <si>
    <t>3454054</t>
  </si>
  <si>
    <t>1420</t>
  </si>
  <si>
    <t>ROBERTO JORGE</t>
  </si>
  <si>
    <t>ADMIN. EMPRESAS</t>
  </si>
  <si>
    <t>70521649</t>
  </si>
  <si>
    <t>rpinaya@gmail.com</t>
  </si>
  <si>
    <t>RPINAYA@GMAIL.COM</t>
  </si>
  <si>
    <t>259652</t>
  </si>
  <si>
    <t>8073071520171475</t>
  </si>
  <si>
    <t>13120313</t>
  </si>
  <si>
    <t>POZO</t>
  </si>
  <si>
    <t>LÓPEZ</t>
  </si>
  <si>
    <t>TATIANA SOFIA</t>
  </si>
  <si>
    <t>BOLOGNIA</t>
  </si>
  <si>
    <t>301</t>
  </si>
  <si>
    <t>2722149</t>
  </si>
  <si>
    <t>MARIA CECILIA POZO HAILLOT</t>
  </si>
  <si>
    <t>2747741</t>
  </si>
  <si>
    <t>1422</t>
  </si>
  <si>
    <t>3443930</t>
  </si>
  <si>
    <t>HAILLOT</t>
  </si>
  <si>
    <t>77777472</t>
  </si>
  <si>
    <t>2720851</t>
  </si>
  <si>
    <t>agp-jph@hotmail.com</t>
  </si>
  <si>
    <t>AGP-JPH@HOTMAIL.COM</t>
  </si>
  <si>
    <t>259663</t>
  </si>
  <si>
    <t>13119556</t>
  </si>
  <si>
    <t>URIEL BERNARDO</t>
  </si>
  <si>
    <t>48</t>
  </si>
  <si>
    <t>550</t>
  </si>
  <si>
    <t>73212301</t>
  </si>
  <si>
    <t>4839729</t>
  </si>
  <si>
    <t>1424</t>
  </si>
  <si>
    <t>DANIEL ALEXANDRO</t>
  </si>
  <si>
    <t>72551200</t>
  </si>
  <si>
    <t>2715012</t>
  </si>
  <si>
    <t>d.quirogaprado@gmail.com</t>
  </si>
  <si>
    <t>D.QUIROGAPRADO@GMAIL.COM</t>
  </si>
  <si>
    <t>259685</t>
  </si>
  <si>
    <t>807307152017032</t>
  </si>
  <si>
    <t>14305052 LP</t>
  </si>
  <si>
    <t>ALCAZAR</t>
  </si>
  <si>
    <t>JOSÉ IGNACIO</t>
  </si>
  <si>
    <t>AV. PRINCIPAL A VALENCIA</t>
  </si>
  <si>
    <t>2745194</t>
  </si>
  <si>
    <t>QUISPE TAPIA IVER DANNY</t>
  </si>
  <si>
    <t>4814789017</t>
  </si>
  <si>
    <t>4814789</t>
  </si>
  <si>
    <t>IVER DANNY</t>
  </si>
  <si>
    <t>76506633</t>
  </si>
  <si>
    <t>ing.dannyquispe@gmail.com</t>
  </si>
  <si>
    <t>ING.DANNYQUISPE@GMAIL.COM</t>
  </si>
  <si>
    <t>SAPANDRA@HOTMAIL.COM</t>
  </si>
  <si>
    <t>MAYRA.MERCADO.R@GMAIL.COM</t>
  </si>
  <si>
    <t>PAOLA1332@HOTMAIL.COM</t>
  </si>
  <si>
    <t>259696</t>
  </si>
  <si>
    <t>14108457</t>
  </si>
  <si>
    <t>ROMINA TANIA</t>
  </si>
  <si>
    <t>20105008</t>
  </si>
  <si>
    <t>C. 25 PROLONGACION</t>
  </si>
  <si>
    <t>JULIO RAMOS</t>
  </si>
  <si>
    <t>4956580015</t>
  </si>
  <si>
    <t>1428</t>
  </si>
  <si>
    <t>4956580</t>
  </si>
  <si>
    <t>JULIO GABRIEL</t>
  </si>
  <si>
    <t>CANAZA</t>
  </si>
  <si>
    <t>73234151</t>
  </si>
  <si>
    <t>2784401</t>
  </si>
  <si>
    <t>julio_grc@hotmail.com</t>
  </si>
  <si>
    <t>JULIO_GRC@HOTMAIL.COM</t>
  </si>
  <si>
    <t>259711</t>
  </si>
  <si>
    <t>807307152017033</t>
  </si>
  <si>
    <t>13247279</t>
  </si>
  <si>
    <t>LIRA</t>
  </si>
  <si>
    <t>RAFAEL BRUNO</t>
  </si>
  <si>
    <t>86</t>
  </si>
  <si>
    <t>LLAS LOMAS DE ACHUMANI</t>
  </si>
  <si>
    <t>URB. JACARANDA</t>
  </si>
  <si>
    <t>2718125</t>
  </si>
  <si>
    <t>3916575</t>
  </si>
  <si>
    <t>1430</t>
  </si>
  <si>
    <t>4787205</t>
  </si>
  <si>
    <t>SALVADOR MAURICIO</t>
  </si>
  <si>
    <t>70630744</t>
  </si>
  <si>
    <t>72018279</t>
  </si>
  <si>
    <t>maurevollo@hotmail.com</t>
  </si>
  <si>
    <t>MAUREVOLLO@HOTMAIL.COM</t>
  </si>
  <si>
    <t>GALEJANDRACUELLAR@GMAIL.COM</t>
  </si>
  <si>
    <t>LUCIALIRA@GMAIL.COM</t>
  </si>
  <si>
    <t>259722</t>
  </si>
  <si>
    <t>13280999</t>
  </si>
  <si>
    <t>ARCE</t>
  </si>
  <si>
    <t>ABIGAIL LUZ</t>
  </si>
  <si>
    <t>BAJO LLOJETA</t>
  </si>
  <si>
    <t>LIBRA</t>
  </si>
  <si>
    <t>2500571</t>
  </si>
  <si>
    <t>5943596011</t>
  </si>
  <si>
    <t>1432</t>
  </si>
  <si>
    <t>2700101</t>
  </si>
  <si>
    <t>JUAN ANTONIO</t>
  </si>
  <si>
    <t>72569434</t>
  </si>
  <si>
    <t>factorgames@hotmail.com</t>
  </si>
  <si>
    <t>FACTORGAMES@HOTMAIL.COM</t>
  </si>
  <si>
    <t>259755</t>
  </si>
  <si>
    <t>13052886 LP</t>
  </si>
  <si>
    <t>SANDOVAL</t>
  </si>
  <si>
    <t>AMAIA RAFAELA</t>
  </si>
  <si>
    <t>HUAJCHILLA</t>
  </si>
  <si>
    <t>AV.MECAPACA</t>
  </si>
  <si>
    <t>2748024</t>
  </si>
  <si>
    <t>1509</t>
  </si>
  <si>
    <t>4791028</t>
  </si>
  <si>
    <t>ROBERTO VLADIMIR</t>
  </si>
  <si>
    <t>ING.INDUSTRIAL</t>
  </si>
  <si>
    <t>70554484</t>
  </si>
  <si>
    <t>suyanadogs@hotmail.com</t>
  </si>
  <si>
    <t>SUYANADOGS@HOTMAIL.COM</t>
  </si>
  <si>
    <t>THELMEXMED@GMAIL.COM</t>
  </si>
  <si>
    <t>KAITA3012@GMAIL.COM</t>
  </si>
  <si>
    <t>259140</t>
  </si>
  <si>
    <t>13609431</t>
  </si>
  <si>
    <t>FABRICIO RENE</t>
  </si>
  <si>
    <t>CALLE BUGANVILLA</t>
  </si>
  <si>
    <t>2783003</t>
  </si>
  <si>
    <t>993859018</t>
  </si>
  <si>
    <t>1160</t>
  </si>
  <si>
    <t>4303206</t>
  </si>
  <si>
    <t>FABRICIO PABLO</t>
  </si>
  <si>
    <t>61133773</t>
  </si>
  <si>
    <t>2451999</t>
  </si>
  <si>
    <t>fabricio.sky7@gmail.com</t>
  </si>
  <si>
    <t>FABRICIO.SKY7@GMAIL.COM</t>
  </si>
  <si>
    <t>259921</t>
  </si>
  <si>
    <t>807307152017035</t>
  </si>
  <si>
    <t>12734777</t>
  </si>
  <si>
    <t>SEMPERTEGUI</t>
  </si>
  <si>
    <t>PACCIERI</t>
  </si>
  <si>
    <t>LUCCIANA PAOLA</t>
  </si>
  <si>
    <t>20101013</t>
  </si>
  <si>
    <t>C - 7</t>
  </si>
  <si>
    <t>2728044</t>
  </si>
  <si>
    <t>3392234</t>
  </si>
  <si>
    <t>1438</t>
  </si>
  <si>
    <t>SHERMAN MARIO</t>
  </si>
  <si>
    <t>THAMES</t>
  </si>
  <si>
    <t>OFICIAL EJERCITO</t>
  </si>
  <si>
    <t>71539824</t>
  </si>
  <si>
    <t>shedan_68@hotmail.com</t>
  </si>
  <si>
    <t>SHEDAN_68@HOTMAIL.COM</t>
  </si>
  <si>
    <t>259803</t>
  </si>
  <si>
    <t>13279772</t>
  </si>
  <si>
    <t>HINOJOSA</t>
  </si>
  <si>
    <t>MARÍA RENATA</t>
  </si>
  <si>
    <t>805</t>
  </si>
  <si>
    <t>2745587</t>
  </si>
  <si>
    <t>3350851010</t>
  </si>
  <si>
    <t>1440</t>
  </si>
  <si>
    <t>3350851</t>
  </si>
  <si>
    <t>JOSE LUIS</t>
  </si>
  <si>
    <t>PATTY</t>
  </si>
  <si>
    <t>AUDITOR FINANCIERO</t>
  </si>
  <si>
    <t>71972850</t>
  </si>
  <si>
    <t>joseluistarquino@hotmail.com</t>
  </si>
  <si>
    <t>JOSELUISTARQUINO@HOTMAIL.COM</t>
  </si>
  <si>
    <t>259851</t>
  </si>
  <si>
    <t>13394517</t>
  </si>
  <si>
    <t>YARA SOFIA</t>
  </si>
  <si>
    <t>C. 31 EDIF. VILLA VERDE</t>
  </si>
  <si>
    <t>70580704</t>
  </si>
  <si>
    <t>4285373</t>
  </si>
  <si>
    <t>1442</t>
  </si>
  <si>
    <t>YERKO RICARDO</t>
  </si>
  <si>
    <t>CANO</t>
  </si>
  <si>
    <t>yerkovec@hotmail.com</t>
  </si>
  <si>
    <t>YERKOVEC@HOTMAIL.COM</t>
  </si>
  <si>
    <t>259862</t>
  </si>
  <si>
    <t>13376360</t>
  </si>
  <si>
    <t>VELIZ</t>
  </si>
  <si>
    <t>SANTIAGO MAURICIO</t>
  </si>
  <si>
    <t>95</t>
  </si>
  <si>
    <t>AV. ILLIMANI</t>
  </si>
  <si>
    <t>1742</t>
  </si>
  <si>
    <t>2202880</t>
  </si>
  <si>
    <t>1444</t>
  </si>
  <si>
    <t>4315552</t>
  </si>
  <si>
    <t>ALDO MAURICIO</t>
  </si>
  <si>
    <t>VALENZUELA</t>
  </si>
  <si>
    <t>79122555</t>
  </si>
  <si>
    <t>2410707</t>
  </si>
  <si>
    <t>mauricio@processmaker.com</t>
  </si>
  <si>
    <t>MAURICIO@PROCESSMAKER.COM</t>
  </si>
  <si>
    <t>259873</t>
  </si>
  <si>
    <t>13053224</t>
  </si>
  <si>
    <t>JUAN DAVID</t>
  </si>
  <si>
    <t>63</t>
  </si>
  <si>
    <t>260024</t>
  </si>
  <si>
    <t>13153032</t>
  </si>
  <si>
    <t>ANAYA</t>
  </si>
  <si>
    <t>ARIANA GABRIELA</t>
  </si>
  <si>
    <t>6 BLOQUE 128</t>
  </si>
  <si>
    <t>402</t>
  </si>
  <si>
    <t>2794845</t>
  </si>
  <si>
    <t>3428865</t>
  </si>
  <si>
    <t>1448</t>
  </si>
  <si>
    <t>DANIEL FREDDY</t>
  </si>
  <si>
    <t>OLMOS</t>
  </si>
  <si>
    <t>CONSULTOR</t>
  </si>
  <si>
    <t>70514345</t>
  </si>
  <si>
    <t>danielzeballosolmos@gmail.com</t>
  </si>
  <si>
    <t>DANIELZEBALLOSOLMOS@GMAIL.COM</t>
  </si>
  <si>
    <t>258683</t>
  </si>
  <si>
    <t>807307152016004</t>
  </si>
  <si>
    <t>14005811 LP</t>
  </si>
  <si>
    <t>APAZA</t>
  </si>
  <si>
    <t>ARIANA MICHELE</t>
  </si>
  <si>
    <t>EL ALTO</t>
  </si>
  <si>
    <t>20105026</t>
  </si>
  <si>
    <t>104</t>
  </si>
  <si>
    <t>2740581</t>
  </si>
  <si>
    <t>4375759012</t>
  </si>
  <si>
    <t>1636</t>
  </si>
  <si>
    <t>4375760</t>
  </si>
  <si>
    <t>JUAN JAIME</t>
  </si>
  <si>
    <t>CARRILLO</t>
  </si>
  <si>
    <t>72003004</t>
  </si>
  <si>
    <t>2822822</t>
  </si>
  <si>
    <t>jjagramont@hotmail.com</t>
  </si>
  <si>
    <t>JJAGRAMONT@HOTMAIL.COM</t>
  </si>
  <si>
    <t>LYNNANAYAARIAS@GMAIL.COM</t>
  </si>
  <si>
    <t>3° "A"</t>
  </si>
  <si>
    <t>258355</t>
  </si>
  <si>
    <t>13277547</t>
  </si>
  <si>
    <t>AVILA</t>
  </si>
  <si>
    <t>ADRIANA ALEJANDRA</t>
  </si>
  <si>
    <t>20105007</t>
  </si>
  <si>
    <t>5 B</t>
  </si>
  <si>
    <t>70510995</t>
  </si>
  <si>
    <t>4370758</t>
  </si>
  <si>
    <t>1638</t>
  </si>
  <si>
    <t>ADRIAN</t>
  </si>
  <si>
    <t>HILARI</t>
  </si>
  <si>
    <t>70542324</t>
  </si>
  <si>
    <t>2485111</t>
  </si>
  <si>
    <t>adrianavilahilari@yahoo.com</t>
  </si>
  <si>
    <t>ADRIANAVILAHILARI@YAHOO.COM</t>
  </si>
  <si>
    <t>ALEJANDRA_MF23@HOTMAIL.COM</t>
  </si>
  <si>
    <t>258366</t>
  </si>
  <si>
    <t>807307152016054</t>
  </si>
  <si>
    <t>13342994</t>
  </si>
  <si>
    <t>JESUS RICARDO</t>
  </si>
  <si>
    <t>C. VALENTIN ABECIA</t>
  </si>
  <si>
    <t>2266</t>
  </si>
  <si>
    <t>2415727</t>
  </si>
  <si>
    <t>4905988</t>
  </si>
  <si>
    <t>1640</t>
  </si>
  <si>
    <t>3543917</t>
  </si>
  <si>
    <t>RICARDO FELIPE</t>
  </si>
  <si>
    <t>73200191</t>
  </si>
  <si>
    <t>2218495</t>
  </si>
  <si>
    <t>ricavibozo@hotmail.com</t>
  </si>
  <si>
    <t>RICAVIBOZO@HOTMAIL.COM</t>
  </si>
  <si>
    <t>258381</t>
  </si>
  <si>
    <t>12923672</t>
  </si>
  <si>
    <t>JOAQUIN</t>
  </si>
  <si>
    <t>20101003</t>
  </si>
  <si>
    <t>JAVIER DEL GRANADO CONDOMIINIO VISTA JAR</t>
  </si>
  <si>
    <t>262404</t>
  </si>
  <si>
    <t>8373071520193503</t>
  </si>
  <si>
    <t>DB039112</t>
  </si>
  <si>
    <t>BARBOSA VILELA</t>
  </si>
  <si>
    <t>DAMASCENO</t>
  </si>
  <si>
    <t>MATHEUS</t>
  </si>
  <si>
    <t>BRASIL</t>
  </si>
  <si>
    <t>DISTRITO FEDERAL</t>
  </si>
  <si>
    <t>BRASILIA</t>
  </si>
  <si>
    <t>VALLE DE ARANJUEZ</t>
  </si>
  <si>
    <t>EL COYOTE</t>
  </si>
  <si>
    <t>70158100</t>
  </si>
  <si>
    <t>ARCELINO VIEIRA</t>
  </si>
  <si>
    <t>A004896</t>
  </si>
  <si>
    <t>1644</t>
  </si>
  <si>
    <t>ARCELINO</t>
  </si>
  <si>
    <t>VIEIRA</t>
  </si>
  <si>
    <t>PORTUGUES</t>
  </si>
  <si>
    <t>AGEGADO POLICIAL</t>
  </si>
  <si>
    <t>2118510</t>
  </si>
  <si>
    <t>arcelino.avd@dpf.gov.br</t>
  </si>
  <si>
    <t>ARCELINO.AVD@DPF.GOV.BR</t>
  </si>
  <si>
    <t>258720</t>
  </si>
  <si>
    <t>8073071520169400A</t>
  </si>
  <si>
    <t>12924308</t>
  </si>
  <si>
    <t>SEBASTIAN JOEL</t>
  </si>
  <si>
    <t>DR-10101004</t>
  </si>
  <si>
    <t>0087-11</t>
  </si>
  <si>
    <t>C. 38 LAS LOMAS</t>
  </si>
  <si>
    <t>77590510</t>
  </si>
  <si>
    <t>MARIA EUGENIA LOAYZA DIAZ</t>
  </si>
  <si>
    <t>1112548</t>
  </si>
  <si>
    <t>1646</t>
  </si>
  <si>
    <t>4630387</t>
  </si>
  <si>
    <t>JIGAL  RENE</t>
  </si>
  <si>
    <t>71248174</t>
  </si>
  <si>
    <t>2430330</t>
  </si>
  <si>
    <t>jbernal@ayudaenaccion.org</t>
  </si>
  <si>
    <t>JBERNAL@AYUDAENACCION.ORG</t>
  </si>
  <si>
    <t>258775</t>
  </si>
  <si>
    <t>807307152016032</t>
  </si>
  <si>
    <t>12896367</t>
  </si>
  <si>
    <t>BLACUTT</t>
  </si>
  <si>
    <t>ARAOZ</t>
  </si>
  <si>
    <t>SAMUEL ALEJANDRO</t>
  </si>
  <si>
    <t>C. 5  ED. COSTA VERDE  I-B</t>
  </si>
  <si>
    <t>103</t>
  </si>
  <si>
    <t>2723959</t>
  </si>
  <si>
    <t>3497041</t>
  </si>
  <si>
    <t>1648</t>
  </si>
  <si>
    <t>3390557</t>
  </si>
  <si>
    <t>CARLOS JESUS FRANCISCO</t>
  </si>
  <si>
    <t>SOTO</t>
  </si>
  <si>
    <t>76768010</t>
  </si>
  <si>
    <t>2407782</t>
  </si>
  <si>
    <t>carlieri@hotmail.com</t>
  </si>
  <si>
    <t>CARLIERI@HOTMAIL.COM</t>
  </si>
  <si>
    <t>258436</t>
  </si>
  <si>
    <t>807307152016033</t>
  </si>
  <si>
    <t>12925554</t>
  </si>
  <si>
    <t>ALEXANDRA LUCIANA</t>
  </si>
  <si>
    <t>71558678</t>
  </si>
  <si>
    <t>6126430</t>
  </si>
  <si>
    <t>1650</t>
  </si>
  <si>
    <t>4786753</t>
  </si>
  <si>
    <t>CARLOS</t>
  </si>
  <si>
    <t>67000301</t>
  </si>
  <si>
    <t>bevenusi@gmail.com</t>
  </si>
  <si>
    <t>BEVENUSI@GMAIL.COM</t>
  </si>
  <si>
    <t>ARCELINO.DPF@GMAIL.COM</t>
  </si>
  <si>
    <t>XIME_ARAOZ@HOTMAIL.COM</t>
  </si>
  <si>
    <t>258440</t>
  </si>
  <si>
    <t>807307152016055</t>
  </si>
  <si>
    <t>14107128</t>
  </si>
  <si>
    <t>NICOLAS MATIAS</t>
  </si>
  <si>
    <t>C. 18 EDF. FLORENCIA</t>
  </si>
  <si>
    <t>2721465</t>
  </si>
  <si>
    <t>5966414</t>
  </si>
  <si>
    <t>1652</t>
  </si>
  <si>
    <t>OLIVER NICOLAS</t>
  </si>
  <si>
    <t>GIACOMAN</t>
  </si>
  <si>
    <t>73744694</t>
  </si>
  <si>
    <t>2156492</t>
  </si>
  <si>
    <t>oliver.camacho.giacoman@gmail.com</t>
  </si>
  <si>
    <t>OLIVER.CAMACHO.GIACOMAN@GMAIL.COM</t>
  </si>
  <si>
    <t>258462</t>
  </si>
  <si>
    <t>807307152016034</t>
  </si>
  <si>
    <t>12481466</t>
  </si>
  <si>
    <t>PACHECO</t>
  </si>
  <si>
    <t>LUCIANO JOSE</t>
  </si>
  <si>
    <t>1925</t>
  </si>
  <si>
    <t>2799476</t>
  </si>
  <si>
    <t>5955349</t>
  </si>
  <si>
    <t>1654</t>
  </si>
  <si>
    <t>ESTUDIANTE</t>
  </si>
  <si>
    <t>70657294</t>
  </si>
  <si>
    <t>natypable127@gmail.com</t>
  </si>
  <si>
    <t>NATYPABLE127@GMAIL.COM</t>
  </si>
  <si>
    <t>258473</t>
  </si>
  <si>
    <t>80730715201639041</t>
  </si>
  <si>
    <t>13055101</t>
  </si>
  <si>
    <t>MONSERRAT</t>
  </si>
  <si>
    <t>21101011</t>
  </si>
  <si>
    <t>CINTHIA.RODRIGUEZ.B@GMAIL.COM</t>
  </si>
  <si>
    <t>258495</t>
  </si>
  <si>
    <t>807307152016035</t>
  </si>
  <si>
    <t>13643258 LP</t>
  </si>
  <si>
    <t>CARVAJAL</t>
  </si>
  <si>
    <t>LUNA OROZCO</t>
  </si>
  <si>
    <t>ANA CAROLINA</t>
  </si>
  <si>
    <t>C. 2</t>
  </si>
  <si>
    <t>2745963</t>
  </si>
  <si>
    <t>3431382</t>
  </si>
  <si>
    <t>1658</t>
  </si>
  <si>
    <t>2374761</t>
  </si>
  <si>
    <t>77265789</t>
  </si>
  <si>
    <t>jorgec974@yahoo.es</t>
  </si>
  <si>
    <t>JORGEC974@YAHOO.ES</t>
  </si>
  <si>
    <t>258753</t>
  </si>
  <si>
    <t>807307152016058</t>
  </si>
  <si>
    <t>14305743</t>
  </si>
  <si>
    <t>DANNA SOFIA</t>
  </si>
  <si>
    <t>258532</t>
  </si>
  <si>
    <t>807307152016059</t>
  </si>
  <si>
    <t>13641534</t>
  </si>
  <si>
    <t>COLQUE</t>
  </si>
  <si>
    <t>MUÑOZ</t>
  </si>
  <si>
    <t>ITZEL MIKAELA</t>
  </si>
  <si>
    <t>C. REYES ORTIZ  -ED.JUNIN</t>
  </si>
  <si>
    <t>2315671</t>
  </si>
  <si>
    <t>4307760</t>
  </si>
  <si>
    <t>1662</t>
  </si>
  <si>
    <t>3441606</t>
  </si>
  <si>
    <t>EDGARDO ALVARO</t>
  </si>
  <si>
    <t>GASTRONOMIA</t>
  </si>
  <si>
    <t>73226484</t>
  </si>
  <si>
    <t>acolquemunoz@gmail.com</t>
  </si>
  <si>
    <t>ACOLQUEMUNOZ@GMAIL.COM</t>
  </si>
  <si>
    <t>258565</t>
  </si>
  <si>
    <t>807307152016060</t>
  </si>
  <si>
    <t>13121418</t>
  </si>
  <si>
    <t>COSS</t>
  </si>
  <si>
    <t>FERAUDY</t>
  </si>
  <si>
    <t>ALEJANDRA SOFIA</t>
  </si>
  <si>
    <t>C. BATALLON COLORADOS</t>
  </si>
  <si>
    <t>2911690</t>
  </si>
  <si>
    <t>4082880</t>
  </si>
  <si>
    <t>1664</t>
  </si>
  <si>
    <t>2864486-1F</t>
  </si>
  <si>
    <t>DANTE</t>
  </si>
  <si>
    <t>72048343</t>
  </si>
  <si>
    <t>2359890</t>
  </si>
  <si>
    <t>cossdante@hotmail.com</t>
  </si>
  <si>
    <t>COSSDANTE@HOTMAIL.COM</t>
  </si>
  <si>
    <t>258580</t>
  </si>
  <si>
    <t>807307152016003</t>
  </si>
  <si>
    <t>14305151</t>
  </si>
  <si>
    <t>DE BONADONA</t>
  </si>
  <si>
    <t>MARCELO IGNACIO</t>
  </si>
  <si>
    <t>VIÑA DEL MAR</t>
  </si>
  <si>
    <t>---</t>
  </si>
  <si>
    <t>DDR2-HB</t>
  </si>
  <si>
    <t>C. 34</t>
  </si>
  <si>
    <t>3011</t>
  </si>
  <si>
    <t>2713747</t>
  </si>
  <si>
    <t>3355348</t>
  </si>
  <si>
    <t>1666</t>
  </si>
  <si>
    <t>JULIO</t>
  </si>
  <si>
    <t>ESPAÑOL INLES</t>
  </si>
  <si>
    <t>77519700</t>
  </si>
  <si>
    <t>2173600</t>
  </si>
  <si>
    <t>j1b1v1@gmail.com</t>
  </si>
  <si>
    <t>J1B1V1@GMAIL.COM</t>
  </si>
  <si>
    <t>258591</t>
  </si>
  <si>
    <t>80730715201615843</t>
  </si>
  <si>
    <t>11102474</t>
  </si>
  <si>
    <t>DE LA RIVA</t>
  </si>
  <si>
    <t>SANTIAGO RODRIGO</t>
  </si>
  <si>
    <t>C. FERNANDO DE VARGAS</t>
  </si>
  <si>
    <t>792</t>
  </si>
  <si>
    <t>2412126</t>
  </si>
  <si>
    <t>4836125</t>
  </si>
  <si>
    <t>1668</t>
  </si>
  <si>
    <t>BARBERY</t>
  </si>
  <si>
    <t>76761333</t>
  </si>
  <si>
    <t>roriva@bancounion.com.bo</t>
  </si>
  <si>
    <t>RORIVA@BANCOUNION.COM.BO</t>
  </si>
  <si>
    <t>258624</t>
  </si>
  <si>
    <t>807307152016062</t>
  </si>
  <si>
    <t>15129095</t>
  </si>
  <si>
    <t>AMELLER</t>
  </si>
  <si>
    <t>DANIEL</t>
  </si>
  <si>
    <t>COSTANERA</t>
  </si>
  <si>
    <t>901</t>
  </si>
  <si>
    <t>2252980</t>
  </si>
  <si>
    <t>1670</t>
  </si>
  <si>
    <t>ING. QUIMICO</t>
  </si>
  <si>
    <t>72090800</t>
  </si>
  <si>
    <t>luisfernandotigre@yahoo.com</t>
  </si>
  <si>
    <t>LUISFERNANDOTIGRE@YAHOO.COM</t>
  </si>
  <si>
    <t>258635</t>
  </si>
  <si>
    <t>807307152016008</t>
  </si>
  <si>
    <t>12735164</t>
  </si>
  <si>
    <t>ENCINAS</t>
  </si>
  <si>
    <t>MARCOS XAVIER</t>
  </si>
  <si>
    <t>CALLE VICTOR EDUARDO</t>
  </si>
  <si>
    <t>2295</t>
  </si>
  <si>
    <t>2243842</t>
  </si>
  <si>
    <t>3467634</t>
  </si>
  <si>
    <t>1672</t>
  </si>
  <si>
    <t>2441563</t>
  </si>
  <si>
    <t>JOSE MARCOS</t>
  </si>
  <si>
    <t>MURIEL</t>
  </si>
  <si>
    <t>72521797</t>
  </si>
  <si>
    <t>markenci@hotmail.com</t>
  </si>
  <si>
    <t>MARKENCI@HOTMAIL.COM</t>
  </si>
  <si>
    <t>MMLUNAOROZCO@HOTMAIL.COM</t>
  </si>
  <si>
    <t>XRISTINAMUNOZ@GMAIL.COM</t>
  </si>
  <si>
    <t>PATRICIAFERAUDYCORTEZ@GMAIL.COM</t>
  </si>
  <si>
    <t>VRAMOS@IMCRUZ.COM</t>
  </si>
  <si>
    <t>LUSA@HOTMAIL.COM</t>
  </si>
  <si>
    <t>MAMELLERSARAVIA@YAHOO.COM</t>
  </si>
  <si>
    <t>MARIROSS_@HOTMAIL.COM</t>
  </si>
  <si>
    <t>258856</t>
  </si>
  <si>
    <t>807307152016037</t>
  </si>
  <si>
    <t>13642100</t>
  </si>
  <si>
    <t>FERNANDEZ DAVILA</t>
  </si>
  <si>
    <t>VALDIVIA</t>
  </si>
  <si>
    <t>ZAIRA LEILA</t>
  </si>
  <si>
    <t>C.34  COMPLEJO STRONGEST</t>
  </si>
  <si>
    <t>2714882</t>
  </si>
  <si>
    <t>1 A 2 HORAS</t>
  </si>
  <si>
    <t>MAGALY VALDIVIA</t>
  </si>
  <si>
    <t>3376761017</t>
  </si>
  <si>
    <t>1674</t>
  </si>
  <si>
    <t>2366801</t>
  </si>
  <si>
    <t>JAVIER EDWIN</t>
  </si>
  <si>
    <t>MOLLER</t>
  </si>
  <si>
    <t>INGENIERO EN ALIMENTOS</t>
  </si>
  <si>
    <t>72074274</t>
  </si>
  <si>
    <t>javier.fernandez.davila@gmail.com</t>
  </si>
  <si>
    <t>JAVIER.FERNANDEZ.DAVILA@GMAIL.COM</t>
  </si>
  <si>
    <t>257795</t>
  </si>
  <si>
    <t>807307152016009</t>
  </si>
  <si>
    <t>14006322</t>
  </si>
  <si>
    <t>ADRIEL ALEJANDRO</t>
  </si>
  <si>
    <t>88</t>
  </si>
  <si>
    <t>1678</t>
  </si>
  <si>
    <t>4802068</t>
  </si>
  <si>
    <t>257810</t>
  </si>
  <si>
    <t>807307152016038</t>
  </si>
  <si>
    <t>14304130</t>
  </si>
  <si>
    <t>LEONARDO RAMIRO</t>
  </si>
  <si>
    <t>AMOR DE DIOS</t>
  </si>
  <si>
    <t>CALLE 1</t>
  </si>
  <si>
    <t>2744047</t>
  </si>
  <si>
    <t>1853533</t>
  </si>
  <si>
    <t>1680</t>
  </si>
  <si>
    <t>RAMIRO</t>
  </si>
  <si>
    <t>INGENIERO ELECTRONICO</t>
  </si>
  <si>
    <t>72594321</t>
  </si>
  <si>
    <t>2431212</t>
  </si>
  <si>
    <t>ramiro.flores@xerobol.com</t>
  </si>
  <si>
    <t>RAMIRO.FLORES@XEROBOL.COM</t>
  </si>
  <si>
    <t>258650</t>
  </si>
  <si>
    <t>807307152016063</t>
  </si>
  <si>
    <t>12924444</t>
  </si>
  <si>
    <t>IGNACIO ALEJANDRO</t>
  </si>
  <si>
    <t>257821</t>
  </si>
  <si>
    <t>807307152016010</t>
  </si>
  <si>
    <t>12924199</t>
  </si>
  <si>
    <t>FUENTES</t>
  </si>
  <si>
    <t>GABRIEL FERNANDO</t>
  </si>
  <si>
    <t>C. 6 DEPTO. 201 - BLOQUE 90</t>
  </si>
  <si>
    <t>201</t>
  </si>
  <si>
    <t>2791948</t>
  </si>
  <si>
    <t>YURI MIRANDA</t>
  </si>
  <si>
    <t>4772189</t>
  </si>
  <si>
    <t>1682</t>
  </si>
  <si>
    <t>3858319</t>
  </si>
  <si>
    <t>ALFREDO FERNANDO</t>
  </si>
  <si>
    <t>CLAROS</t>
  </si>
  <si>
    <t>BIOLOGO</t>
  </si>
  <si>
    <t>74041569</t>
  </si>
  <si>
    <t>2121751</t>
  </si>
  <si>
    <t>alfrefuentes@gmail.com</t>
  </si>
  <si>
    <t>ALFREFUENTES@GMAIL.COM</t>
  </si>
  <si>
    <t>263944</t>
  </si>
  <si>
    <t>807304872016012</t>
  </si>
  <si>
    <t>12804222</t>
  </si>
  <si>
    <t>SOLIZ</t>
  </si>
  <si>
    <t>CATALINA FRACESCA</t>
  </si>
  <si>
    <t>NUESTRA SEÑORA DE LAPAZ</t>
  </si>
  <si>
    <t>OVANDO CANDIA</t>
  </si>
  <si>
    <t>2723161</t>
  </si>
  <si>
    <t>80730553</t>
  </si>
  <si>
    <t>JUAN JOSE GARCIA</t>
  </si>
  <si>
    <t>1116958</t>
  </si>
  <si>
    <t>257854</t>
  </si>
  <si>
    <t>807307152016012</t>
  </si>
  <si>
    <t>13023354</t>
  </si>
  <si>
    <t>GONZALEZ</t>
  </si>
  <si>
    <t>RENATA AGUSTINA</t>
  </si>
  <si>
    <t>AV. MAX PORTUGAL</t>
  </si>
  <si>
    <t>2784828</t>
  </si>
  <si>
    <t>4746323</t>
  </si>
  <si>
    <t>1684</t>
  </si>
  <si>
    <t>4918190</t>
  </si>
  <si>
    <t>GABRIEL</t>
  </si>
  <si>
    <t>MILLARES</t>
  </si>
  <si>
    <t>67150471</t>
  </si>
  <si>
    <t>2352202</t>
  </si>
  <si>
    <t>pradocarpinterocinthya@gmail.com</t>
  </si>
  <si>
    <t>PRADOCARPINTEROCINTHYA@GMAIL.COM</t>
  </si>
  <si>
    <t>BLADENKA@GMAIL.COM</t>
  </si>
  <si>
    <t>260083</t>
  </si>
  <si>
    <t>8073071520174924</t>
  </si>
  <si>
    <t>14645415</t>
  </si>
  <si>
    <t>AMALIA FLORENCIA</t>
  </si>
  <si>
    <t>ARICA - CIUDAD ARICA</t>
  </si>
  <si>
    <t>CHL-03</t>
  </si>
  <si>
    <t>ENE-15</t>
  </si>
  <si>
    <t>257880</t>
  </si>
  <si>
    <t>807307152016014</t>
  </si>
  <si>
    <t>13315586</t>
  </si>
  <si>
    <t>JOAQUIN IGNACIO</t>
  </si>
  <si>
    <t>C. NU¥EZ DEL PRADO</t>
  </si>
  <si>
    <t>4306384</t>
  </si>
  <si>
    <t>1690</t>
  </si>
  <si>
    <t>RONALD</t>
  </si>
  <si>
    <t>69729730</t>
  </si>
  <si>
    <t>mfluderx@gmail.com</t>
  </si>
  <si>
    <t>MFLUDERX@GMAIL.COM</t>
  </si>
  <si>
    <t>PATICHAMC6@GMAIL.COM</t>
  </si>
  <si>
    <t>257902</t>
  </si>
  <si>
    <t>807307152016067</t>
  </si>
  <si>
    <t>13244455</t>
  </si>
  <si>
    <t>FERREL</t>
  </si>
  <si>
    <t>PAULA LUCIANA</t>
  </si>
  <si>
    <t>C. JUAN DE VARGAS</t>
  </si>
  <si>
    <t>2281</t>
  </si>
  <si>
    <t>2243454</t>
  </si>
  <si>
    <t>3502546</t>
  </si>
  <si>
    <t>1090</t>
  </si>
  <si>
    <t>DIVAR SAUL</t>
  </si>
  <si>
    <t>INGLES</t>
  </si>
  <si>
    <t>70153593</t>
  </si>
  <si>
    <t>2221522</t>
  </si>
  <si>
    <t>divar.mendez@gmail.com</t>
  </si>
  <si>
    <t>DIVAR.MENDEZ@GMAIL.COM</t>
  </si>
  <si>
    <t>257913</t>
  </si>
  <si>
    <t>807307152016015</t>
  </si>
  <si>
    <t>13121297</t>
  </si>
  <si>
    <t>IRIARTE</t>
  </si>
  <si>
    <t>LUCIANA VALENTINA</t>
  </si>
  <si>
    <t>71</t>
  </si>
  <si>
    <t>AV. ARCE - ED. SANTA ISABEL</t>
  </si>
  <si>
    <t>71544892</t>
  </si>
  <si>
    <t>PAOLA DELGADO</t>
  </si>
  <si>
    <t>6874598</t>
  </si>
  <si>
    <t>1694</t>
  </si>
  <si>
    <t>3372487</t>
  </si>
  <si>
    <t>MAURICIO</t>
  </si>
  <si>
    <t>ENTRENADOR</t>
  </si>
  <si>
    <t>60738455</t>
  </si>
  <si>
    <t>2124820</t>
  </si>
  <si>
    <t>poritoencbba@hotmail.com</t>
  </si>
  <si>
    <t>PORITOENCBBA@HOTMAIL.COM</t>
  </si>
  <si>
    <t>257946</t>
  </si>
  <si>
    <t>80730715201625164</t>
  </si>
  <si>
    <t>12734971 LP</t>
  </si>
  <si>
    <t>DE OLIVEIRA</t>
  </si>
  <si>
    <t>VIOLETA</t>
  </si>
  <si>
    <t>C. 28</t>
  </si>
  <si>
    <t>2917482</t>
  </si>
  <si>
    <t>FERNANDO DE OLIVEIRA</t>
  </si>
  <si>
    <t>811486</t>
  </si>
  <si>
    <t>257950</t>
  </si>
  <si>
    <t>807307152016041</t>
  </si>
  <si>
    <t>14041171</t>
  </si>
  <si>
    <t>MAURO ADRIAN</t>
  </si>
  <si>
    <t>CALLE PAZ NERY NAVA</t>
  </si>
  <si>
    <t>492</t>
  </si>
  <si>
    <t>2731686</t>
  </si>
  <si>
    <t>WILLIAMS MORALES</t>
  </si>
  <si>
    <t>4823284</t>
  </si>
  <si>
    <t>1697</t>
  </si>
  <si>
    <t>WILLIAMS CID</t>
  </si>
  <si>
    <t>DEL CASTILLO</t>
  </si>
  <si>
    <t>72559617</t>
  </si>
  <si>
    <t>2157832</t>
  </si>
  <si>
    <t>wmorales@grupobisa.com</t>
  </si>
  <si>
    <t>WMORALES@GRUPOBISA.COM</t>
  </si>
  <si>
    <t>257983</t>
  </si>
  <si>
    <t>807307152016017</t>
  </si>
  <si>
    <t>12735560</t>
  </si>
  <si>
    <t>ARACENA</t>
  </si>
  <si>
    <t>SAMANTHA ROCIO</t>
  </si>
  <si>
    <t>20105023</t>
  </si>
  <si>
    <t>ALTO OBRAJES B</t>
  </si>
  <si>
    <t>C. GUILLEN ESQ. JOSE MONTERO</t>
  </si>
  <si>
    <t>2731843</t>
  </si>
  <si>
    <t>FANNY ROCIO ARACENA LANDIVAR</t>
  </si>
  <si>
    <t>2683998</t>
  </si>
  <si>
    <t>1699</t>
  </si>
  <si>
    <t>3379184</t>
  </si>
  <si>
    <t>VICTOR</t>
  </si>
  <si>
    <t>77542532</t>
  </si>
  <si>
    <t>rocioaracena@hotmail.com</t>
  </si>
  <si>
    <t>ROCIOARACENA@HOTMAIL.COM</t>
  </si>
  <si>
    <t>258016</t>
  </si>
  <si>
    <t>807307152016019</t>
  </si>
  <si>
    <t>13641604</t>
  </si>
  <si>
    <t>PAREDES</t>
  </si>
  <si>
    <t>ALURRALDE</t>
  </si>
  <si>
    <t>VERONICA</t>
  </si>
  <si>
    <t>20101015</t>
  </si>
  <si>
    <t>C. 36</t>
  </si>
  <si>
    <t>2710322</t>
  </si>
  <si>
    <t>5726090</t>
  </si>
  <si>
    <t>1701</t>
  </si>
  <si>
    <t>5756410</t>
  </si>
  <si>
    <t>CESAR</t>
  </si>
  <si>
    <t>CANTANTE</t>
  </si>
  <si>
    <t>77516555</t>
  </si>
  <si>
    <t>mauricio@pragmaticsol.com</t>
  </si>
  <si>
    <t>MAURICIO@PRAGMATICSOL.COM</t>
  </si>
  <si>
    <t>258020</t>
  </si>
  <si>
    <t>807307152016044</t>
  </si>
  <si>
    <t>12763829 LP</t>
  </si>
  <si>
    <t>SASET SOFIA</t>
  </si>
  <si>
    <t>CRISTO REY</t>
  </si>
  <si>
    <t>AV. LANDAETA</t>
  </si>
  <si>
    <t>542</t>
  </si>
  <si>
    <t>2421857</t>
  </si>
  <si>
    <t>1703</t>
  </si>
  <si>
    <t>4870740</t>
  </si>
  <si>
    <t>ERICK</t>
  </si>
  <si>
    <t>72017163</t>
  </si>
  <si>
    <t>erick.paredes@lapaz.bo</t>
  </si>
  <si>
    <t>ERICK.PAREDES@LAPAZ.BO</t>
  </si>
  <si>
    <t>ROCIOARACENA@ACOMINGENIERIA.COM</t>
  </si>
  <si>
    <t>JACSITALU22@GMAIL.COM</t>
  </si>
  <si>
    <t>CARLA.SALAS.FER@GMAIL.COM</t>
  </si>
  <si>
    <t>258064</t>
  </si>
  <si>
    <t>807307152016072</t>
  </si>
  <si>
    <t>12734722</t>
  </si>
  <si>
    <t>LEONIDAS ALEJANDRO</t>
  </si>
  <si>
    <t>C. 18 IRPAVI UR. VILLA FLORENCIA</t>
  </si>
  <si>
    <t>2724926</t>
  </si>
  <si>
    <t>4759969</t>
  </si>
  <si>
    <t>1705</t>
  </si>
  <si>
    <t>3332077</t>
  </si>
  <si>
    <t>SALVADOR</t>
  </si>
  <si>
    <t>MARIN</t>
  </si>
  <si>
    <t>75205553</t>
  </si>
  <si>
    <t>mpintomarin@gmail.com</t>
  </si>
  <si>
    <t>MPINTOMARIN@GMAIL.COM</t>
  </si>
  <si>
    <t>ROCIOZABALAZ@GMAIL.COM</t>
  </si>
  <si>
    <t>261413</t>
  </si>
  <si>
    <t>807308012016012</t>
  </si>
  <si>
    <t>14006100</t>
  </si>
  <si>
    <t>SOPHIA CAMILA</t>
  </si>
  <si>
    <t>LOMAS - ACHUMANI</t>
  </si>
  <si>
    <t>JAVIER DEL GRANADO URB. EUROPA</t>
  </si>
  <si>
    <t>78889684</t>
  </si>
  <si>
    <t>4879161</t>
  </si>
  <si>
    <t>1713</t>
  </si>
  <si>
    <t>2772266</t>
  </si>
  <si>
    <t>clauamv8@gmail.com</t>
  </si>
  <si>
    <t>CLAUAMV8@GMAIL.COM</t>
  </si>
  <si>
    <t>258112</t>
  </si>
  <si>
    <t>807307152016048</t>
  </si>
  <si>
    <t>13492054</t>
  </si>
  <si>
    <t>RAISA ADRIANE</t>
  </si>
  <si>
    <t>C. FRANCISCO PINEDO</t>
  </si>
  <si>
    <t>2714373</t>
  </si>
  <si>
    <t>ANTEZANA AMELLER SUSANA</t>
  </si>
  <si>
    <t>3106715</t>
  </si>
  <si>
    <t>1707</t>
  </si>
  <si>
    <t>3355873</t>
  </si>
  <si>
    <t>ILYCHSS ALFREDO</t>
  </si>
  <si>
    <t>JUÁREZ</t>
  </si>
  <si>
    <t>77773513</t>
  </si>
  <si>
    <t>2375512</t>
  </si>
  <si>
    <t>ilychss@gmail.com</t>
  </si>
  <si>
    <t>ILYCHSS@GMAIL.COM</t>
  </si>
  <si>
    <t>SUSANA.ANTEZANA@BAYER.COM</t>
  </si>
  <si>
    <t>258123</t>
  </si>
  <si>
    <t>807307152016074</t>
  </si>
  <si>
    <t>13052632</t>
  </si>
  <si>
    <t>ISABELLA MICHELLE</t>
  </si>
  <si>
    <t>C. MANUEL ITURRI</t>
  </si>
  <si>
    <t>7624</t>
  </si>
  <si>
    <t>2786759</t>
  </si>
  <si>
    <t>2714097</t>
  </si>
  <si>
    <t>1709</t>
  </si>
  <si>
    <t>LUIS</t>
  </si>
  <si>
    <t>70691710</t>
  </si>
  <si>
    <t>arq.luis.rodriguez@gmail.com</t>
  </si>
  <si>
    <t>ARQ.LUIS.RODRIGUEZ@GMAIL.COM</t>
  </si>
  <si>
    <t>MONICA.ENRIQUEZ@GMAIL.COM</t>
  </si>
  <si>
    <t>258134</t>
  </si>
  <si>
    <t>80730715201628792</t>
  </si>
  <si>
    <t>12481242</t>
  </si>
  <si>
    <t>MATIAS NICOLAS</t>
  </si>
  <si>
    <t>C. PAZ NERY NAVA</t>
  </si>
  <si>
    <t>501</t>
  </si>
  <si>
    <t>2731403</t>
  </si>
  <si>
    <t>4919403</t>
  </si>
  <si>
    <t>1711</t>
  </si>
  <si>
    <t>4872213</t>
  </si>
  <si>
    <t>DAGNER</t>
  </si>
  <si>
    <t>65169131</t>
  </si>
  <si>
    <t>2313232</t>
  </si>
  <si>
    <t>dagner9@hotmail.com</t>
  </si>
  <si>
    <t>DAGNER9@HOTMAIL.COM</t>
  </si>
  <si>
    <t>LAZARTE.LEILA@GMAIL.COM</t>
  </si>
  <si>
    <t>263992</t>
  </si>
  <si>
    <t>807302352016022</t>
  </si>
  <si>
    <t>11109288</t>
  </si>
  <si>
    <t>SALAZAR</t>
  </si>
  <si>
    <t>SEBASTIAN MIJAEL</t>
  </si>
  <si>
    <t>250</t>
  </si>
  <si>
    <t>2784458</t>
  </si>
  <si>
    <t>80730235</t>
  </si>
  <si>
    <t>5971743</t>
  </si>
  <si>
    <t>3688</t>
  </si>
  <si>
    <t>2717514</t>
  </si>
  <si>
    <t>FRANZ DJANGO</t>
  </si>
  <si>
    <t>72544747</t>
  </si>
  <si>
    <t>franzsantanderc@gmail.com</t>
  </si>
  <si>
    <t>FRANZSANTANDERC@GMAIL.COM</t>
  </si>
  <si>
    <t>MIRTHASALAZARF@GMAIL.COM</t>
  </si>
  <si>
    <t>258672</t>
  </si>
  <si>
    <t>807307152016050</t>
  </si>
  <si>
    <t>13643492</t>
  </si>
  <si>
    <t>TABOADA</t>
  </si>
  <si>
    <t>ALEJANDRA XIMENA</t>
  </si>
  <si>
    <t>C. INTEGRACION</t>
  </si>
  <si>
    <t>2733784</t>
  </si>
  <si>
    <t>3468683</t>
  </si>
  <si>
    <t>1715</t>
  </si>
  <si>
    <t>EDWIN ALEJANDRO</t>
  </si>
  <si>
    <t>72085523</t>
  </si>
  <si>
    <t>ataboada20@gmail.com</t>
  </si>
  <si>
    <t>ATABOADA20@GMAIL.COM</t>
  </si>
  <si>
    <t>MIMEARTDESIGN@GMAIL.COM</t>
  </si>
  <si>
    <t>258193</t>
  </si>
  <si>
    <t>807307152016024</t>
  </si>
  <si>
    <t>14228733</t>
  </si>
  <si>
    <t>ANGELA MICHELLE</t>
  </si>
  <si>
    <t>C. 28 OMAR TORRIJOS</t>
  </si>
  <si>
    <t>2711357</t>
  </si>
  <si>
    <t>3553238</t>
  </si>
  <si>
    <t>1717</t>
  </si>
  <si>
    <t>JUAN ALFREDO</t>
  </si>
  <si>
    <t>NINA</t>
  </si>
  <si>
    <t>MEDICO FORENSE</t>
  </si>
  <si>
    <t>70122445</t>
  </si>
  <si>
    <t>2733316</t>
  </si>
  <si>
    <t>dr_tarquino@hotmail.com</t>
  </si>
  <si>
    <t>DR_TARQUINO@HOTMAIL.COM</t>
  </si>
  <si>
    <t>ALU_MEN@HOTMAIL.COM</t>
  </si>
  <si>
    <t>262441</t>
  </si>
  <si>
    <t>8073072520161124</t>
  </si>
  <si>
    <t>14043103</t>
  </si>
  <si>
    <t>DIAZ</t>
  </si>
  <si>
    <t>MATIAS JOAQUIN</t>
  </si>
  <si>
    <t>680</t>
  </si>
  <si>
    <t>80730359</t>
  </si>
  <si>
    <t>1719</t>
  </si>
  <si>
    <t>4755219</t>
  </si>
  <si>
    <t>OVIDIO GERMAN</t>
  </si>
  <si>
    <t>71544091</t>
  </si>
  <si>
    <t>2311447</t>
  </si>
  <si>
    <t>ovi_vargas@hotmail.com</t>
  </si>
  <si>
    <t>OVI_VARGAS@HOTMAIL.COM</t>
  </si>
  <si>
    <t>GAILA_DIAZ@HOTMAIL.COM</t>
  </si>
  <si>
    <t>258241</t>
  </si>
  <si>
    <t>807307152016027</t>
  </si>
  <si>
    <t>13393236</t>
  </si>
  <si>
    <t>VILLARREAL</t>
  </si>
  <si>
    <t>NICOLE ANDREA</t>
  </si>
  <si>
    <t>C. 5</t>
  </si>
  <si>
    <t>599</t>
  </si>
  <si>
    <t>70161920</t>
  </si>
  <si>
    <t>1763504</t>
  </si>
  <si>
    <t>1721</t>
  </si>
  <si>
    <t>2294515</t>
  </si>
  <si>
    <t>CARLOS ENRIQUE</t>
  </si>
  <si>
    <t>79524319</t>
  </si>
  <si>
    <t>carlose_vidal@hotmail.com</t>
  </si>
  <si>
    <t>CARLOSE_VIDAL@HOTMAIL.COM</t>
  </si>
  <si>
    <t>258263</t>
  </si>
  <si>
    <t>807307152016077</t>
  </si>
  <si>
    <t>12515335</t>
  </si>
  <si>
    <t>VILLOCH</t>
  </si>
  <si>
    <t>AYLLON</t>
  </si>
  <si>
    <t>VICTORIA ELIZABETH</t>
  </si>
  <si>
    <t>C. 2 SOPOCACHI</t>
  </si>
  <si>
    <t>2414859</t>
  </si>
  <si>
    <t>FABIOLA AYLLON</t>
  </si>
  <si>
    <t>3475685</t>
  </si>
  <si>
    <t>1723</t>
  </si>
  <si>
    <t>36539782</t>
  </si>
  <si>
    <t>JOSE CARLOS</t>
  </si>
  <si>
    <t>ING. COMUNICACIONES</t>
  </si>
  <si>
    <t>70189537</t>
  </si>
  <si>
    <t>fabiayllon@gmail.com</t>
  </si>
  <si>
    <t>FABIAYLLON@GMAIL.COM</t>
  </si>
  <si>
    <t>258285</t>
  </si>
  <si>
    <t>80730715201675521</t>
  </si>
  <si>
    <t>12735622</t>
  </si>
  <si>
    <t>RAFAEL GONZALO</t>
  </si>
  <si>
    <t>C. B  ENTRE CALLE 2 Y 3</t>
  </si>
  <si>
    <t>258296</t>
  </si>
  <si>
    <t>807307152016078</t>
  </si>
  <si>
    <t>13280972</t>
  </si>
  <si>
    <t>MARTINA SONIA</t>
  </si>
  <si>
    <t xml:space="preserve">BOLIVIA </t>
  </si>
  <si>
    <t>PSJE. RIGOBERTO PAREDES</t>
  </si>
  <si>
    <t>1010</t>
  </si>
  <si>
    <t>2485995</t>
  </si>
  <si>
    <t>2619251</t>
  </si>
  <si>
    <t>1727</t>
  </si>
  <si>
    <t>CRISTIAN OLIVER</t>
  </si>
  <si>
    <t>78709986</t>
  </si>
  <si>
    <t>2912802</t>
  </si>
  <si>
    <t>crizam77@gmail.com</t>
  </si>
  <si>
    <t>CRIZAM77@GMAIL.COM</t>
  </si>
  <si>
    <t>MARIELAV2610@GMAIL.COM</t>
  </si>
  <si>
    <t>CAROLINA@LUZAMSRL.COM.BO</t>
  </si>
  <si>
    <t>258705</t>
  </si>
  <si>
    <t>807307152016029</t>
  </si>
  <si>
    <t>12734549</t>
  </si>
  <si>
    <t>ALTAMIRANO</t>
  </si>
  <si>
    <t>ANA ISABELA</t>
  </si>
  <si>
    <t>CALLE 2</t>
  </si>
  <si>
    <t>2745273</t>
  </si>
  <si>
    <t>3427320014</t>
  </si>
  <si>
    <t>1540</t>
  </si>
  <si>
    <t>3427320</t>
  </si>
  <si>
    <t>CESAR AUGUSTO</t>
  </si>
  <si>
    <t>BUSTILLOS</t>
  </si>
  <si>
    <t>ING. AGRONOMO</t>
  </si>
  <si>
    <t>71510965</t>
  </si>
  <si>
    <t>cesar.altabus@gmail.com</t>
  </si>
  <si>
    <t>CESAR.ALTABUS@GMAIL.COM</t>
  </si>
  <si>
    <t>258333</t>
  </si>
  <si>
    <t>807307152016053</t>
  </si>
  <si>
    <t>12480481</t>
  </si>
  <si>
    <t>ARGANDOÑA</t>
  </si>
  <si>
    <t>ARIANA SOFIA</t>
  </si>
  <si>
    <t>LOS ROSALES</t>
  </si>
  <si>
    <t>C/1 ACHUMANI</t>
  </si>
  <si>
    <t>2713627</t>
  </si>
  <si>
    <t>ARGANDOÑA MARTIAS</t>
  </si>
  <si>
    <t>6149912</t>
  </si>
  <si>
    <t>1542</t>
  </si>
  <si>
    <t>MATIAS ALBERTO</t>
  </si>
  <si>
    <t>70634167</t>
  </si>
  <si>
    <t>matisis@hotmail.com</t>
  </si>
  <si>
    <t>MATISIS@HOTMAIL.COM</t>
  </si>
  <si>
    <t>258344</t>
  </si>
  <si>
    <t>13375885</t>
  </si>
  <si>
    <t>ARGUEDAS</t>
  </si>
  <si>
    <t>FERNANDO DAVID</t>
  </si>
  <si>
    <t>20101004</t>
  </si>
  <si>
    <t>6 DE AGOSTO</t>
  </si>
  <si>
    <t>2464</t>
  </si>
  <si>
    <t>2911912</t>
  </si>
  <si>
    <t>2738849</t>
  </si>
  <si>
    <t>1544</t>
  </si>
  <si>
    <t>76205333</t>
  </si>
  <si>
    <t>2241146</t>
  </si>
  <si>
    <t>arguedas.ingenieria@gmail.com</t>
  </si>
  <si>
    <t>ARGUEDAS.INGENIERIA@GMAIL.COM</t>
  </si>
  <si>
    <t>258370</t>
  </si>
  <si>
    <t>12923691</t>
  </si>
  <si>
    <t>IGNACIO</t>
  </si>
  <si>
    <t>JAVIER DEL GRANADO CONDOMINIO VISTA JARD</t>
  </si>
  <si>
    <t>SANDRAURIA@YAHOO.COM</t>
  </si>
  <si>
    <t>3° "B"</t>
  </si>
  <si>
    <t>VANECV@HOTMAIL.COM</t>
  </si>
  <si>
    <t>VARINIA.ABASTOFLOR@GMAIL.COM</t>
  </si>
  <si>
    <t>258392</t>
  </si>
  <si>
    <t>12736215</t>
  </si>
  <si>
    <t>WAYAR</t>
  </si>
  <si>
    <t>RODRIGO ANDRES</t>
  </si>
  <si>
    <t>COTACOTA</t>
  </si>
  <si>
    <t>C. 31 COND. LOMAS BLANCAS</t>
  </si>
  <si>
    <t>2795689</t>
  </si>
  <si>
    <t>BERNAL DAVID</t>
  </si>
  <si>
    <t>4307104</t>
  </si>
  <si>
    <t>1548</t>
  </si>
  <si>
    <t>CAMPUZANO</t>
  </si>
  <si>
    <t>65179161</t>
  </si>
  <si>
    <t>2455506</t>
  </si>
  <si>
    <t>davidbernal@yahoo.com</t>
  </si>
  <si>
    <t>DAVIDBERNAL@YAHOO.COM</t>
  </si>
  <si>
    <t>258414</t>
  </si>
  <si>
    <t>80730776201523</t>
  </si>
  <si>
    <t>8484535</t>
  </si>
  <si>
    <t>JAIME ANDRES</t>
  </si>
  <si>
    <t>258425</t>
  </si>
  <si>
    <t>80730715201686437</t>
  </si>
  <si>
    <t>14005999</t>
  </si>
  <si>
    <t>BORJA</t>
  </si>
  <si>
    <t>ZAMBRANO</t>
  </si>
  <si>
    <t>C. JUAN JOSE PEREZ</t>
  </si>
  <si>
    <t>227</t>
  </si>
  <si>
    <t>2444252</t>
  </si>
  <si>
    <t>4333717</t>
  </si>
  <si>
    <t>1552</t>
  </si>
  <si>
    <t>GIANNI RENZO</t>
  </si>
  <si>
    <t>GODOY</t>
  </si>
  <si>
    <t>72008165</t>
  </si>
  <si>
    <t>2491549</t>
  </si>
  <si>
    <t>zoren.jabor@gmail.com</t>
  </si>
  <si>
    <t>ZOREN.JABOR@GMAIL.COM</t>
  </si>
  <si>
    <t>258451</t>
  </si>
  <si>
    <t>807307152016056</t>
  </si>
  <si>
    <t>12480635</t>
  </si>
  <si>
    <t>CARDENAS</t>
  </si>
  <si>
    <t>KAREN ALEJANDRA</t>
  </si>
  <si>
    <t>ALTO OBRAJES  SECTOR A</t>
  </si>
  <si>
    <t>C. ETELVINA VILLANUEVA</t>
  </si>
  <si>
    <t>2730839</t>
  </si>
  <si>
    <t>CARDENAS REVILLA AGUSTIN MOISES</t>
  </si>
  <si>
    <t>3550785</t>
  </si>
  <si>
    <t>1554</t>
  </si>
  <si>
    <t>REVILLA</t>
  </si>
  <si>
    <t>ING. METALURGISTA</t>
  </si>
  <si>
    <t>71539989</t>
  </si>
  <si>
    <t>acardenasrevilla@gmail.com</t>
  </si>
  <si>
    <t>ACARDENASREVILLA@GMAIL.COM</t>
  </si>
  <si>
    <t>SYL_WAYAR@HOTMAIL.COM</t>
  </si>
  <si>
    <t>PAMELAZASA@GMAIL.COM</t>
  </si>
  <si>
    <t>258506</t>
  </si>
  <si>
    <t>807307152016057</t>
  </si>
  <si>
    <t>11105337</t>
  </si>
  <si>
    <t>RODRIGO GABRIEL</t>
  </si>
  <si>
    <t>C/31 COND. CLAVELES DEL SUR</t>
  </si>
  <si>
    <t>B-4-2A</t>
  </si>
  <si>
    <t>258510</t>
  </si>
  <si>
    <t>80730825201558</t>
  </si>
  <si>
    <t>13643343</t>
  </si>
  <si>
    <t>CLAVEL</t>
  </si>
  <si>
    <t>LAZCANO</t>
  </si>
  <si>
    <t>ANDREW FABRIZZIO</t>
  </si>
  <si>
    <t>C. 19</t>
  </si>
  <si>
    <t>70561041</t>
  </si>
  <si>
    <t>JAMIL CLAVEL PERALTA</t>
  </si>
  <si>
    <t>6169259</t>
  </si>
  <si>
    <t>1558</t>
  </si>
  <si>
    <t>JAMIL DORIAN</t>
  </si>
  <si>
    <t>75276182</t>
  </si>
  <si>
    <t>2412574</t>
  </si>
  <si>
    <t>lazcanocordovavaleria@gmail.com</t>
  </si>
  <si>
    <t>LAZCANOCORDOVAVALERIA@GMAIL.COM</t>
  </si>
  <si>
    <t>VLAZCANO@BAGO.COM.BO</t>
  </si>
  <si>
    <t>258521</t>
  </si>
  <si>
    <t>80730715201634563</t>
  </si>
  <si>
    <t>12480469 LP</t>
  </si>
  <si>
    <t>SALCEDO</t>
  </si>
  <si>
    <t>PEDRO FABRICIO</t>
  </si>
  <si>
    <t>C. 6 EDF. MANANTIAL</t>
  </si>
  <si>
    <t>259</t>
  </si>
  <si>
    <t>2782369</t>
  </si>
  <si>
    <t>2430958</t>
  </si>
  <si>
    <t>1560</t>
  </si>
  <si>
    <t>MILITAR</t>
  </si>
  <si>
    <t>77796586</t>
  </si>
  <si>
    <t>pedroa_clameave@hotmail.com</t>
  </si>
  <si>
    <t>PEDROA_CLAMEAVE@HOTMAIL.COM</t>
  </si>
  <si>
    <t>EVELYN_CLAVIJO@HOTMAIL.COM</t>
  </si>
  <si>
    <t>258543</t>
  </si>
  <si>
    <t>807307152016036</t>
  </si>
  <si>
    <t>12736318</t>
  </si>
  <si>
    <t>LUCIA SAMIRAH</t>
  </si>
  <si>
    <t>ALTO IRPAVI URB. PEÑA AZUL</t>
  </si>
  <si>
    <t>2720468</t>
  </si>
  <si>
    <t>4016164</t>
  </si>
  <si>
    <t>1562</t>
  </si>
  <si>
    <t>BLACUT</t>
  </si>
  <si>
    <t>ING. TELECOMUNICACIONES</t>
  </si>
  <si>
    <t>67027313</t>
  </si>
  <si>
    <t>2141110</t>
  </si>
  <si>
    <t>ablacut@gmail.com</t>
  </si>
  <si>
    <t>ABLACUT@GMAIL.COM</t>
  </si>
  <si>
    <t>258576</t>
  </si>
  <si>
    <t>80730715201629182</t>
  </si>
  <si>
    <t>12764452</t>
  </si>
  <si>
    <t>ARANDA</t>
  </si>
  <si>
    <t>TEDDY DIEGO</t>
  </si>
  <si>
    <t>201021014</t>
  </si>
  <si>
    <t>AV. UNION</t>
  </si>
  <si>
    <t>2750207</t>
  </si>
  <si>
    <t>TEEDDY JORGE CUIZA VERA</t>
  </si>
  <si>
    <t>2203183013</t>
  </si>
  <si>
    <t>1564</t>
  </si>
  <si>
    <t>2203183</t>
  </si>
  <si>
    <t>TEEDDY</t>
  </si>
  <si>
    <t>75809797</t>
  </si>
  <si>
    <t>2414444</t>
  </si>
  <si>
    <t>tedcuiza@hotmail.com</t>
  </si>
  <si>
    <t>TEDCUIZA@HOTMAIL.COM</t>
  </si>
  <si>
    <t>CARLA.SANJINES30@GMAIL.COM</t>
  </si>
  <si>
    <t>258602</t>
  </si>
  <si>
    <t>8073071452016007</t>
  </si>
  <si>
    <t>12924096</t>
  </si>
  <si>
    <t>DE LA TORRE</t>
  </si>
  <si>
    <t>BLANCOURT</t>
  </si>
  <si>
    <t>MATILDE NICOLE</t>
  </si>
  <si>
    <t>CALLE 31</t>
  </si>
  <si>
    <t>1920</t>
  </si>
  <si>
    <t>2794512</t>
  </si>
  <si>
    <t>5971686</t>
  </si>
  <si>
    <t>1566</t>
  </si>
  <si>
    <t>4880707</t>
  </si>
  <si>
    <t>ANDRES</t>
  </si>
  <si>
    <t>79509407</t>
  </si>
  <si>
    <t>andres.delatorresuarez@gmail.com</t>
  </si>
  <si>
    <t>ANDRES.DELATORRESUAREZ@GMAIL.COM</t>
  </si>
  <si>
    <t>264014</t>
  </si>
  <si>
    <t>8073038520173533</t>
  </si>
  <si>
    <t>14643707</t>
  </si>
  <si>
    <t>CASTELLON</t>
  </si>
  <si>
    <t>BIANCA ISABEL</t>
  </si>
  <si>
    <t xml:space="preserve">27-C EDIF MARANGONI </t>
  </si>
  <si>
    <t>5A</t>
  </si>
  <si>
    <t>2771963</t>
  </si>
  <si>
    <t>80730738</t>
  </si>
  <si>
    <t>2697887016</t>
  </si>
  <si>
    <t>3684</t>
  </si>
  <si>
    <t>2697887</t>
  </si>
  <si>
    <t>CESAR ELIAS</t>
  </si>
  <si>
    <t>67011335</t>
  </si>
  <si>
    <t>2414627</t>
  </si>
  <si>
    <t>cesardelcastillolinares@gmail.com</t>
  </si>
  <si>
    <t>CESARDELCASTILLOLINARES@GMAIL.COM</t>
  </si>
  <si>
    <t>MARIALAURABLANCOURT@GMAIL.COM</t>
  </si>
  <si>
    <t>MAUGE1306@HOTMAIL.COM</t>
  </si>
  <si>
    <t>258613</t>
  </si>
  <si>
    <t>807307152016061</t>
  </si>
  <si>
    <t>13491598</t>
  </si>
  <si>
    <t>DUCHEN</t>
  </si>
  <si>
    <t>NICOLAS</t>
  </si>
  <si>
    <t>C. 3B</t>
  </si>
  <si>
    <t>114</t>
  </si>
  <si>
    <t>2786504</t>
  </si>
  <si>
    <t>EDUARDO DUCHEN</t>
  </si>
  <si>
    <t>4260970</t>
  </si>
  <si>
    <t>1568</t>
  </si>
  <si>
    <t>78968306</t>
  </si>
  <si>
    <t>educhen@bancoecofuturo.com.bo</t>
  </si>
  <si>
    <t>EDUCHEN@BANCOECOFUTURO.COM.BO</t>
  </si>
  <si>
    <t>258646</t>
  </si>
  <si>
    <t>80730715201612785</t>
  </si>
  <si>
    <t>8484844</t>
  </si>
  <si>
    <t>ECHAZU</t>
  </si>
  <si>
    <t>MACARIO PINILLA  ENTRE 6 DE AGOSTO</t>
  </si>
  <si>
    <t>331</t>
  </si>
  <si>
    <t>2432562</t>
  </si>
  <si>
    <t>1611255012</t>
  </si>
  <si>
    <t>1570</t>
  </si>
  <si>
    <t>2313823</t>
  </si>
  <si>
    <t>FREDDY ROBERTO</t>
  </si>
  <si>
    <t>IBARRA</t>
  </si>
  <si>
    <t>5697477368</t>
  </si>
  <si>
    <t>freddy.enriquez@zurich.com</t>
  </si>
  <si>
    <t>FREDDY.ENRIQUEZ@ZURICH.COM</t>
  </si>
  <si>
    <t>CINTHIANISO@GMAIL.COM</t>
  </si>
  <si>
    <t>257806</t>
  </si>
  <si>
    <t>807307152016064</t>
  </si>
  <si>
    <t>12961140</t>
  </si>
  <si>
    <t>DALIA</t>
  </si>
  <si>
    <t>AV.MUÑOZ REYES C/6</t>
  </si>
  <si>
    <t>257832</t>
  </si>
  <si>
    <t>80730715201642421</t>
  </si>
  <si>
    <t>12421403</t>
  </si>
  <si>
    <t>DEL VILLAR</t>
  </si>
  <si>
    <t>BLQ. 18 DEPTO. 301</t>
  </si>
  <si>
    <t>2790596</t>
  </si>
  <si>
    <t>384944</t>
  </si>
  <si>
    <t>1574</t>
  </si>
  <si>
    <t>2284289</t>
  </si>
  <si>
    <t>FERNANDO</t>
  </si>
  <si>
    <t>77211508</t>
  </si>
  <si>
    <t>2622212</t>
  </si>
  <si>
    <t>fgallegillos@soboce.com</t>
  </si>
  <si>
    <t>FGALLEGILLOS@SOBOCE.COM</t>
  </si>
  <si>
    <t>257843</t>
  </si>
  <si>
    <t>807307152016011</t>
  </si>
  <si>
    <t>13393785</t>
  </si>
  <si>
    <t>GIRA</t>
  </si>
  <si>
    <t>JOSE ANTONIO SADRACH</t>
  </si>
  <si>
    <t>AV. MECAPACA</t>
  </si>
  <si>
    <t>315</t>
  </si>
  <si>
    <t>2783261</t>
  </si>
  <si>
    <t>6153189</t>
  </si>
  <si>
    <t>1576</t>
  </si>
  <si>
    <t>6732271</t>
  </si>
  <si>
    <t>OF. POLICIA</t>
  </si>
  <si>
    <t>67001070</t>
  </si>
  <si>
    <t>josegiraluna@gmail.com</t>
  </si>
  <si>
    <t>JOSEGIRALUNA@GMAIL.COM</t>
  </si>
  <si>
    <t>X_XYME@HOTMAIL.COM</t>
  </si>
  <si>
    <t>KATTY.SEJAS@GMAIL.COM</t>
  </si>
  <si>
    <t>257876</t>
  </si>
  <si>
    <t>807307152016065</t>
  </si>
  <si>
    <t>12960967</t>
  </si>
  <si>
    <t>BLONDEL</t>
  </si>
  <si>
    <t>LUANA AGUSTINA</t>
  </si>
  <si>
    <t>AV. BRAULIO VERA</t>
  </si>
  <si>
    <t>6744</t>
  </si>
  <si>
    <t>2723324</t>
  </si>
  <si>
    <t>6863993</t>
  </si>
  <si>
    <t>1580</t>
  </si>
  <si>
    <t>ALEJANDRO</t>
  </si>
  <si>
    <t>73243543</t>
  </si>
  <si>
    <t>2860134</t>
  </si>
  <si>
    <t>ajimenezloayza@gmail.com</t>
  </si>
  <si>
    <t>AJIMENEZLOAYZA@GMAIL.COM</t>
  </si>
  <si>
    <t>258742</t>
  </si>
  <si>
    <t>807307152016013</t>
  </si>
  <si>
    <t>14427222</t>
  </si>
  <si>
    <t>FRANCO</t>
  </si>
  <si>
    <t>RAFAELA BELEN</t>
  </si>
  <si>
    <t>CALLE 1      BLOQUE 31</t>
  </si>
  <si>
    <t>2797340</t>
  </si>
  <si>
    <t>PERCY LOPEZ MOLINA</t>
  </si>
  <si>
    <t>3490339012</t>
  </si>
  <si>
    <t>1582</t>
  </si>
  <si>
    <t>3490339</t>
  </si>
  <si>
    <t>PERCY IVAN</t>
  </si>
  <si>
    <t>70553322</t>
  </si>
  <si>
    <t>consorcioabogados@gmail.com</t>
  </si>
  <si>
    <t>CONSORCIOABOGADOS@GMAIL.COM</t>
  </si>
  <si>
    <t>ANABLONDELC@GMAIL.COM</t>
  </si>
  <si>
    <t>KELLY_FRANCO@YAHOO.COM</t>
  </si>
  <si>
    <t>258694</t>
  </si>
  <si>
    <t>13492160</t>
  </si>
  <si>
    <t>MEJIA</t>
  </si>
  <si>
    <t>PABLO SANCHEZ ENTRE CALLE 3 Y 4</t>
  </si>
  <si>
    <t>6878</t>
  </si>
  <si>
    <t>2720527</t>
  </si>
  <si>
    <t>2349974014</t>
  </si>
  <si>
    <t>1584</t>
  </si>
  <si>
    <t>3450329</t>
  </si>
  <si>
    <t>70122455</t>
  </si>
  <si>
    <t>2441241</t>
  </si>
  <si>
    <t>qtili@yahoo.es</t>
  </si>
  <si>
    <t>QTILI@YAHOO.ES</t>
  </si>
  <si>
    <t>257924</t>
  </si>
  <si>
    <t>80730715201666348</t>
  </si>
  <si>
    <t>13281137</t>
  </si>
  <si>
    <t>ALEXIA MARTINA</t>
  </si>
  <si>
    <t>374</t>
  </si>
  <si>
    <t>2442769</t>
  </si>
  <si>
    <t>3515286014</t>
  </si>
  <si>
    <t>1586</t>
  </si>
  <si>
    <t>3515286</t>
  </si>
  <si>
    <t>ALDO</t>
  </si>
  <si>
    <t>70153591</t>
  </si>
  <si>
    <t>aldo.mendez.burgoa@gmail.com</t>
  </si>
  <si>
    <t>ALDO.MENDEZ.BURGOA@GMAIL.COM</t>
  </si>
  <si>
    <t>258716</t>
  </si>
  <si>
    <t>807307152016068</t>
  </si>
  <si>
    <t>13053058</t>
  </si>
  <si>
    <t>MARIA LAURA</t>
  </si>
  <si>
    <t>IRPAVI   II</t>
  </si>
  <si>
    <t>C. A URB. FLOR DE IRPAVI</t>
  </si>
  <si>
    <t>7-B</t>
  </si>
  <si>
    <t>2721759</t>
  </si>
  <si>
    <t>3356630</t>
  </si>
  <si>
    <t>1588</t>
  </si>
  <si>
    <t>4876088</t>
  </si>
  <si>
    <t>JORGE CARLOS</t>
  </si>
  <si>
    <t>COSSIO</t>
  </si>
  <si>
    <t>alcazargui@hotmail.com</t>
  </si>
  <si>
    <t>ALCAZARGUI@HOTMAIL.COM</t>
  </si>
  <si>
    <t>260271</t>
  </si>
  <si>
    <t>13846936</t>
  </si>
  <si>
    <t>DANNA NAHOMY</t>
  </si>
  <si>
    <t>VILLA SAN ANTONIO BAJO</t>
  </si>
  <si>
    <t>ROBERTO HINOJOSA</t>
  </si>
  <si>
    <t>1875</t>
  </si>
  <si>
    <t>2233910</t>
  </si>
  <si>
    <t>3484532</t>
  </si>
  <si>
    <t>1590</t>
  </si>
  <si>
    <t>RODMY</t>
  </si>
  <si>
    <t>77527110</t>
  </si>
  <si>
    <t>2770765</t>
  </si>
  <si>
    <t>rodmy_ada@hotmail.com</t>
  </si>
  <si>
    <t>RODMY_ADA@HOTMAIL.COM</t>
  </si>
  <si>
    <t>260072</t>
  </si>
  <si>
    <t>14006917</t>
  </si>
  <si>
    <t>ZARATE</t>
  </si>
  <si>
    <t>BISMAR WILFREDO</t>
  </si>
  <si>
    <t>2248468</t>
  </si>
  <si>
    <t>2383007</t>
  </si>
  <si>
    <t>1592</t>
  </si>
  <si>
    <t>4873649</t>
  </si>
  <si>
    <t>CUVER</t>
  </si>
  <si>
    <t>ALBA</t>
  </si>
  <si>
    <t>70610152</t>
  </si>
  <si>
    <t>arlethezarate@grupovenado.com</t>
  </si>
  <si>
    <t>ARLETHEZARATE@GRUPOVENADO.COM</t>
  </si>
  <si>
    <t>258661</t>
  </si>
  <si>
    <t>80730715201666122</t>
  </si>
  <si>
    <t>13119512</t>
  </si>
  <si>
    <t>LUCIANA SOL</t>
  </si>
  <si>
    <t>C. 6 URB. HUANTAQUI</t>
  </si>
  <si>
    <t>257972</t>
  </si>
  <si>
    <t>807307152016069</t>
  </si>
  <si>
    <t>13643299 LP</t>
  </si>
  <si>
    <t>NEGRETE</t>
  </si>
  <si>
    <t>MARTINA BELEN</t>
  </si>
  <si>
    <t>CALLE 13 ESQ.  AV. COSTANERA</t>
  </si>
  <si>
    <t>8399</t>
  </si>
  <si>
    <t>2770134</t>
  </si>
  <si>
    <t>CAREAGA ALEJANDRA</t>
  </si>
  <si>
    <t>3472897</t>
  </si>
  <si>
    <t>1596</t>
  </si>
  <si>
    <t>4699950</t>
  </si>
  <si>
    <t>CARLOS HUGO</t>
  </si>
  <si>
    <t>MANSILLA</t>
  </si>
  <si>
    <t>78831036</t>
  </si>
  <si>
    <t>carloshugonegrete@gmail.com</t>
  </si>
  <si>
    <t>CARLOSHUGONEGRETE@GMAIL.COM</t>
  </si>
  <si>
    <t>ALECAREAGAPRUDENCIO@GMAIL.COM</t>
  </si>
  <si>
    <t>258731</t>
  </si>
  <si>
    <t>807307152016043</t>
  </si>
  <si>
    <t>13608244</t>
  </si>
  <si>
    <t>OLAGUIVEL</t>
  </si>
  <si>
    <t>ROCHA</t>
  </si>
  <si>
    <t>NATALIA ANABELLE</t>
  </si>
  <si>
    <t>AV. ITURRALDE</t>
  </si>
  <si>
    <t>1170</t>
  </si>
  <si>
    <t>2223754</t>
  </si>
  <si>
    <t>6771885</t>
  </si>
  <si>
    <t>1598</t>
  </si>
  <si>
    <t>4830600</t>
  </si>
  <si>
    <t>70149870</t>
  </si>
  <si>
    <t>2724665</t>
  </si>
  <si>
    <t>juanpabloolaguivel7@gmail.com</t>
  </si>
  <si>
    <t>JUANPABLOOLAGUIVEL7@GMAIL.COM</t>
  </si>
  <si>
    <t>257994</t>
  </si>
  <si>
    <t>807307152016018</t>
  </si>
  <si>
    <t>12735061</t>
  </si>
  <si>
    <t>CAMILO</t>
  </si>
  <si>
    <t>258031</t>
  </si>
  <si>
    <t>807307152016070</t>
  </si>
  <si>
    <t>13120546</t>
  </si>
  <si>
    <t>LUCIA</t>
  </si>
  <si>
    <t>C. 6</t>
  </si>
  <si>
    <t>ALEKSA@OUTLOOK.ES</t>
  </si>
  <si>
    <t>258042</t>
  </si>
  <si>
    <t>80730715202016071</t>
  </si>
  <si>
    <t>13053374</t>
  </si>
  <si>
    <t>PATON</t>
  </si>
  <si>
    <t>SEBASTIAN RENE</t>
  </si>
  <si>
    <t>CALLE 22</t>
  </si>
  <si>
    <t>2711917</t>
  </si>
  <si>
    <t>3371876015</t>
  </si>
  <si>
    <t>1604</t>
  </si>
  <si>
    <t>3371876</t>
  </si>
  <si>
    <t>OVIDIO ROGER</t>
  </si>
  <si>
    <t>ING DE SISTEMAS</t>
  </si>
  <si>
    <t>78520129</t>
  </si>
  <si>
    <t>oviroger@gmail.com</t>
  </si>
  <si>
    <t>OVIROGER@GMAIL.COM</t>
  </si>
  <si>
    <t>GICMA20@GMAIL.COM</t>
  </si>
  <si>
    <t>258075</t>
  </si>
  <si>
    <t>807307152016021</t>
  </si>
  <si>
    <t>12454423</t>
  </si>
  <si>
    <t>POQUECHOQUE</t>
  </si>
  <si>
    <t>BARRENECHEA</t>
  </si>
  <si>
    <t>GRETHEL MIRAN</t>
  </si>
  <si>
    <t>CALLE 54</t>
  </si>
  <si>
    <t>2797705</t>
  </si>
  <si>
    <t>MARTHA APAZA</t>
  </si>
  <si>
    <t>2387647017</t>
  </si>
  <si>
    <t>1606</t>
  </si>
  <si>
    <t>1033945</t>
  </si>
  <si>
    <t>ING. METALURGICO</t>
  </si>
  <si>
    <t>72025203</t>
  </si>
  <si>
    <t>2797706</t>
  </si>
  <si>
    <t>cpoquechoque@exbol.com.bo</t>
  </si>
  <si>
    <t>CPOQUECHOQUE@EXBOL.COM.BO</t>
  </si>
  <si>
    <t>GILPOQUE@GMAIL.COM</t>
  </si>
  <si>
    <t>258090</t>
  </si>
  <si>
    <t>807307152016073</t>
  </si>
  <si>
    <t>13119530</t>
  </si>
  <si>
    <t>MARIA FERNANDA</t>
  </si>
  <si>
    <t>CALLE  7</t>
  </si>
  <si>
    <t>AGRAMONT SANDRA</t>
  </si>
  <si>
    <t>4749433</t>
  </si>
  <si>
    <t>1608</t>
  </si>
  <si>
    <t>2079400</t>
  </si>
  <si>
    <t>OSCAR</t>
  </si>
  <si>
    <t>72004293</t>
  </si>
  <si>
    <t>oscarquispe@hotmail.com</t>
  </si>
  <si>
    <t>OSCARQUISPE@HOTMAIL.COM</t>
  </si>
  <si>
    <t>EUFEAGRAMONT@HOTMAIL.COM</t>
  </si>
  <si>
    <t>258101</t>
  </si>
  <si>
    <t>807307152016022</t>
  </si>
  <si>
    <t>12777568</t>
  </si>
  <si>
    <t>ROCABADO</t>
  </si>
  <si>
    <t>GALINDO</t>
  </si>
  <si>
    <t>FLORENCIA</t>
  </si>
  <si>
    <t>30101011</t>
  </si>
  <si>
    <t>PEDREGAL</t>
  </si>
  <si>
    <t>CALLE 7 RESIDENCIAS PEDREA</t>
  </si>
  <si>
    <t>75980048</t>
  </si>
  <si>
    <t>3139827</t>
  </si>
  <si>
    <t>1098</t>
  </si>
  <si>
    <t>DANIEL ALEJANDRO</t>
  </si>
  <si>
    <t>PASTRANA</t>
  </si>
  <si>
    <t>67197779</t>
  </si>
  <si>
    <t>danielrocabado@gmail.com</t>
  </si>
  <si>
    <t>DANIELROCABADO@GMAIL.COM</t>
  </si>
  <si>
    <t>258145</t>
  </si>
  <si>
    <t>807307152016047</t>
  </si>
  <si>
    <t>14108510</t>
  </si>
  <si>
    <t>ANGELA LUZ</t>
  </si>
  <si>
    <t>ALAMBRUS@HOTMAIL.COM</t>
  </si>
  <si>
    <t>258156</t>
  </si>
  <si>
    <t>807307152016075</t>
  </si>
  <si>
    <t>12959878-LP</t>
  </si>
  <si>
    <t>ALEJANDRA ANDREA</t>
  </si>
  <si>
    <t>20101037</t>
  </si>
  <si>
    <t>AV. AGUIRRE ACHA</t>
  </si>
  <si>
    <t>2917496</t>
  </si>
  <si>
    <t>1614</t>
  </si>
  <si>
    <t>4787866-</t>
  </si>
  <si>
    <t>77290080</t>
  </si>
  <si>
    <t>2407231</t>
  </si>
  <si>
    <t>carlosrodrigueza79@gmail.com</t>
  </si>
  <si>
    <t>CARLOSRODRIGUEZA79@GMAIL.COM</t>
  </si>
  <si>
    <t>258160</t>
  </si>
  <si>
    <t>807307152016076</t>
  </si>
  <si>
    <t>12480567</t>
  </si>
  <si>
    <t>IVAN ADHEMAR</t>
  </si>
  <si>
    <t>AV. DEFENSORES DEL CHACO C.42</t>
  </si>
  <si>
    <t>2777422</t>
  </si>
  <si>
    <t>ADHEMAR ROMAN</t>
  </si>
  <si>
    <t>4781064010</t>
  </si>
  <si>
    <t>1616</t>
  </si>
  <si>
    <t>4781064</t>
  </si>
  <si>
    <t>ADHEMAR RONNY</t>
  </si>
  <si>
    <t>67072225</t>
  </si>
  <si>
    <t>77735215</t>
  </si>
  <si>
    <t>adhemaroman77@gmail.com</t>
  </si>
  <si>
    <t>ADHEMAROMAN77@GMAIL.COM</t>
  </si>
  <si>
    <t>258171</t>
  </si>
  <si>
    <t>807307152016023</t>
  </si>
  <si>
    <t>14304161</t>
  </si>
  <si>
    <t>CANCHA ZAPATA</t>
  </si>
  <si>
    <t>PROLONGACION MONTEVIDEO</t>
  </si>
  <si>
    <t>2440017</t>
  </si>
  <si>
    <t>4769296</t>
  </si>
  <si>
    <t>1618</t>
  </si>
  <si>
    <t>IBAN MARCELO</t>
  </si>
  <si>
    <t>76762623</t>
  </si>
  <si>
    <t>2315566 INT. 24</t>
  </si>
  <si>
    <t>iromero@credimformsa.com</t>
  </si>
  <si>
    <t>IROMERO@CREDIMFORMSA.COM</t>
  </si>
  <si>
    <t>PILARARLETPB@HOTMAIL.COM</t>
  </si>
  <si>
    <t>JOSITA2006@GMAIL.COM</t>
  </si>
  <si>
    <t>258182</t>
  </si>
  <si>
    <t>807307152016049</t>
  </si>
  <si>
    <t>13281013</t>
  </si>
  <si>
    <t>JULIAN EMANUEL</t>
  </si>
  <si>
    <t>C. 31</t>
  </si>
  <si>
    <t>2714348-27</t>
  </si>
  <si>
    <t>MARIELA FERNANDEZ</t>
  </si>
  <si>
    <t>4280305</t>
  </si>
  <si>
    <t>1620</t>
  </si>
  <si>
    <t>4808772</t>
  </si>
  <si>
    <t>GALO GUIDO</t>
  </si>
  <si>
    <t>71281346</t>
  </si>
  <si>
    <t>271 4348</t>
  </si>
  <si>
    <t>gsaravia@grupometaventa.com</t>
  </si>
  <si>
    <t>GSARAVIA@GRUPOMETAVENTA.COM</t>
  </si>
  <si>
    <t>MARIELA.FERNANDEZ3108@GMAIL.COM</t>
  </si>
  <si>
    <t>258215</t>
  </si>
  <si>
    <t>807307152016025</t>
  </si>
  <si>
    <t>13280934</t>
  </si>
  <si>
    <t>URQUIETA</t>
  </si>
  <si>
    <t>SEA</t>
  </si>
  <si>
    <t>C. 35 COND. PUERTA DEL SOL</t>
  </si>
  <si>
    <t>2782009</t>
  </si>
  <si>
    <t>345054</t>
  </si>
  <si>
    <t>1624</t>
  </si>
  <si>
    <t>3336368</t>
  </si>
  <si>
    <t>DIEGO</t>
  </si>
  <si>
    <t>76599488</t>
  </si>
  <si>
    <t>diegourquietaarias@gmail.com</t>
  </si>
  <si>
    <t>DIEGOURQUIETAARIAS@GMAIL.COM</t>
  </si>
  <si>
    <t>CLAUDIASEA1982@GMAIL.COM</t>
  </si>
  <si>
    <t>258226</t>
  </si>
  <si>
    <t>807307152016051</t>
  </si>
  <si>
    <t>13245988</t>
  </si>
  <si>
    <t>VACA</t>
  </si>
  <si>
    <t>JOHAN ADHEMAR</t>
  </si>
  <si>
    <t>MESETA ACHUMANI</t>
  </si>
  <si>
    <t>C. 6 EDF. NATALIA</t>
  </si>
  <si>
    <t>2712801</t>
  </si>
  <si>
    <t>SANDOVAL MARIA</t>
  </si>
  <si>
    <t>4903951</t>
  </si>
  <si>
    <t>1626</t>
  </si>
  <si>
    <t>3449406</t>
  </si>
  <si>
    <t>SERGIO ADHEMAR</t>
  </si>
  <si>
    <t>73203222</t>
  </si>
  <si>
    <t>2414185</t>
  </si>
  <si>
    <t>ser_adhem@hotmail.com</t>
  </si>
  <si>
    <t>SER_ADHEM@HOTMAIL.COM</t>
  </si>
  <si>
    <t>REGINOVA@HOTMAIL.COM</t>
  </si>
  <si>
    <t>258764</t>
  </si>
  <si>
    <t>807307152016026</t>
  </si>
  <si>
    <t>12735230</t>
  </si>
  <si>
    <t>VALENCIA</t>
  </si>
  <si>
    <t>RAFAELA ISABEL</t>
  </si>
  <si>
    <t>NUE4STRA SEÑORA DE LA PAZ</t>
  </si>
  <si>
    <t>C. 34 LOS OLIVOS</t>
  </si>
  <si>
    <t>1100</t>
  </si>
  <si>
    <t>2714846</t>
  </si>
  <si>
    <t>4329161</t>
  </si>
  <si>
    <t>1628</t>
  </si>
  <si>
    <t>JOSE</t>
  </si>
  <si>
    <t>RIVAMONTAN</t>
  </si>
  <si>
    <t>72596983</t>
  </si>
  <si>
    <t>horaciovalenciar@gmail.com</t>
  </si>
  <si>
    <t>HORACIOVALENCIAR@GMAIL.COM</t>
  </si>
  <si>
    <t>258230</t>
  </si>
  <si>
    <t>8073071520167468A</t>
  </si>
  <si>
    <t>13492824</t>
  </si>
  <si>
    <t>BALDIVIA</t>
  </si>
  <si>
    <t>ALEJANDRO JOEL</t>
  </si>
  <si>
    <t>C. ISAAC MALDONADO</t>
  </si>
  <si>
    <t>1077</t>
  </si>
  <si>
    <t>2731512</t>
  </si>
  <si>
    <t>BALDIVIA MONICA</t>
  </si>
  <si>
    <t>3353792</t>
  </si>
  <si>
    <t>1171</t>
  </si>
  <si>
    <t>3455551</t>
  </si>
  <si>
    <t>JOSE HUGO</t>
  </si>
  <si>
    <t>70616269</t>
  </si>
  <si>
    <t>jhvelarde@hotmail.com</t>
  </si>
  <si>
    <t>JHVELARDE@HOTMAIL.COM</t>
  </si>
  <si>
    <t>MONI.OCTOBER@GMAIL.COM</t>
  </si>
  <si>
    <t>258252</t>
  </si>
  <si>
    <t>807307152016052</t>
  </si>
  <si>
    <t>13281423</t>
  </si>
  <si>
    <t>ISMAEL</t>
  </si>
  <si>
    <t>20101023</t>
  </si>
  <si>
    <t>ALVAREZ PLATA</t>
  </si>
  <si>
    <t>2792595</t>
  </si>
  <si>
    <t>4296876</t>
  </si>
  <si>
    <t>1632</t>
  </si>
  <si>
    <t>71565826</t>
  </si>
  <si>
    <t>2650305</t>
  </si>
  <si>
    <t>rubi_rosquellas@hotmail.com</t>
  </si>
  <si>
    <t>RUBI_ROSQUELLAS@HOTMAIL.COM</t>
  </si>
  <si>
    <t>258300</t>
  </si>
  <si>
    <t>807307152016028</t>
  </si>
  <si>
    <t>14304079</t>
  </si>
  <si>
    <t>FERNANDA ISABEL</t>
  </si>
  <si>
    <t>CAÑUMA</t>
  </si>
  <si>
    <t>CONDOMINIO LAS BRISAS</t>
  </si>
  <si>
    <t>70653505</t>
  </si>
  <si>
    <t>ZAMBRANA ALBERTO</t>
  </si>
  <si>
    <t>4764418</t>
  </si>
  <si>
    <t>1634</t>
  </si>
  <si>
    <t>ALBERTO</t>
  </si>
  <si>
    <t>72572426</t>
  </si>
  <si>
    <t>zamsea@hotmail.com</t>
  </si>
  <si>
    <t>ZAMSEA@HOTMAIL.COM</t>
  </si>
  <si>
    <t>256561</t>
  </si>
  <si>
    <t>80730715201511766</t>
  </si>
  <si>
    <t>13087229</t>
  </si>
  <si>
    <t>AGUILERA</t>
  </si>
  <si>
    <t>CARLOS BUDDY</t>
  </si>
  <si>
    <t>C. JOSE PALMA</t>
  </si>
  <si>
    <t>1581º</t>
  </si>
  <si>
    <t>2492283</t>
  </si>
  <si>
    <t>ROGER AGUILERA NUMBELA</t>
  </si>
  <si>
    <t>5241699</t>
  </si>
  <si>
    <t>1819</t>
  </si>
  <si>
    <t>ROGER</t>
  </si>
  <si>
    <t>NUMBELA</t>
  </si>
  <si>
    <t>79138624</t>
  </si>
  <si>
    <t>r.a.exportaciones@gmail.com</t>
  </si>
  <si>
    <t>R.A.EXPORTACIONES@GMAIL.COM</t>
  </si>
  <si>
    <t>256572</t>
  </si>
  <si>
    <t>80730715201512242</t>
  </si>
  <si>
    <t>13493026</t>
  </si>
  <si>
    <t>ANTEQUERA</t>
  </si>
  <si>
    <t>JHOSUA ANDRE</t>
  </si>
  <si>
    <t>MALLASILLA - CHULLPANI</t>
  </si>
  <si>
    <t>1000</t>
  </si>
  <si>
    <t>77250400</t>
  </si>
  <si>
    <t>FERNANDO ANTEQUERA</t>
  </si>
  <si>
    <t>3465886</t>
  </si>
  <si>
    <t>1821</t>
  </si>
  <si>
    <t>FERNANDO MAURICIO</t>
  </si>
  <si>
    <t>HERRERA</t>
  </si>
  <si>
    <t>antequerafe@tigo.net.bo</t>
  </si>
  <si>
    <t>ANTEQUERAFE@TIGO.NET.BO</t>
  </si>
  <si>
    <t>VEGA.SALAZAR.MILENKA@GMAIL.COM</t>
  </si>
  <si>
    <t>4° "A"</t>
  </si>
  <si>
    <t>EJHOSELYN@GMAIL.COM</t>
  </si>
  <si>
    <t>256771</t>
  </si>
  <si>
    <t>12737311</t>
  </si>
  <si>
    <t>ROJO</t>
  </si>
  <si>
    <t>VALERIA KATHERINE</t>
  </si>
  <si>
    <t>C.NICARAGUA</t>
  </si>
  <si>
    <t>1766</t>
  </si>
  <si>
    <t>2227706</t>
  </si>
  <si>
    <t>3182275</t>
  </si>
  <si>
    <t>1823</t>
  </si>
  <si>
    <t>JOSE EMILIO</t>
  </si>
  <si>
    <t>76211103</t>
  </si>
  <si>
    <t>2126700 INT. 12</t>
  </si>
  <si>
    <t>jearamayo@prodem.bo</t>
  </si>
  <si>
    <t>JEARAMAYO@PRODEM.BO</t>
  </si>
  <si>
    <t>CROJOM@BANCOSOL.COM.BO</t>
  </si>
  <si>
    <t>256605</t>
  </si>
  <si>
    <t>12993323</t>
  </si>
  <si>
    <t>MONTECINOS</t>
  </si>
  <si>
    <t>CRISTAL ASUNCION</t>
  </si>
  <si>
    <t>C. GUATEMALA</t>
  </si>
  <si>
    <t>1285</t>
  </si>
  <si>
    <t>2240815</t>
  </si>
  <si>
    <t>VISCARRA</t>
  </si>
  <si>
    <t>2525013</t>
  </si>
  <si>
    <t>1825</t>
  </si>
  <si>
    <t>2555524</t>
  </si>
  <si>
    <t>DERKEN</t>
  </si>
  <si>
    <t>HERNANI</t>
  </si>
  <si>
    <t>TEC. EN AVIACION</t>
  </si>
  <si>
    <t>72535056</t>
  </si>
  <si>
    <t>2244592</t>
  </si>
  <si>
    <t>derken@hotmail.es</t>
  </si>
  <si>
    <t>DERKEN@HOTMAIL.ES</t>
  </si>
  <si>
    <t>MRMC90@GMAIL.COM</t>
  </si>
  <si>
    <t>256631</t>
  </si>
  <si>
    <t>80730715201512043</t>
  </si>
  <si>
    <t>12481183</t>
  </si>
  <si>
    <t>NUESTRA SEÑORA DE LA PAZ LA PAZ</t>
  </si>
  <si>
    <t>C. 12</t>
  </si>
  <si>
    <t>417</t>
  </si>
  <si>
    <t>2723668</t>
  </si>
  <si>
    <t>HUGO CABRERA</t>
  </si>
  <si>
    <t>3491767011</t>
  </si>
  <si>
    <t>1005</t>
  </si>
  <si>
    <t>3491767</t>
  </si>
  <si>
    <t>HUGO VALENTIN</t>
  </si>
  <si>
    <t>76260078</t>
  </si>
  <si>
    <t>2420527</t>
  </si>
  <si>
    <t>hugocg100@gmail.com</t>
  </si>
  <si>
    <t>HUGOCG100@GMAIL.COM</t>
  </si>
  <si>
    <t>DOMARIDU@GMAIL.COM</t>
  </si>
  <si>
    <t>256664</t>
  </si>
  <si>
    <t>80730715201512269</t>
  </si>
  <si>
    <t>10928731</t>
  </si>
  <si>
    <t>SERGIO LEONARDO</t>
  </si>
  <si>
    <t>256686</t>
  </si>
  <si>
    <t>8073071520157631</t>
  </si>
  <si>
    <t>13437630</t>
  </si>
  <si>
    <t>CORDERO</t>
  </si>
  <si>
    <t>GONZALO SAMUEL</t>
  </si>
  <si>
    <t>C. RICARDO MEJIA EDIF.ANDREITA</t>
  </si>
  <si>
    <t>842</t>
  </si>
  <si>
    <t>2417102</t>
  </si>
  <si>
    <t>4771491</t>
  </si>
  <si>
    <t>1831</t>
  </si>
  <si>
    <t>3349611</t>
  </si>
  <si>
    <t>GONZALO ENRIQUE</t>
  </si>
  <si>
    <t>VALDES</t>
  </si>
  <si>
    <t>70610561</t>
  </si>
  <si>
    <t>2408940</t>
  </si>
  <si>
    <t>corderoycorderoasociados@hotmail.com</t>
  </si>
  <si>
    <t>CORDEROYCORDEROASOCIADOS@HOTMAIL.COM</t>
  </si>
  <si>
    <t>256701</t>
  </si>
  <si>
    <t>8073071520157684</t>
  </si>
  <si>
    <t>12669557</t>
  </si>
  <si>
    <t>MARCELO RAFAEL</t>
  </si>
  <si>
    <t>256712</t>
  </si>
  <si>
    <t>80730715201512538</t>
  </si>
  <si>
    <t>14306409</t>
  </si>
  <si>
    <t>CUBA</t>
  </si>
  <si>
    <t>SANTIAGO ADRIAN</t>
  </si>
  <si>
    <t>NUESTRA SELORA DE  LA PAZ</t>
  </si>
  <si>
    <t>CALLE CORNELIO SAAVEDRA - CALLE 2</t>
  </si>
  <si>
    <t>349 B</t>
  </si>
  <si>
    <t>2720803</t>
  </si>
  <si>
    <t>4282816</t>
  </si>
  <si>
    <t>1009</t>
  </si>
  <si>
    <t>HECTOR MAURICIO</t>
  </si>
  <si>
    <t>71593364</t>
  </si>
  <si>
    <t>78911555</t>
  </si>
  <si>
    <t>mcuba@qboxmall.com</t>
  </si>
  <si>
    <t>MCUBA@QBOXMALL.COM</t>
  </si>
  <si>
    <t>256745</t>
  </si>
  <si>
    <t>80730715201511828</t>
  </si>
  <si>
    <t>12864036</t>
  </si>
  <si>
    <t>DAZA</t>
  </si>
  <si>
    <t>MONTERO</t>
  </si>
  <si>
    <t>ELEIN HAZEL</t>
  </si>
  <si>
    <t>CALLE BOLIVAR</t>
  </si>
  <si>
    <t>756</t>
  </si>
  <si>
    <t>2200760</t>
  </si>
  <si>
    <t>1837</t>
  </si>
  <si>
    <t>471010</t>
  </si>
  <si>
    <t>JOSE ADOLFO</t>
  </si>
  <si>
    <t>DISEÑADOR</t>
  </si>
  <si>
    <t>79154807</t>
  </si>
  <si>
    <t>2285895</t>
  </si>
  <si>
    <t>ad-tecno1@hotmail.com</t>
  </si>
  <si>
    <t>AD-TECNO1@HOTMAIL.COM</t>
  </si>
  <si>
    <t>YANITAA1@HOTMAIL.COM</t>
  </si>
  <si>
    <t>256756</t>
  </si>
  <si>
    <t>80730715201512277</t>
  </si>
  <si>
    <t>13281068</t>
  </si>
  <si>
    <t>DE LA REZA</t>
  </si>
  <si>
    <t>TEODOVICH</t>
  </si>
  <si>
    <t>ALEJANDRO SERGIO</t>
  </si>
  <si>
    <t>AV. 20 DE OCTUBRE</t>
  </si>
  <si>
    <t>2144</t>
  </si>
  <si>
    <t>2424193</t>
  </si>
  <si>
    <t>ALEJANDRO DE LA REZA</t>
  </si>
  <si>
    <t>3348438</t>
  </si>
  <si>
    <t>1839</t>
  </si>
  <si>
    <t>SAPIENCIA</t>
  </si>
  <si>
    <t>72060000</t>
  </si>
  <si>
    <t>alexdelareza@gmail.com</t>
  </si>
  <si>
    <t>ALEXDELAREZA@GMAIL.COM</t>
  </si>
  <si>
    <t>256815</t>
  </si>
  <si>
    <t>80730715201512285</t>
  </si>
  <si>
    <t>12557089</t>
  </si>
  <si>
    <t>ESPADA</t>
  </si>
  <si>
    <t>OCTAVIO</t>
  </si>
  <si>
    <t>C. EMILIANO LUJAN SANDOVAL</t>
  </si>
  <si>
    <t>385</t>
  </si>
  <si>
    <t>72394404</t>
  </si>
  <si>
    <t>5076845</t>
  </si>
  <si>
    <t>1841</t>
  </si>
  <si>
    <t>4086417</t>
  </si>
  <si>
    <t>HERNANDO RAFAEL</t>
  </si>
  <si>
    <t>VEDIA</t>
  </si>
  <si>
    <t>2408213</t>
  </si>
  <si>
    <t>hespada79@yahoo.es</t>
  </si>
  <si>
    <t>HESPADA79@YAHOO.ES</t>
  </si>
  <si>
    <t>JANACAB04@HOTMAIL.COM</t>
  </si>
  <si>
    <t>257681</t>
  </si>
  <si>
    <t>8073071520155897</t>
  </si>
  <si>
    <t>8484862</t>
  </si>
  <si>
    <t>VALENTINA MAGALY</t>
  </si>
  <si>
    <t>ALTO CALACOTO</t>
  </si>
  <si>
    <t>URB. PEDREGAL AV. A</t>
  </si>
  <si>
    <t>2797694</t>
  </si>
  <si>
    <t>3458878012</t>
  </si>
  <si>
    <t>1843</t>
  </si>
  <si>
    <t>3458878</t>
  </si>
  <si>
    <t>EDGAR MARTIN</t>
  </si>
  <si>
    <t>HURTADO</t>
  </si>
  <si>
    <t>70633117</t>
  </si>
  <si>
    <t>creati07@hotmail.com</t>
  </si>
  <si>
    <t>CREATI07@HOTMAIL.COM</t>
  </si>
  <si>
    <t>261155</t>
  </si>
  <si>
    <t>8098035020151682A</t>
  </si>
  <si>
    <t>14149314</t>
  </si>
  <si>
    <t>SILVANA ARACELY</t>
  </si>
  <si>
    <t>256841</t>
  </si>
  <si>
    <t>80730715201512293</t>
  </si>
  <si>
    <t>13120162</t>
  </si>
  <si>
    <t>CAMILA</t>
  </si>
  <si>
    <t>ALTO OBRAJES SEC. A</t>
  </si>
  <si>
    <t>C - N1</t>
  </si>
  <si>
    <t>775</t>
  </si>
  <si>
    <t>4760889</t>
  </si>
  <si>
    <t>1075</t>
  </si>
  <si>
    <t>3356148</t>
  </si>
  <si>
    <t>72002264</t>
  </si>
  <si>
    <t>edgarfloresprado@gmail.com</t>
  </si>
  <si>
    <t>EDGARFLORESPRADO@GMAIL.COM</t>
  </si>
  <si>
    <t>ELI23_US@HOTMAIL.COM</t>
  </si>
  <si>
    <t>256863</t>
  </si>
  <si>
    <t>80730715201511852</t>
  </si>
  <si>
    <t>12479692</t>
  </si>
  <si>
    <t>SAMUEL IGNACIO</t>
  </si>
  <si>
    <t>C. LUIS URIA DE LA OLIVA</t>
  </si>
  <si>
    <t>259044</t>
  </si>
  <si>
    <t>8073072520151960</t>
  </si>
  <si>
    <t>12959868</t>
  </si>
  <si>
    <t>PEÑALOZA</t>
  </si>
  <si>
    <t>RENATA ALEJANDRA</t>
  </si>
  <si>
    <t>CALLE ECUADOR, EDIFICIO CARLA PATRICIA</t>
  </si>
  <si>
    <t>2411587</t>
  </si>
  <si>
    <t>80730072</t>
  </si>
  <si>
    <t>5113612015</t>
  </si>
  <si>
    <t>1851</t>
  </si>
  <si>
    <t>5113612</t>
  </si>
  <si>
    <t>CARLOS MARCELO</t>
  </si>
  <si>
    <t>CARDOZO</t>
  </si>
  <si>
    <t>72078135</t>
  </si>
  <si>
    <t>2204318</t>
  </si>
  <si>
    <t>marcelo.herrera.111@gmail.com</t>
  </si>
  <si>
    <t>MARCELO.HERRERA.111@GMAIL.COM</t>
  </si>
  <si>
    <t>256896</t>
  </si>
  <si>
    <t>80730715201512320</t>
  </si>
  <si>
    <t>14045515</t>
  </si>
  <si>
    <t>JOAQUIN NICOLAS</t>
  </si>
  <si>
    <t>256911</t>
  </si>
  <si>
    <t>80073071520151045</t>
  </si>
  <si>
    <t>13024011</t>
  </si>
  <si>
    <t>MACIAS</t>
  </si>
  <si>
    <t>MATEO ALEJANDRO</t>
  </si>
  <si>
    <t>NUESTRA SEÑORA DE LA  PAZ</t>
  </si>
  <si>
    <t>860</t>
  </si>
  <si>
    <t>2412780</t>
  </si>
  <si>
    <t>4741875</t>
  </si>
  <si>
    <t>1140</t>
  </si>
  <si>
    <t>ZEGARRA</t>
  </si>
  <si>
    <t>70157039</t>
  </si>
  <si>
    <t>2178781</t>
  </si>
  <si>
    <t>jmacias@bancosol.com.bo</t>
  </si>
  <si>
    <t>JMACIAS@BANCOSOL.COM.BO</t>
  </si>
  <si>
    <t>256933</t>
  </si>
  <si>
    <t>80730715201511879</t>
  </si>
  <si>
    <t>12594953</t>
  </si>
  <si>
    <t>SORIA GALVARRO</t>
  </si>
  <si>
    <t>MARIA JOSE</t>
  </si>
  <si>
    <t>CALLE LOS ABETOS</t>
  </si>
  <si>
    <t>7008</t>
  </si>
  <si>
    <t>2500180</t>
  </si>
  <si>
    <t>3420860018</t>
  </si>
  <si>
    <t>2555</t>
  </si>
  <si>
    <t>3420860</t>
  </si>
  <si>
    <t>DAVID HUMBERTO</t>
  </si>
  <si>
    <t>APARICIO</t>
  </si>
  <si>
    <t>70647461</t>
  </si>
  <si>
    <t>david hmartinez@hotmail.com</t>
  </si>
  <si>
    <t>DAVID HMARTINEZ@HOTMAIL.COM</t>
  </si>
  <si>
    <t>MARIANA_SGA@HOTMAIL.COM</t>
  </si>
  <si>
    <t>256970</t>
  </si>
  <si>
    <t>80730715201512347</t>
  </si>
  <si>
    <t>13117765</t>
  </si>
  <si>
    <t>VILELA</t>
  </si>
  <si>
    <t>FABRICIO BRUNO</t>
  </si>
  <si>
    <t>PROLONGACION 25</t>
  </si>
  <si>
    <t>425</t>
  </si>
  <si>
    <t>2917432</t>
  </si>
  <si>
    <t>3329438</t>
  </si>
  <si>
    <t>1861</t>
  </si>
  <si>
    <t>76532264</t>
  </si>
  <si>
    <t>car.molinalopez@gmail.com</t>
  </si>
  <si>
    <t>CAR.MOLINALOPEZ@GMAIL.COM</t>
  </si>
  <si>
    <t>256992</t>
  </si>
  <si>
    <t>80730715201511887</t>
  </si>
  <si>
    <t>13119523</t>
  </si>
  <si>
    <t>MONASTERIOS</t>
  </si>
  <si>
    <t>UNZUETA</t>
  </si>
  <si>
    <t>ABRIL MARIA</t>
  </si>
  <si>
    <t>PASAJE. VILLEGAS EDIFICIO PICASO 9 A</t>
  </si>
  <si>
    <t>77285959</t>
  </si>
  <si>
    <t>2714249</t>
  </si>
  <si>
    <t>1773</t>
  </si>
  <si>
    <t>ALAN MARCELO</t>
  </si>
  <si>
    <t>woyoyo@hotmail.com</t>
  </si>
  <si>
    <t>WOYOYO@HOTMAIL.COM</t>
  </si>
  <si>
    <t>257073</t>
  </si>
  <si>
    <t>80730715201511914</t>
  </si>
  <si>
    <t>14039146</t>
  </si>
  <si>
    <t>ADRIANA VANESA</t>
  </si>
  <si>
    <t>C. PIONEROS DE ROCHDALE</t>
  </si>
  <si>
    <t>2482352</t>
  </si>
  <si>
    <t>1865</t>
  </si>
  <si>
    <t>2473958</t>
  </si>
  <si>
    <t>MARCO ALBERTO</t>
  </si>
  <si>
    <t>LANZA</t>
  </si>
  <si>
    <t>70548218</t>
  </si>
  <si>
    <t>quezada.lanza@gmail.com</t>
  </si>
  <si>
    <t>QUEZADA.LANZA@GMAIL.COM</t>
  </si>
  <si>
    <t>DIANARAUNZUETA@HOTMAIL.COM</t>
  </si>
  <si>
    <t>DENIS.AVILA.MANJON@GMAIL.COM</t>
  </si>
  <si>
    <t>257084</t>
  </si>
  <si>
    <t>80730715201511922</t>
  </si>
  <si>
    <t>13491945</t>
  </si>
  <si>
    <t>QUINTANA</t>
  </si>
  <si>
    <t>PANDO</t>
  </si>
  <si>
    <t>DANIEL SANTIAGO</t>
  </si>
  <si>
    <t>AV. 20 DE OCTUBRE EDIF SANTA MONICA</t>
  </si>
  <si>
    <t>2432690</t>
  </si>
  <si>
    <t>3375658</t>
  </si>
  <si>
    <t>1791</t>
  </si>
  <si>
    <t>PABLO MARCELO</t>
  </si>
  <si>
    <t>LOYOLA</t>
  </si>
  <si>
    <t>76782966</t>
  </si>
  <si>
    <t>pquintanaloyola@gmail.com</t>
  </si>
  <si>
    <t>PQUINTANALOYOLA@GMAIL.COM</t>
  </si>
  <si>
    <t>ALPANDO@GMAIL.COM</t>
  </si>
  <si>
    <t>257110</t>
  </si>
  <si>
    <t>8073071520155442</t>
  </si>
  <si>
    <t>13182122</t>
  </si>
  <si>
    <t>RAFUL</t>
  </si>
  <si>
    <t>CANAVIRI</t>
  </si>
  <si>
    <t>AMIRA SOPHIA</t>
  </si>
  <si>
    <t>C.23, EDIFICIO ACUARIO, DPTO. 102, PISO</t>
  </si>
  <si>
    <t>72073943</t>
  </si>
  <si>
    <t>4306289019</t>
  </si>
  <si>
    <t>1869</t>
  </si>
  <si>
    <t>6118492</t>
  </si>
  <si>
    <t>ALEJANDRO YAKIC</t>
  </si>
  <si>
    <t>SEVILLA</t>
  </si>
  <si>
    <t>PILOTO</t>
  </si>
  <si>
    <t>70626391</t>
  </si>
  <si>
    <t>2441276</t>
  </si>
  <si>
    <t>yakit_raful@hotmail.com</t>
  </si>
  <si>
    <t>YAKIT_RAFUL@HOTMAIL.COM</t>
  </si>
  <si>
    <t>257132</t>
  </si>
  <si>
    <t>80730715201511930</t>
  </si>
  <si>
    <t>13023235</t>
  </si>
  <si>
    <t>REGUERIN</t>
  </si>
  <si>
    <t>CAMILA PRISCILA</t>
  </si>
  <si>
    <t>VILLA FATIMA</t>
  </si>
  <si>
    <t>C. PUENTE VILLA</t>
  </si>
  <si>
    <t>2262978</t>
  </si>
  <si>
    <t>3431029</t>
  </si>
  <si>
    <t>1035</t>
  </si>
  <si>
    <t>3431030</t>
  </si>
  <si>
    <t>LUIS GUSTAVO</t>
  </si>
  <si>
    <t>ACARAPI</t>
  </si>
  <si>
    <t>76706606</t>
  </si>
  <si>
    <t>reguerin@hotmail.com</t>
  </si>
  <si>
    <t>REGUERIN@HOTMAIL.COM</t>
  </si>
  <si>
    <t>CANAVIRIROMEROJANNETTE@GMAIL.COM</t>
  </si>
  <si>
    <t>FLORENCIAMILLARES@HOTMAIL.COM</t>
  </si>
  <si>
    <t>257143</t>
  </si>
  <si>
    <t>80730715201512409</t>
  </si>
  <si>
    <t>8484692</t>
  </si>
  <si>
    <t>ESTEFANIA LUCIA</t>
  </si>
  <si>
    <t>LNUESTRA SEÑORA DE LA PAZ</t>
  </si>
  <si>
    <t>257154</t>
  </si>
  <si>
    <t>8073071520158881</t>
  </si>
  <si>
    <t>12480723</t>
  </si>
  <si>
    <t>NATHALIE KAREN</t>
  </si>
  <si>
    <t>IRPAVI BAJO</t>
  </si>
  <si>
    <t>AV.OVANDO CANDIA CALLE 3</t>
  </si>
  <si>
    <t>D7</t>
  </si>
  <si>
    <t>2723788</t>
  </si>
  <si>
    <t>4760364015</t>
  </si>
  <si>
    <t>4760364</t>
  </si>
  <si>
    <t>KAREL ADIN</t>
  </si>
  <si>
    <t>ADM. EMPRESA</t>
  </si>
  <si>
    <t>70156110</t>
  </si>
  <si>
    <t>2721203</t>
  </si>
  <si>
    <t>karelrivero@hotmail.com</t>
  </si>
  <si>
    <t>KARELRIVERO@HOTMAIL.COM</t>
  </si>
  <si>
    <t>KATE.CAROL@HOTMAIL.COM</t>
  </si>
  <si>
    <t>257176</t>
  </si>
  <si>
    <t>80730715201511949</t>
  </si>
  <si>
    <t>13120240</t>
  </si>
  <si>
    <t>ROBLES</t>
  </si>
  <si>
    <t>OÑA</t>
  </si>
  <si>
    <t>CALLE VINCENTI</t>
  </si>
  <si>
    <t>2416393</t>
  </si>
  <si>
    <t>3329155</t>
  </si>
  <si>
    <t>1877</t>
  </si>
  <si>
    <t>RICHARD CESAR</t>
  </si>
  <si>
    <t>INGENIERIA MILITAR</t>
  </si>
  <si>
    <t>72080008</t>
  </si>
  <si>
    <t>robles170@hotmail.com</t>
  </si>
  <si>
    <t>ROBLES170@HOTMAIL.COM</t>
  </si>
  <si>
    <t>261310</t>
  </si>
  <si>
    <t>10926743</t>
  </si>
  <si>
    <t>ZUNA</t>
  </si>
  <si>
    <t>ALESSANDRA ISABEL</t>
  </si>
  <si>
    <t>VILLA SAN ANTONIO</t>
  </si>
  <si>
    <t>AV. ESTEBAN ARCE</t>
  </si>
  <si>
    <t>2237691</t>
  </si>
  <si>
    <t>3152970</t>
  </si>
  <si>
    <t>1879</t>
  </si>
  <si>
    <t>6170023</t>
  </si>
  <si>
    <t>SAMUEL</t>
  </si>
  <si>
    <t>MOLLINEDO</t>
  </si>
  <si>
    <t>MOLLERICONA</t>
  </si>
  <si>
    <t>MECANICO</t>
  </si>
  <si>
    <t>61202613</t>
  </si>
  <si>
    <t>vanesa1_2004@gmail.com</t>
  </si>
  <si>
    <t>VANESA1_2004@GMAIL.COM</t>
  </si>
  <si>
    <t>IVANAO164@GMAIL.COM</t>
  </si>
  <si>
    <t>257644</t>
  </si>
  <si>
    <t>80730715201512156</t>
  </si>
  <si>
    <t>13316697 LP</t>
  </si>
  <si>
    <t>ROSAS</t>
  </si>
  <si>
    <t>NORKA VALESKA</t>
  </si>
  <si>
    <t>20101031</t>
  </si>
  <si>
    <t>CALLE 6 BLOQUE 128</t>
  </si>
  <si>
    <t>401</t>
  </si>
  <si>
    <t>4927523</t>
  </si>
  <si>
    <t>1881</t>
  </si>
  <si>
    <t>IGLESIAS</t>
  </si>
  <si>
    <t>72561619</t>
  </si>
  <si>
    <t>77740440</t>
  </si>
  <si>
    <t>abogadorogerrosasiglesias@gmaill.com</t>
  </si>
  <si>
    <t>ABOGADOROGERROSASIGLESIAS@GMAILL.COM</t>
  </si>
  <si>
    <t>VALESNORK@GMAIL.COM</t>
  </si>
  <si>
    <t>257213</t>
  </si>
  <si>
    <t>80730715201512172</t>
  </si>
  <si>
    <t>13119682</t>
  </si>
  <si>
    <t>SAGARNAGA</t>
  </si>
  <si>
    <t>ARENE</t>
  </si>
  <si>
    <t>EMMA CAMILA</t>
  </si>
  <si>
    <t>C. 21 DE JUNIO</t>
  </si>
  <si>
    <t>2718207</t>
  </si>
  <si>
    <t>SAGARNAGA MAURICIO</t>
  </si>
  <si>
    <t>4306903</t>
  </si>
  <si>
    <t>1883</t>
  </si>
  <si>
    <t>JULIO MAURICIO HUMBERTO</t>
  </si>
  <si>
    <t>OBLEAS</t>
  </si>
  <si>
    <t>70614354</t>
  </si>
  <si>
    <t>2652543</t>
  </si>
  <si>
    <t>mausag@hotmail.com</t>
  </si>
  <si>
    <t>MAUSAG@HOTMAIL.COM</t>
  </si>
  <si>
    <t>257246</t>
  </si>
  <si>
    <t>8073071520156711</t>
  </si>
  <si>
    <t>12479817</t>
  </si>
  <si>
    <t>SEVILLANO</t>
  </si>
  <si>
    <t>QUIJARRO</t>
  </si>
  <si>
    <t>18  LAS ROSAS</t>
  </si>
  <si>
    <t>78891960</t>
  </si>
  <si>
    <t>3343282</t>
  </si>
  <si>
    <t>1885</t>
  </si>
  <si>
    <t>VELEZ</t>
  </si>
  <si>
    <t>70106338</t>
  </si>
  <si>
    <t>2797474</t>
  </si>
  <si>
    <t>alvaro.marcelo.sevillano.velez@gmail.com</t>
  </si>
  <si>
    <t>ALVARO.MARCELO.SEVILLANO.VELEZ@GMAIL.COM</t>
  </si>
  <si>
    <t>257283</t>
  </si>
  <si>
    <t>8073071520156889</t>
  </si>
  <si>
    <t>12421378</t>
  </si>
  <si>
    <t>ULLOA</t>
  </si>
  <si>
    <t>GUERRA</t>
  </si>
  <si>
    <t>VALENTINA BELEN</t>
  </si>
  <si>
    <t>URB SEQUOIA</t>
  </si>
  <si>
    <t>DD2B</t>
  </si>
  <si>
    <t>2603253</t>
  </si>
  <si>
    <t>ULLOA CHAVEZ GERARDO</t>
  </si>
  <si>
    <t>3329207</t>
  </si>
  <si>
    <t>1887</t>
  </si>
  <si>
    <t>EDWIN GERARDO</t>
  </si>
  <si>
    <t>70166166</t>
  </si>
  <si>
    <t>2829086</t>
  </si>
  <si>
    <t>supay23@hotmail.com</t>
  </si>
  <si>
    <t>SUPAY23@HOTMAIL.COM</t>
  </si>
  <si>
    <t>257294</t>
  </si>
  <si>
    <t>8073071520151199A</t>
  </si>
  <si>
    <t>12754221</t>
  </si>
  <si>
    <t>UÑO</t>
  </si>
  <si>
    <t>LUCIANO CESAR</t>
  </si>
  <si>
    <t>C. GABRIEL RENE MORENO</t>
  </si>
  <si>
    <t>1061</t>
  </si>
  <si>
    <t>3537464</t>
  </si>
  <si>
    <t>1889</t>
  </si>
  <si>
    <t>5032887</t>
  </si>
  <si>
    <t>71873550</t>
  </si>
  <si>
    <t>jorellanacastillo@gmail.com</t>
  </si>
  <si>
    <t>JORELLANACASTILLO@GMAIL.COM</t>
  </si>
  <si>
    <t>256233</t>
  </si>
  <si>
    <t>80730715201411734</t>
  </si>
  <si>
    <t>12543767</t>
  </si>
  <si>
    <t>UZQUIANO</t>
  </si>
  <si>
    <t>JOAQUIN MATHIAS</t>
  </si>
  <si>
    <t>VILLA  COPACABANA</t>
  </si>
  <si>
    <t>MANUEL CARRASCO</t>
  </si>
  <si>
    <t>2237542</t>
  </si>
  <si>
    <t>4783065018</t>
  </si>
  <si>
    <t>1891</t>
  </si>
  <si>
    <t>4783065</t>
  </si>
  <si>
    <t>TEJERINA</t>
  </si>
  <si>
    <t>72034597</t>
  </si>
  <si>
    <t>2421655</t>
  </si>
  <si>
    <t>dante.uzquiano@gmail.com</t>
  </si>
  <si>
    <t>DANTE.UZQUIANO@GMAIL.COM</t>
  </si>
  <si>
    <t>ERIKA.ARENE@HOTMAIL.COM</t>
  </si>
  <si>
    <t>MAQUI.87@GMAIL.COM</t>
  </si>
  <si>
    <t>VALITAANDYG@YAHOO.ES</t>
  </si>
  <si>
    <t>258823</t>
  </si>
  <si>
    <t>807307772015493</t>
  </si>
  <si>
    <t>13245987</t>
  </si>
  <si>
    <t>JHAIDÍ MAYTÉ</t>
  </si>
  <si>
    <t>80730777</t>
  </si>
  <si>
    <t>257316</t>
  </si>
  <si>
    <t>8073071520151245A</t>
  </si>
  <si>
    <t>13376313</t>
  </si>
  <si>
    <t>VALDEZ</t>
  </si>
  <si>
    <t>BELLOTA</t>
  </si>
  <si>
    <t>AITANA</t>
  </si>
  <si>
    <t>SANTA BARBARA</t>
  </si>
  <si>
    <t>MARISCAL BRAUM</t>
  </si>
  <si>
    <t>763</t>
  </si>
  <si>
    <t>2204221</t>
  </si>
  <si>
    <t>4332282</t>
  </si>
  <si>
    <t>1895</t>
  </si>
  <si>
    <t>CHRISTIAN BERNARDO</t>
  </si>
  <si>
    <t>CASASSA</t>
  </si>
  <si>
    <t>72003600</t>
  </si>
  <si>
    <t>2682299</t>
  </si>
  <si>
    <t>christianvaldezc@gmail.com</t>
  </si>
  <si>
    <t>CHRISTIANVALDEZC@GMAIL.COM</t>
  </si>
  <si>
    <t>DALCYBELLOTAG@HOTMAIL.COM</t>
  </si>
  <si>
    <t>257320</t>
  </si>
  <si>
    <t>80730715201512199</t>
  </si>
  <si>
    <t>12923667 LP</t>
  </si>
  <si>
    <t>AGUIRRE ACHA</t>
  </si>
  <si>
    <t>2799827</t>
  </si>
  <si>
    <t>3425781013</t>
  </si>
  <si>
    <t>1897</t>
  </si>
  <si>
    <t>3425781</t>
  </si>
  <si>
    <t>CARLOS RICARDO</t>
  </si>
  <si>
    <t>CIRUJANO DENTISTA</t>
  </si>
  <si>
    <t>72515906</t>
  </si>
  <si>
    <t>2126284</t>
  </si>
  <si>
    <t>cvc177@hotmail.com</t>
  </si>
  <si>
    <t>CVC177@HOTMAIL.COM</t>
  </si>
  <si>
    <t>MARIA.ARAMAYO@GMAIL.COM</t>
  </si>
  <si>
    <t>257364</t>
  </si>
  <si>
    <t>80730715201512468</t>
  </si>
  <si>
    <t>13394584</t>
  </si>
  <si>
    <t>FELIPE ADRIAN</t>
  </si>
  <si>
    <t>257375</t>
  </si>
  <si>
    <t>8073071520153655</t>
  </si>
  <si>
    <t>13280975</t>
  </si>
  <si>
    <t>VIA</t>
  </si>
  <si>
    <t>DIANA ISABELLA</t>
  </si>
  <si>
    <t>CAÑADA STRONGEST</t>
  </si>
  <si>
    <t>1784</t>
  </si>
  <si>
    <t>2490637</t>
  </si>
  <si>
    <t>3485562</t>
  </si>
  <si>
    <t>1901</t>
  </si>
  <si>
    <t>BORIS</t>
  </si>
  <si>
    <t>ESCALANTE</t>
  </si>
  <si>
    <t>72083888</t>
  </si>
  <si>
    <t>2487516</t>
  </si>
  <si>
    <t>borisvia007@hotmail.com</t>
  </si>
  <si>
    <t>BORISVIA007@HOTMAIL.COM</t>
  </si>
  <si>
    <t>257390</t>
  </si>
  <si>
    <t>80730715201512019</t>
  </si>
  <si>
    <t>11102472</t>
  </si>
  <si>
    <t>LUCIANA NICOLE</t>
  </si>
  <si>
    <t>257401</t>
  </si>
  <si>
    <t>80730715201512226</t>
  </si>
  <si>
    <t>8484530</t>
  </si>
  <si>
    <t>VIVADO</t>
  </si>
  <si>
    <t>RAFAELLA VICTORIA</t>
  </si>
  <si>
    <t>L A PAZ</t>
  </si>
  <si>
    <t>JOSE M. ACHA CALLE 3 EDIF S.FRANCISCO</t>
  </si>
  <si>
    <t>199</t>
  </si>
  <si>
    <t>2796236</t>
  </si>
  <si>
    <t>3459245019</t>
  </si>
  <si>
    <t>1905</t>
  </si>
  <si>
    <t>4281770</t>
  </si>
  <si>
    <t>GABRIEL PEYO</t>
  </si>
  <si>
    <t>DELIUS</t>
  </si>
  <si>
    <t>DEPENDIENTE</t>
  </si>
  <si>
    <t>76202228</t>
  </si>
  <si>
    <t>gabrielvivado@gmail.com</t>
  </si>
  <si>
    <t>GABRIELVIVADO@GMAIL.COM</t>
  </si>
  <si>
    <t>247412</t>
  </si>
  <si>
    <t>80730715201512234</t>
  </si>
  <si>
    <t>10937462</t>
  </si>
  <si>
    <t>DIEGO MATIAS</t>
  </si>
  <si>
    <t>259055</t>
  </si>
  <si>
    <t>807307152016002</t>
  </si>
  <si>
    <t>12480311</t>
  </si>
  <si>
    <t>ROUSE ANGHELINA</t>
  </si>
  <si>
    <t>259000</t>
  </si>
  <si>
    <t>8073076920151229</t>
  </si>
  <si>
    <t>13342110</t>
  </si>
  <si>
    <t>GABRIEL MATIAS</t>
  </si>
  <si>
    <t>80730769</t>
  </si>
  <si>
    <t>258860</t>
  </si>
  <si>
    <t>8073066420151654</t>
  </si>
  <si>
    <t>13492757</t>
  </si>
  <si>
    <t>ANGELA MARTINA</t>
  </si>
  <si>
    <t>BAJO IRPAVI</t>
  </si>
  <si>
    <t>C.13 AV.GOBLES    EDF.CLAUDIA C.</t>
  </si>
  <si>
    <t>2723706</t>
  </si>
  <si>
    <t>80730664</t>
  </si>
  <si>
    <t>4771270</t>
  </si>
  <si>
    <t>1733</t>
  </si>
  <si>
    <t>JUAN JOSE</t>
  </si>
  <si>
    <t>ADM DE EMPRESAS</t>
  </si>
  <si>
    <t>70579000</t>
  </si>
  <si>
    <t>2113837</t>
  </si>
  <si>
    <t>juanjo_barrenechea@hotmail.com</t>
  </si>
  <si>
    <t>JUANJO_BARRENECHEA@HOTMAIL.COM</t>
  </si>
  <si>
    <t>4° "B"</t>
  </si>
  <si>
    <t>ANGELA_FERRELREYES@HOTMAIL.COM</t>
  </si>
  <si>
    <t>256620</t>
  </si>
  <si>
    <t>80730715201511782</t>
  </si>
  <si>
    <t>12828151</t>
  </si>
  <si>
    <t>ANIA</t>
  </si>
  <si>
    <t>1-LAS GAVIOTAS</t>
  </si>
  <si>
    <t>4274017</t>
  </si>
  <si>
    <t>1735</t>
  </si>
  <si>
    <t>SERGIO IVAN</t>
  </si>
  <si>
    <t>PEDAGOGO</t>
  </si>
  <si>
    <t>70673121</t>
  </si>
  <si>
    <t>scaballero@lapaz.bo</t>
  </si>
  <si>
    <t>SCABALLERO@LAPAZ.BO</t>
  </si>
  <si>
    <t>ICAMACHOGIACOMAN@GMAIL.COM</t>
  </si>
  <si>
    <t>256642</t>
  </si>
  <si>
    <t>807307152015572A</t>
  </si>
  <si>
    <t>8483078</t>
  </si>
  <si>
    <t>MARCELO SANTIAGO</t>
  </si>
  <si>
    <t>SECTOR A/ ERNESTO ALIAGA</t>
  </si>
  <si>
    <t>533</t>
  </si>
  <si>
    <t>2732220</t>
  </si>
  <si>
    <t>2477864</t>
  </si>
  <si>
    <t>1123</t>
  </si>
  <si>
    <t>LEONARDO JUAN</t>
  </si>
  <si>
    <t>65658281</t>
  </si>
  <si>
    <t>2178486</t>
  </si>
  <si>
    <t>adri.vasquez995@gmail.com</t>
  </si>
  <si>
    <t>ADRI.VASQUEZ995@GMAIL.COM</t>
  </si>
  <si>
    <t>256653</t>
  </si>
  <si>
    <t>80730715201511790</t>
  </si>
  <si>
    <t>13023417</t>
  </si>
  <si>
    <t>CARO</t>
  </si>
  <si>
    <t>ANTHONELLA MIA</t>
  </si>
  <si>
    <t>20101034</t>
  </si>
  <si>
    <t>CIUDADELA FERROVIARIA</t>
  </si>
  <si>
    <t>1202</t>
  </si>
  <si>
    <t>2301127</t>
  </si>
  <si>
    <t>4212287</t>
  </si>
  <si>
    <t>1739</t>
  </si>
  <si>
    <t>4297039</t>
  </si>
  <si>
    <t>AMERICO MIGUEL</t>
  </si>
  <si>
    <t>AD. TURISTICO</t>
  </si>
  <si>
    <t>72503598</t>
  </si>
  <si>
    <t>2441744</t>
  </si>
  <si>
    <t>chi_amcv@hotmail.com</t>
  </si>
  <si>
    <t>CHI_AMCV@HOTMAIL.COM</t>
  </si>
  <si>
    <t>256675</t>
  </si>
  <si>
    <t>8073071520159998</t>
  </si>
  <si>
    <t>12672516</t>
  </si>
  <si>
    <t>GABRIEL EDUARDO</t>
  </si>
  <si>
    <t>2252760</t>
  </si>
  <si>
    <t>PILAR ALVAREZ</t>
  </si>
  <si>
    <t>3388512</t>
  </si>
  <si>
    <t>1741</t>
  </si>
  <si>
    <t>3491474</t>
  </si>
  <si>
    <t>MARCELO ARTURO</t>
  </si>
  <si>
    <t>ARTIEDA</t>
  </si>
  <si>
    <t>70012713</t>
  </si>
  <si>
    <t>marcelocarvajal_artieda@hotmail.com</t>
  </si>
  <si>
    <t>MARCELOCARVAJAL_ARTIEDA@HOTMAIL.COM</t>
  </si>
  <si>
    <t>ANDY_LLT@HOTMAIL.COM</t>
  </si>
  <si>
    <t>PILAR_ALVAREZPOL @HOTMAIL.COM</t>
  </si>
  <si>
    <t>256723</t>
  </si>
  <si>
    <t>8073071520151181A</t>
  </si>
  <si>
    <t>12923723</t>
  </si>
  <si>
    <t>MEDEIROS</t>
  </si>
  <si>
    <t>ANA PAULA</t>
  </si>
  <si>
    <t>C. 3</t>
  </si>
  <si>
    <t>78824466</t>
  </si>
  <si>
    <t>4895168</t>
  </si>
  <si>
    <t>1743</t>
  </si>
  <si>
    <t>77263563</t>
  </si>
  <si>
    <t>josecarloscuellarc@gmail.com</t>
  </si>
  <si>
    <t>JOSECARLOSCUELLARC@GMAIL.COM</t>
  </si>
  <si>
    <t>256734</t>
  </si>
  <si>
    <t>8073071520152219</t>
  </si>
  <si>
    <t>12923549</t>
  </si>
  <si>
    <t>ALPARO</t>
  </si>
  <si>
    <t>DANIELA VALERIA</t>
  </si>
  <si>
    <t>LOS ROSALES ENTRE CALLE 4 Y 5 AV.D</t>
  </si>
  <si>
    <t>2712967</t>
  </si>
  <si>
    <t>3498932011</t>
  </si>
  <si>
    <t>1745</t>
  </si>
  <si>
    <t>3464382</t>
  </si>
  <si>
    <t>DANIEL IVES</t>
  </si>
  <si>
    <t>BALDIVIESO</t>
  </si>
  <si>
    <t>75851917</t>
  </si>
  <si>
    <t>2409515</t>
  </si>
  <si>
    <t>dacuba@hotmail.com</t>
  </si>
  <si>
    <t>DACUBA@HOTMAIL.COM</t>
  </si>
  <si>
    <t>GMEDEIROS.MR@GMAIL.COM</t>
  </si>
  <si>
    <t>INDHIRAWARA@HOTMAIL.COM</t>
  </si>
  <si>
    <t>256804</t>
  </si>
  <si>
    <t>80730715201511836</t>
  </si>
  <si>
    <t>12961099</t>
  </si>
  <si>
    <t>DENZEL</t>
  </si>
  <si>
    <t>C. BERNABE LEDEZMA</t>
  </si>
  <si>
    <t>257762</t>
  </si>
  <si>
    <t>807307152015962</t>
  </si>
  <si>
    <t>11109830</t>
  </si>
  <si>
    <t>JULIANA</t>
  </si>
  <si>
    <t>258871</t>
  </si>
  <si>
    <t>8073066420152062</t>
  </si>
  <si>
    <t>12736605</t>
  </si>
  <si>
    <t>LUCIANA LETIZIA</t>
  </si>
  <si>
    <t>CALLE RICARDO TERRAZAS</t>
  </si>
  <si>
    <t>2421838</t>
  </si>
  <si>
    <t>2205292</t>
  </si>
  <si>
    <t>1753</t>
  </si>
  <si>
    <t>8302799</t>
  </si>
  <si>
    <t>MAURICIO RICHARD</t>
  </si>
  <si>
    <t>YEVARA</t>
  </si>
  <si>
    <t>75803758</t>
  </si>
  <si>
    <t>2121920 INT. 217</t>
  </si>
  <si>
    <t>mauri_flores28@hotmail.com</t>
  </si>
  <si>
    <t>MAURI_FLORES28@HOTMAIL.COM</t>
  </si>
  <si>
    <t>LULAU38@GMAIL.COM</t>
  </si>
  <si>
    <t>256830</t>
  </si>
  <si>
    <t>80730715201512078</t>
  </si>
  <si>
    <t>12420757</t>
  </si>
  <si>
    <t>ALMANZA</t>
  </si>
  <si>
    <t>MATHIAS FABIAN</t>
  </si>
  <si>
    <t>CALLE 50</t>
  </si>
  <si>
    <t>2774821</t>
  </si>
  <si>
    <t>4925838016</t>
  </si>
  <si>
    <t>1751</t>
  </si>
  <si>
    <t>6191672</t>
  </si>
  <si>
    <t>FABIAN CLAUDIO</t>
  </si>
  <si>
    <t>andrea.almanza.freire@gmail.com</t>
  </si>
  <si>
    <t>ANDREA.ALMANZA.FREIRE@GMAIL.COM</t>
  </si>
  <si>
    <t>256852</t>
  </si>
  <si>
    <t>8073071520151208</t>
  </si>
  <si>
    <t>13492277</t>
  </si>
  <si>
    <t>VALENTINA MISHELLE</t>
  </si>
  <si>
    <t>C. 1 AMOR DE DIOS</t>
  </si>
  <si>
    <t>2740447</t>
  </si>
  <si>
    <t>257235</t>
  </si>
  <si>
    <t>80730715201511844</t>
  </si>
  <si>
    <t>13492152</t>
  </si>
  <si>
    <t>KEYTHIE MEREDITH</t>
  </si>
  <si>
    <t>CALLE # 6 BLOQUE 120 PISO 101</t>
  </si>
  <si>
    <t>BLOQUE 120</t>
  </si>
  <si>
    <t>2799547</t>
  </si>
  <si>
    <t>1757</t>
  </si>
  <si>
    <t>3530140</t>
  </si>
  <si>
    <t>WILDER ISRAEL</t>
  </si>
  <si>
    <t>MEDICO CIRUJANO</t>
  </si>
  <si>
    <t>70114852</t>
  </si>
  <si>
    <t>irafuentes@live.com.mx</t>
  </si>
  <si>
    <t>IRAFUENTES@LIVE.COM.MX</t>
  </si>
  <si>
    <t>257596</t>
  </si>
  <si>
    <t>80730715201512304</t>
  </si>
  <si>
    <t>12960640</t>
  </si>
  <si>
    <t>DIANA STEPHANIE</t>
  </si>
  <si>
    <t>LA FLORIDA</t>
  </si>
  <si>
    <t>2773924</t>
  </si>
  <si>
    <t>SYJ SOS LTDA</t>
  </si>
  <si>
    <t>334100022</t>
  </si>
  <si>
    <t>1759</t>
  </si>
  <si>
    <t>3427369</t>
  </si>
  <si>
    <t>RAMIRO ALFREDO</t>
  </si>
  <si>
    <t>ADMINISTRADOR DE EMPRESAS</t>
  </si>
  <si>
    <t>79722999</t>
  </si>
  <si>
    <t>79722221</t>
  </si>
  <si>
    <t>cinthia140@hotmail.com</t>
  </si>
  <si>
    <t>CINTHIA140@HOTMAIL.COM</t>
  </si>
  <si>
    <t>256874</t>
  </si>
  <si>
    <t>80730715201511860</t>
  </si>
  <si>
    <t>12420525</t>
  </si>
  <si>
    <t>IÑIGUEZ</t>
  </si>
  <si>
    <t>ZAMORA</t>
  </si>
  <si>
    <t>SAMIRA</t>
  </si>
  <si>
    <t>4-A</t>
  </si>
  <si>
    <t>71552171</t>
  </si>
  <si>
    <t>4839588</t>
  </si>
  <si>
    <t>1763</t>
  </si>
  <si>
    <t>3771399</t>
  </si>
  <si>
    <t>BLADIMIR</t>
  </si>
  <si>
    <t>71552170</t>
  </si>
  <si>
    <t>bladisao@gmail.com</t>
  </si>
  <si>
    <t>BLADISAO@GMAIL.COM</t>
  </si>
  <si>
    <t>256255</t>
  </si>
  <si>
    <t>80730715201411586</t>
  </si>
  <si>
    <t>13281340 LP</t>
  </si>
  <si>
    <t>INOFUENTES</t>
  </si>
  <si>
    <t>ERQUICIA</t>
  </si>
  <si>
    <t>ANDREA LUCIANA</t>
  </si>
  <si>
    <t>CALLE 4-A1</t>
  </si>
  <si>
    <t>314</t>
  </si>
  <si>
    <t>72008873</t>
  </si>
  <si>
    <t>ERQUICIA SANDRA</t>
  </si>
  <si>
    <t>4803744</t>
  </si>
  <si>
    <t>1761</t>
  </si>
  <si>
    <t>3443475</t>
  </si>
  <si>
    <t>IVAN MARCELO</t>
  </si>
  <si>
    <t>ivan.inofuentes@inumedik.com</t>
  </si>
  <si>
    <t>IVAN.INOFUENTES@INUMEDIK.COM</t>
  </si>
  <si>
    <t>JZAMORA@BMSC.COM.BO</t>
  </si>
  <si>
    <t>ERQUICIASAN@GMAIL.COM</t>
  </si>
  <si>
    <t>256885</t>
  </si>
  <si>
    <t>80730715201512312</t>
  </si>
  <si>
    <t>13377213</t>
  </si>
  <si>
    <t>RENATA</t>
  </si>
  <si>
    <t>C. REP. DOMINICANA</t>
  </si>
  <si>
    <t>1849</t>
  </si>
  <si>
    <t>ITURRI</t>
  </si>
  <si>
    <t>3343650</t>
  </si>
  <si>
    <t>1765</t>
  </si>
  <si>
    <t>3372306</t>
  </si>
  <si>
    <t>ALVARO</t>
  </si>
  <si>
    <t>72034540</t>
  </si>
  <si>
    <t>2854175</t>
  </si>
  <si>
    <t>vmatsrl@yahoo.com</t>
  </si>
  <si>
    <t>VMATSRL@YAHOO.COM</t>
  </si>
  <si>
    <t>PAOMONTENE@ICLOUD.COM</t>
  </si>
  <si>
    <t>256944</t>
  </si>
  <si>
    <t>8073071520152792</t>
  </si>
  <si>
    <t>13123138</t>
  </si>
  <si>
    <t>RIVAS</t>
  </si>
  <si>
    <t>VALERIA CAMILA</t>
  </si>
  <si>
    <t>DR-10101007</t>
  </si>
  <si>
    <t>42-13-14</t>
  </si>
  <si>
    <t>AV. OVANDO ESQ.CALLE 2 -DTO. 1-B</t>
  </si>
  <si>
    <t>2150</t>
  </si>
  <si>
    <t>70590954</t>
  </si>
  <si>
    <t>3737680</t>
  </si>
  <si>
    <t>1769</t>
  </si>
  <si>
    <t>2445174</t>
  </si>
  <si>
    <t>DANIEL WALTER</t>
  </si>
  <si>
    <t>MALLEA</t>
  </si>
  <si>
    <t>ING. ALIMENTOS</t>
  </si>
  <si>
    <t>70619182</t>
  </si>
  <si>
    <t>2250446</t>
  </si>
  <si>
    <t>daniel.mendez.mallea@gmail.com</t>
  </si>
  <si>
    <t>DANIEL.MENDEZ.MALLEA@GMAIL.COM</t>
  </si>
  <si>
    <t>ERIKA.RIVAS.SOTO@GMAIL.COM</t>
  </si>
  <si>
    <t>256266</t>
  </si>
  <si>
    <t>80730715201411933</t>
  </si>
  <si>
    <t>12897468</t>
  </si>
  <si>
    <t>CASTAÑON</t>
  </si>
  <si>
    <t>DANA FERNANDA</t>
  </si>
  <si>
    <t>AV. 20 DE OCTUBRE EDIF. SANTA MONICA</t>
  </si>
  <si>
    <t>2430898</t>
  </si>
  <si>
    <t>331739</t>
  </si>
  <si>
    <t>1859</t>
  </si>
  <si>
    <t>1889606</t>
  </si>
  <si>
    <t>CHRISTIAN GERARDO</t>
  </si>
  <si>
    <t>71236990</t>
  </si>
  <si>
    <t>kcastanon01@hotmail.com</t>
  </si>
  <si>
    <t>KCASTANON01@HOTMAIL.COM</t>
  </si>
  <si>
    <t>257434</t>
  </si>
  <si>
    <t>8073075920141789</t>
  </si>
  <si>
    <t>8484114</t>
  </si>
  <si>
    <t>GABRIEL ALEJANDRO</t>
  </si>
  <si>
    <t>AV. PABLO SANCHEZ CALLE 7 Y 8</t>
  </si>
  <si>
    <t>256981</t>
  </si>
  <si>
    <t>80730715201512113</t>
  </si>
  <si>
    <t>13119657</t>
  </si>
  <si>
    <t>ALAN SANTIAGO</t>
  </si>
  <si>
    <t>257014</t>
  </si>
  <si>
    <t>80730715201512121</t>
  </si>
  <si>
    <t>8483004</t>
  </si>
  <si>
    <t>CECILIA SARAHI</t>
  </si>
  <si>
    <t>C. NORAH BEDREGAL</t>
  </si>
  <si>
    <t>527</t>
  </si>
  <si>
    <t>2733742</t>
  </si>
  <si>
    <t>4744380</t>
  </si>
  <si>
    <t>1775</t>
  </si>
  <si>
    <t>3350497</t>
  </si>
  <si>
    <t>MARIO</t>
  </si>
  <si>
    <t>68212865</t>
  </si>
  <si>
    <t>2789658</t>
  </si>
  <si>
    <t>mario.morales.cortez@gmail.com</t>
  </si>
  <si>
    <t>MARIO.MORALES.CORTEZ@GMAIL.COM</t>
  </si>
  <si>
    <t>257025</t>
  </si>
  <si>
    <t>8482597</t>
  </si>
  <si>
    <t>LUNA ISABELLA</t>
  </si>
  <si>
    <t>202</t>
  </si>
  <si>
    <t>2917576</t>
  </si>
  <si>
    <t>3423033</t>
  </si>
  <si>
    <t>1777</t>
  </si>
  <si>
    <t>LUIS JAVIER</t>
  </si>
  <si>
    <t>78966938</t>
  </si>
  <si>
    <t>2154028</t>
  </si>
  <si>
    <t>ljaviernavarrog@hotmail.com</t>
  </si>
  <si>
    <t>LJAVIERNAVARROG@HOTMAIL.COM</t>
  </si>
  <si>
    <t>257036</t>
  </si>
  <si>
    <t>80730715201511906</t>
  </si>
  <si>
    <t>13393024 LP</t>
  </si>
  <si>
    <t>JOAQUIN ALEJANDRO</t>
  </si>
  <si>
    <t>C. 13 ESQ. COSTANERA</t>
  </si>
  <si>
    <t>256900</t>
  </si>
  <si>
    <t>80730715201512363</t>
  </si>
  <si>
    <t>8484246</t>
  </si>
  <si>
    <t>C. 17 COND. VERDE OLIVO BLOQUE 3</t>
  </si>
  <si>
    <t>31-A</t>
  </si>
  <si>
    <t>2789119</t>
  </si>
  <si>
    <t>2603218012</t>
  </si>
  <si>
    <t>1781</t>
  </si>
  <si>
    <t>2603218</t>
  </si>
  <si>
    <t>NELSON</t>
  </si>
  <si>
    <t>77259014</t>
  </si>
  <si>
    <t>2442366</t>
  </si>
  <si>
    <t>nelsongmpq@gmail.com</t>
  </si>
  <si>
    <t>NELSONGMPQ@GMAIL.COM</t>
  </si>
  <si>
    <t>MARLENE.ALBARRACIN@GMAIL.COM</t>
  </si>
  <si>
    <t>ZMVASA@HOTMASIL.COM</t>
  </si>
  <si>
    <t>258974</t>
  </si>
  <si>
    <t>807307772015360</t>
  </si>
  <si>
    <t>12343733</t>
  </si>
  <si>
    <t>SAMUEL ROBERTO</t>
  </si>
  <si>
    <t>COCHABAMBA-CIUDAD-COCHABAMBA</t>
  </si>
  <si>
    <t>257051</t>
  </si>
  <si>
    <t>80730715201512371</t>
  </si>
  <si>
    <t>12734721</t>
  </si>
  <si>
    <t>EMMA MARTINA</t>
  </si>
  <si>
    <t>CALLE 18 URB.VILLA FLORENCIA</t>
  </si>
  <si>
    <t>257062</t>
  </si>
  <si>
    <t>807307152015121</t>
  </si>
  <si>
    <t>12480094</t>
  </si>
  <si>
    <t>GAMBULE</t>
  </si>
  <si>
    <t>JULIANA VALENTINA</t>
  </si>
  <si>
    <t>65</t>
  </si>
  <si>
    <t>LLOJETA</t>
  </si>
  <si>
    <t>AV. MARIO MERCADO</t>
  </si>
  <si>
    <t>11-A</t>
  </si>
  <si>
    <t>2424307</t>
  </si>
  <si>
    <t>3451587</t>
  </si>
  <si>
    <t>1789</t>
  </si>
  <si>
    <t>RICARDO NAPOLEON</t>
  </si>
  <si>
    <t>70177988</t>
  </si>
  <si>
    <t>2112727</t>
  </si>
  <si>
    <t>claudia-gambule@hotmail.com</t>
  </si>
  <si>
    <t>CLAUDIA-GAMBULE@HOTMAIL.COM</t>
  </si>
  <si>
    <t>257095</t>
  </si>
  <si>
    <t>8073071520151238A</t>
  </si>
  <si>
    <t>13491946</t>
  </si>
  <si>
    <t>RAQUEL NOELIA</t>
  </si>
  <si>
    <t>257180</t>
  </si>
  <si>
    <t>80730715201512417</t>
  </si>
  <si>
    <t>8482867</t>
  </si>
  <si>
    <t>LUCIANO</t>
  </si>
  <si>
    <t>C.  6 - LAS MARGARITAS</t>
  </si>
  <si>
    <t>2797910</t>
  </si>
  <si>
    <t>PROECO SRL</t>
  </si>
  <si>
    <t>152156026</t>
  </si>
  <si>
    <t>1037</t>
  </si>
  <si>
    <t>4835904</t>
  </si>
  <si>
    <t>KOYA</t>
  </si>
  <si>
    <t>77708697</t>
  </si>
  <si>
    <t>mayra.romeroferrufino@gmail.com</t>
  </si>
  <si>
    <t>MAYRA.ROMEROFERRUFINO@GMAIL.COM</t>
  </si>
  <si>
    <t>257165</t>
  </si>
  <si>
    <t>80730715201512425</t>
  </si>
  <si>
    <t>13642492</t>
  </si>
  <si>
    <t>VALERIA CAROLINA</t>
  </si>
  <si>
    <t>C. MENENDEZ Y PELAYO</t>
  </si>
  <si>
    <t>257202</t>
  </si>
  <si>
    <t>80730715201512164</t>
  </si>
  <si>
    <t>8483163</t>
  </si>
  <si>
    <t>CRISTIAN</t>
  </si>
  <si>
    <t>CALLE 3 LOS MIRLOS</t>
  </si>
  <si>
    <t>2740291</t>
  </si>
  <si>
    <t>4267338015</t>
  </si>
  <si>
    <t>1795</t>
  </si>
  <si>
    <t>4267338</t>
  </si>
  <si>
    <t>ALFREDO TADEO</t>
  </si>
  <si>
    <t>VACA DIEZ</t>
  </si>
  <si>
    <t>70647752</t>
  </si>
  <si>
    <t>70195000</t>
  </si>
  <si>
    <t>alfre_ruiz@hotmail.com</t>
  </si>
  <si>
    <t>ALFRE_RUIZ@HOTMAIL.COM</t>
  </si>
  <si>
    <t>257224</t>
  </si>
  <si>
    <t>80730715201511965</t>
  </si>
  <si>
    <t>13342909</t>
  </si>
  <si>
    <t>LOPEZ ROSSE</t>
  </si>
  <si>
    <t>MATIAS ALAIN</t>
  </si>
  <si>
    <t>20101000</t>
  </si>
  <si>
    <t>AV. SAAVEDRA</t>
  </si>
  <si>
    <t>1760</t>
  </si>
  <si>
    <t>2227516</t>
  </si>
  <si>
    <t>SIVAUTT</t>
  </si>
  <si>
    <t>2209134</t>
  </si>
  <si>
    <t>1799</t>
  </si>
  <si>
    <t>5968349</t>
  </si>
  <si>
    <t>C. POLITICAS</t>
  </si>
  <si>
    <t>68015691</t>
  </si>
  <si>
    <t>victorsandovalbozo@gmail.com</t>
  </si>
  <si>
    <t>VICTORSANDOVALBOZO@GMAIL.COM</t>
  </si>
  <si>
    <t>257423</t>
  </si>
  <si>
    <t>80730715201511973</t>
  </si>
  <si>
    <t>12419843</t>
  </si>
  <si>
    <t>MIGUEL ALEJANDRO</t>
  </si>
  <si>
    <t>NUESDTRA SEÑORA DE LA PAZ</t>
  </si>
  <si>
    <t>URB. SAN MIGUEL BLOQUE C</t>
  </si>
  <si>
    <t>2774809</t>
  </si>
  <si>
    <t>2465655</t>
  </si>
  <si>
    <t>1801</t>
  </si>
  <si>
    <t>77568224</t>
  </si>
  <si>
    <t>miguel-silvaflores@hotmail.com</t>
  </si>
  <si>
    <t>MIGUEL-SILVAFLORES@HOTMAIL.COM</t>
  </si>
  <si>
    <t>256760</t>
  </si>
  <si>
    <t>8073071520150512</t>
  </si>
  <si>
    <t>13761986</t>
  </si>
  <si>
    <t>DANIELA ARLYN</t>
  </si>
  <si>
    <t>2002</t>
  </si>
  <si>
    <t>257261</t>
  </si>
  <si>
    <t>80730715201512180</t>
  </si>
  <si>
    <t>10926724</t>
  </si>
  <si>
    <t>JARED ANDRE</t>
  </si>
  <si>
    <t>FERNANDO CABALLERO 4 Y 5</t>
  </si>
  <si>
    <t>2722805</t>
  </si>
  <si>
    <t>YOLALUNA7@GMAIL.COM</t>
  </si>
  <si>
    <t>257272</t>
  </si>
  <si>
    <t>80730715201511981</t>
  </si>
  <si>
    <t>10933047</t>
  </si>
  <si>
    <t>TERRAZAS</t>
  </si>
  <si>
    <t>BRAYAN JOEL</t>
  </si>
  <si>
    <t>2732258</t>
  </si>
  <si>
    <t>2726857</t>
  </si>
  <si>
    <t>1807</t>
  </si>
  <si>
    <t>CELEDONIO</t>
  </si>
  <si>
    <t>77739954</t>
  </si>
  <si>
    <t>celedonio.terrazas@gmail.com</t>
  </si>
  <si>
    <t>CELEDONIO.TERRAZAS@GMAIL.COM</t>
  </si>
  <si>
    <t>257305</t>
  </si>
  <si>
    <t>80730715201512441</t>
  </si>
  <si>
    <t>12851854</t>
  </si>
  <si>
    <t>VACAFLOR</t>
  </si>
  <si>
    <t>HUICI</t>
  </si>
  <si>
    <t>DEL MAESTRO</t>
  </si>
  <si>
    <t>2782825</t>
  </si>
  <si>
    <t>ALEJANDRA HUICI</t>
  </si>
  <si>
    <t>6815621</t>
  </si>
  <si>
    <t>1809</t>
  </si>
  <si>
    <t>4791108</t>
  </si>
  <si>
    <t>DIEGO ALVARO</t>
  </si>
  <si>
    <t>79660302</t>
  </si>
  <si>
    <t>2784774</t>
  </si>
  <si>
    <t>diegoalvarovacaflor@gmail.com</t>
  </si>
  <si>
    <t>DIEGOALVAROVACAFLOR@GMAIL.COM</t>
  </si>
  <si>
    <t>257331</t>
  </si>
  <si>
    <t>8073071520159156</t>
  </si>
  <si>
    <t>13376386</t>
  </si>
  <si>
    <t>ANDRES WALDO</t>
  </si>
  <si>
    <t>ESTADOS UNIDOS</t>
  </si>
  <si>
    <t>VIRGINIA FAIRFAX</t>
  </si>
  <si>
    <t>USA01</t>
  </si>
  <si>
    <t>8-10WASHING</t>
  </si>
  <si>
    <t>C. 21 ED. LOS INDIOS</t>
  </si>
  <si>
    <t>2776499</t>
  </si>
  <si>
    <t>1811</t>
  </si>
  <si>
    <t>2390527</t>
  </si>
  <si>
    <t>WALDO LUIS</t>
  </si>
  <si>
    <t>ESTRADA</t>
  </si>
  <si>
    <t>78868343</t>
  </si>
  <si>
    <t>valleestradawaldo@gmail.com</t>
  </si>
  <si>
    <t>VALLEESTRADAWALDO@GMAIL.COM</t>
  </si>
  <si>
    <t>257353</t>
  </si>
  <si>
    <t>80730715201512000</t>
  </si>
  <si>
    <t>13492827</t>
  </si>
  <si>
    <t>ILLANES</t>
  </si>
  <si>
    <t>NOELIA ORIAN</t>
  </si>
  <si>
    <t>NTRA SEÑORA DE  LA PAZ</t>
  </si>
  <si>
    <t>C. 50</t>
  </si>
  <si>
    <t>275</t>
  </si>
  <si>
    <t>2795086</t>
  </si>
  <si>
    <t>4283372</t>
  </si>
  <si>
    <t>1813</t>
  </si>
  <si>
    <t>SERGIO RODRIGO</t>
  </si>
  <si>
    <t>IMAÑA</t>
  </si>
  <si>
    <t>66223243</t>
  </si>
  <si>
    <t>amenset4@gmail.com</t>
  </si>
  <si>
    <t>AMENSET4@GMAIL.COM</t>
  </si>
  <si>
    <t>GRACIELPB@GMAIL.COM</t>
  </si>
  <si>
    <t>257386</t>
  </si>
  <si>
    <t>80730715201512218</t>
  </si>
  <si>
    <t>13279926</t>
  </si>
  <si>
    <t>MARIA ISABELLA</t>
  </si>
  <si>
    <t>256826</t>
  </si>
  <si>
    <t>80730715201512476</t>
  </si>
  <si>
    <t>12419545</t>
  </si>
  <si>
    <t>IVANA DOMINIQUE</t>
  </si>
  <si>
    <t>20105006</t>
  </si>
  <si>
    <t>C. 17</t>
  </si>
  <si>
    <t>2500285</t>
  </si>
  <si>
    <t>COMEXA SRL</t>
  </si>
  <si>
    <t>130319026</t>
  </si>
  <si>
    <t>1817</t>
  </si>
  <si>
    <t>4803760</t>
  </si>
  <si>
    <t>EYNAR</t>
  </si>
  <si>
    <t>ANAVI</t>
  </si>
  <si>
    <t>77790840</t>
  </si>
  <si>
    <t>2816424</t>
  </si>
  <si>
    <t>eynarva@hotmail.com</t>
  </si>
  <si>
    <t>EYNARVA@HOTMAIL.COM</t>
  </si>
  <si>
    <t>255371</t>
  </si>
  <si>
    <t>80730715201411769</t>
  </si>
  <si>
    <t>12420117</t>
  </si>
  <si>
    <t>ALDUNATE</t>
  </si>
  <si>
    <t>1-2009</t>
  </si>
  <si>
    <t>LOMAS DE ACHUMANI URB. LA SUIZA 2</t>
  </si>
  <si>
    <t>GONZALO ALDUNATE</t>
  </si>
  <si>
    <t>6767308016</t>
  </si>
  <si>
    <t>1995</t>
  </si>
  <si>
    <t>6767308</t>
  </si>
  <si>
    <t>GONZALO DANIEL</t>
  </si>
  <si>
    <t>76268589</t>
  </si>
  <si>
    <t>aldunate.gdar@gmail.com</t>
  </si>
  <si>
    <t>ALDUNATE.GDAR@GMAIL.COM</t>
  </si>
  <si>
    <t>255393</t>
  </si>
  <si>
    <t>12734530</t>
  </si>
  <si>
    <t>ANA CAMILA</t>
  </si>
  <si>
    <t>255404</t>
  </si>
  <si>
    <t>80730715201411465</t>
  </si>
  <si>
    <t>12480772</t>
  </si>
  <si>
    <t>LEONARDO ALEXIS</t>
  </si>
  <si>
    <t>AV/ MECAPACA  - CALLE 24</t>
  </si>
  <si>
    <t>ANDRE.MALDONADO.E@GMAIL.COM</t>
  </si>
  <si>
    <t>5° "A"</t>
  </si>
  <si>
    <t>255415</t>
  </si>
  <si>
    <t>80730715201411785</t>
  </si>
  <si>
    <t>12481414</t>
  </si>
  <si>
    <t>ANEIVA</t>
  </si>
  <si>
    <t>BLOQUE 123</t>
  </si>
  <si>
    <t>2796748</t>
  </si>
  <si>
    <t>4759101</t>
  </si>
  <si>
    <t>2001</t>
  </si>
  <si>
    <t>MARCELO FABIAN</t>
  </si>
  <si>
    <t>INGENIERO DE SISTEMAS</t>
  </si>
  <si>
    <t>72001011</t>
  </si>
  <si>
    <t>2621973</t>
  </si>
  <si>
    <t>marcelo@aneiva.com</t>
  </si>
  <si>
    <t>MARCELO@ANEIVA.COM</t>
  </si>
  <si>
    <t>255463</t>
  </si>
  <si>
    <t>80730715201411793</t>
  </si>
  <si>
    <t>10907674</t>
  </si>
  <si>
    <t>BASCOPE</t>
  </si>
  <si>
    <t>ZAPANA</t>
  </si>
  <si>
    <t>HUYUSHEM MONSERRATH</t>
  </si>
  <si>
    <t>ROSARIO</t>
  </si>
  <si>
    <t>ILLAMPU</t>
  </si>
  <si>
    <t>761</t>
  </si>
  <si>
    <t>2462241</t>
  </si>
  <si>
    <t>6733129</t>
  </si>
  <si>
    <t>2003</t>
  </si>
  <si>
    <t>6128250</t>
  </si>
  <si>
    <t>78870716</t>
  </si>
  <si>
    <t>2462304</t>
  </si>
  <si>
    <t>255533</t>
  </si>
  <si>
    <t>80730715201412124</t>
  </si>
  <si>
    <t>12481325</t>
  </si>
  <si>
    <t>CENTELLAS</t>
  </si>
  <si>
    <t>NATALIA ANDREA</t>
  </si>
  <si>
    <t>SUCRE - CIUDAD SUCRE</t>
  </si>
  <si>
    <t>OCC-03</t>
  </si>
  <si>
    <t>0052-09</t>
  </si>
  <si>
    <t>LOMAS DE  ACHUMANI</t>
  </si>
  <si>
    <t>URBANIZACION MONTEBELLO</t>
  </si>
  <si>
    <t>4B</t>
  </si>
  <si>
    <t>2718001</t>
  </si>
  <si>
    <t>2532618</t>
  </si>
  <si>
    <t>2007</t>
  </si>
  <si>
    <t>70517017</t>
  </si>
  <si>
    <t>2792188</t>
  </si>
  <si>
    <t>carloscentellas@gmail.com</t>
  </si>
  <si>
    <t>CARLOSCENTELLAS@GMAIL.COM</t>
  </si>
  <si>
    <t>ROSARIOZALLES@YAHOO.COM</t>
  </si>
  <si>
    <t>HEMUVI@GMAIL.COM</t>
  </si>
  <si>
    <t>255544</t>
  </si>
  <si>
    <t>80730715201411519</t>
  </si>
  <si>
    <t>13734455</t>
  </si>
  <si>
    <t>CHAVARRIA</t>
  </si>
  <si>
    <t>SOFIA ISABEL</t>
  </si>
  <si>
    <t>AV  COSTANERITA  (ENTRE 6 Y 7)</t>
  </si>
  <si>
    <t>120</t>
  </si>
  <si>
    <t>2780421</t>
  </si>
  <si>
    <t>CHAVARRIA RODOLFO</t>
  </si>
  <si>
    <t>3491027018</t>
  </si>
  <si>
    <t>2009</t>
  </si>
  <si>
    <t>3491027</t>
  </si>
  <si>
    <t>77243467</t>
  </si>
  <si>
    <t>2770428</t>
  </si>
  <si>
    <t>tototigri@hotmail.com</t>
  </si>
  <si>
    <t>TOTOTIGRI@HOTMAIL.COM</t>
  </si>
  <si>
    <t>CMONTENEGRO@BAGO.COM.BO</t>
  </si>
  <si>
    <t>255555</t>
  </si>
  <si>
    <t>80730715201411839</t>
  </si>
  <si>
    <t>10916979</t>
  </si>
  <si>
    <t>DANIEL MATEO</t>
  </si>
  <si>
    <t>AV. BUSCH EDIF. MURANO PISO 15-A</t>
  </si>
  <si>
    <t>255566</t>
  </si>
  <si>
    <t>80730715201411847</t>
  </si>
  <si>
    <t>12735015</t>
  </si>
  <si>
    <t>ISABELLA</t>
  </si>
  <si>
    <t>COTA  COTA</t>
  </si>
  <si>
    <t>AV. LA MERCED - EDIF. NADIA FANNY-2B</t>
  </si>
  <si>
    <t>2085</t>
  </si>
  <si>
    <t>2798559</t>
  </si>
  <si>
    <t>2684817</t>
  </si>
  <si>
    <t>1927</t>
  </si>
  <si>
    <t>3354991</t>
  </si>
  <si>
    <t>JAIME MAURICIO</t>
  </si>
  <si>
    <t>EMPRESARIO</t>
  </si>
  <si>
    <t>70660800</t>
  </si>
  <si>
    <t>2795990</t>
  </si>
  <si>
    <t>cossiolimp@hotmail.com</t>
  </si>
  <si>
    <t>COSSIOLIMP@HOTMAIL.COM</t>
  </si>
  <si>
    <t>255113</t>
  </si>
  <si>
    <t>80730715201312525</t>
  </si>
  <si>
    <t>12764748</t>
  </si>
  <si>
    <t>VIOLETA CONSUELO</t>
  </si>
  <si>
    <t>210084</t>
  </si>
  <si>
    <t>1-2008</t>
  </si>
  <si>
    <t>KCESPEDES@BANCOECOFUTURO.COM.BO</t>
  </si>
  <si>
    <t>255592</t>
  </si>
  <si>
    <t>80730715201411527</t>
  </si>
  <si>
    <t>8482247 LP</t>
  </si>
  <si>
    <t>AGOSTINA TANYA</t>
  </si>
  <si>
    <t>CALLE B</t>
  </si>
  <si>
    <t>2797195</t>
  </si>
  <si>
    <t>2533640</t>
  </si>
  <si>
    <t>2017</t>
  </si>
  <si>
    <t>DULON</t>
  </si>
  <si>
    <t>71527988</t>
  </si>
  <si>
    <t>2782474</t>
  </si>
  <si>
    <t>joseluis.daza@cobee.com</t>
  </si>
  <si>
    <t>JOSELUIS.DAZA@COBEE.COM</t>
  </si>
  <si>
    <t>255614</t>
  </si>
  <si>
    <t>80730715201411855</t>
  </si>
  <si>
    <t>14107359</t>
  </si>
  <si>
    <t>FRANCISCO BRUNO</t>
  </si>
  <si>
    <t>AVENIDA SANCHEZ LIMA EDIF. MELISSA</t>
  </si>
  <si>
    <t>2522</t>
  </si>
  <si>
    <t>2420594</t>
  </si>
  <si>
    <t>4324979</t>
  </si>
  <si>
    <t>2019</t>
  </si>
  <si>
    <t>72538088</t>
  </si>
  <si>
    <t>2774470 IN 109</t>
  </si>
  <si>
    <t>oscar_adq@hotmail.com</t>
  </si>
  <si>
    <t>OSCAR_ADQ@HOTMAIL.COM</t>
  </si>
  <si>
    <t>262474</t>
  </si>
  <si>
    <t>8073038520142903</t>
  </si>
  <si>
    <t>11110033</t>
  </si>
  <si>
    <t>LAURA BELEN</t>
  </si>
  <si>
    <t>20101002</t>
  </si>
  <si>
    <t>CALLE OLIVOS</t>
  </si>
  <si>
    <t>620</t>
  </si>
  <si>
    <t>79558262</t>
  </si>
  <si>
    <t>80730385</t>
  </si>
  <si>
    <t>4310431</t>
  </si>
  <si>
    <t>2021</t>
  </si>
  <si>
    <t>3480702</t>
  </si>
  <si>
    <t>ANGEL REYNALDO</t>
  </si>
  <si>
    <t>MOYATA</t>
  </si>
  <si>
    <t>72561451</t>
  </si>
  <si>
    <t>70519391</t>
  </si>
  <si>
    <t>aescobar2@gmail.com</t>
  </si>
  <si>
    <t>AESCOBAR2@GMAIL.COM</t>
  </si>
  <si>
    <t>ZAMBRANAESCOBAR@GMAIL.COM</t>
  </si>
  <si>
    <t>262743</t>
  </si>
  <si>
    <t>13416739</t>
  </si>
  <si>
    <t>ISABELLA SOFIA</t>
  </si>
  <si>
    <t>CBBA  - CIUDAD COCHABAMBA</t>
  </si>
  <si>
    <t>OF-COL 1</t>
  </si>
  <si>
    <t>241</t>
  </si>
  <si>
    <t>258963</t>
  </si>
  <si>
    <t>807308122014207</t>
  </si>
  <si>
    <t>10953270</t>
  </si>
  <si>
    <t>CAMILA FERNANDA</t>
  </si>
  <si>
    <t>255651</t>
  </si>
  <si>
    <t>80730715201411871</t>
  </si>
  <si>
    <t>12606880</t>
  </si>
  <si>
    <t>MARIANA VALERIA</t>
  </si>
  <si>
    <t>255662</t>
  </si>
  <si>
    <t>80730715201412175</t>
  </si>
  <si>
    <t>12479747</t>
  </si>
  <si>
    <t>FELIPE ANTONIO</t>
  </si>
  <si>
    <t>30 EDIFICIO PIOMBINO 1B</t>
  </si>
  <si>
    <t>2711463(21)</t>
  </si>
  <si>
    <t>4260738</t>
  </si>
  <si>
    <t>2027</t>
  </si>
  <si>
    <t>CARLOS FELIPE</t>
  </si>
  <si>
    <t>70134144</t>
  </si>
  <si>
    <t>21793000</t>
  </si>
  <si>
    <t>cafeflote@hotmail.com</t>
  </si>
  <si>
    <t>CAFEFLOTE@HOTMAIL.COM</t>
  </si>
  <si>
    <t>262614</t>
  </si>
  <si>
    <t>807304602016202A</t>
  </si>
  <si>
    <t>28.209.601-5</t>
  </si>
  <si>
    <t>SANGA</t>
  </si>
  <si>
    <t>INES JULIA</t>
  </si>
  <si>
    <t>BRAZIL</t>
  </si>
  <si>
    <t>RIO DE JANEIRO</t>
  </si>
  <si>
    <t>RIO DE JANEIRO - BRAZIL</t>
  </si>
  <si>
    <t>BRA-03</t>
  </si>
  <si>
    <t>1-2013</t>
  </si>
  <si>
    <t>ALTO SAN PEDRO</t>
  </si>
  <si>
    <t>PLAZA JOSEFA MUJIA</t>
  </si>
  <si>
    <t>188</t>
  </si>
  <si>
    <t>2488272</t>
  </si>
  <si>
    <t>88073046</t>
  </si>
  <si>
    <t>2029</t>
  </si>
  <si>
    <t>3506134</t>
  </si>
  <si>
    <t>GERMAN LUIS</t>
  </si>
  <si>
    <t>67262662</t>
  </si>
  <si>
    <t>2170000</t>
  </si>
  <si>
    <t>germangonzales@lp.upb.edu</t>
  </si>
  <si>
    <t>GERMANGONZALES@LP.UPB.EDU</t>
  </si>
  <si>
    <t>MARITE_CACERES@HOTMAIL.COM</t>
  </si>
  <si>
    <t>CARMIANDREA@HOTMAIL.COM</t>
  </si>
  <si>
    <t>255721</t>
  </si>
  <si>
    <t>80730715201411898</t>
  </si>
  <si>
    <t>8483556</t>
  </si>
  <si>
    <t>CALACOTO CALLE 25 PASAJE A</t>
  </si>
  <si>
    <t>255732</t>
  </si>
  <si>
    <t>80730715201412191</t>
  </si>
  <si>
    <t>14006037</t>
  </si>
  <si>
    <t>HENNINGS</t>
  </si>
  <si>
    <t>CARPIO</t>
  </si>
  <si>
    <t>AVENIDA DEL ESCULTOR</t>
  </si>
  <si>
    <t>2771868</t>
  </si>
  <si>
    <t>HENNINGS JORGE</t>
  </si>
  <si>
    <t>3483209</t>
  </si>
  <si>
    <t>2033</t>
  </si>
  <si>
    <t>JORGE DAVID</t>
  </si>
  <si>
    <t>77527002</t>
  </si>
  <si>
    <t>george.hennings@gmail.com</t>
  </si>
  <si>
    <t>GEORGE.HENNINGS@GMAIL.COM</t>
  </si>
  <si>
    <t>255776</t>
  </si>
  <si>
    <t>80730715201412202</t>
  </si>
  <si>
    <t>14005688</t>
  </si>
  <si>
    <t>LAILA ZAHIRA</t>
  </si>
  <si>
    <t>255791</t>
  </si>
  <si>
    <t>80730715201411917</t>
  </si>
  <si>
    <t>12734619</t>
  </si>
  <si>
    <t>SIMBRON</t>
  </si>
  <si>
    <t>RAFAEL IGNACIO</t>
  </si>
  <si>
    <t>C.ALLE 3 URB. ROSALES</t>
  </si>
  <si>
    <t>LL11</t>
  </si>
  <si>
    <t>72047894</t>
  </si>
  <si>
    <t>ALAN MENACHO RODAL</t>
  </si>
  <si>
    <t>3432192</t>
  </si>
  <si>
    <t>2039</t>
  </si>
  <si>
    <t>ALAN ERWING</t>
  </si>
  <si>
    <t>RODAL</t>
  </si>
  <si>
    <t>72560224</t>
  </si>
  <si>
    <t>2610526</t>
  </si>
  <si>
    <t>alan_menacho@gmail.com</t>
  </si>
  <si>
    <t>ALAN_MENACHO@GMAIL.COM</t>
  </si>
  <si>
    <t>CARLASIMBRON@GMAIL.COM</t>
  </si>
  <si>
    <t>255813</t>
  </si>
  <si>
    <t>80730715201412210</t>
  </si>
  <si>
    <t>12419531</t>
  </si>
  <si>
    <t>ALEJANDRA</t>
  </si>
  <si>
    <t>CALLE 14 ESQ, AVENIDA DEL AVIADOR</t>
  </si>
  <si>
    <t>505</t>
  </si>
  <si>
    <t>2773942</t>
  </si>
  <si>
    <t>4740785</t>
  </si>
  <si>
    <t>2041</t>
  </si>
  <si>
    <t>2474903</t>
  </si>
  <si>
    <t>ROBERTO</t>
  </si>
  <si>
    <t>76760720</t>
  </si>
  <si>
    <t>tito_mir@hotmail.com</t>
  </si>
  <si>
    <t>TITO_MIR@HOTMAIL.COM</t>
  </si>
  <si>
    <t>257003</t>
  </si>
  <si>
    <t>80730715201512355</t>
  </si>
  <si>
    <t>10937891</t>
  </si>
  <si>
    <t>AIDA ELENA</t>
  </si>
  <si>
    <t>C. CASTO ARGUEDAS</t>
  </si>
  <si>
    <t>1001</t>
  </si>
  <si>
    <t>2914801</t>
  </si>
  <si>
    <t>4320150</t>
  </si>
  <si>
    <t>2043</t>
  </si>
  <si>
    <t>IVAN JASMANY</t>
  </si>
  <si>
    <t>75257738</t>
  </si>
  <si>
    <t>2181946</t>
  </si>
  <si>
    <t>ijmonje@gmail.com</t>
  </si>
  <si>
    <t>IJMONJE@GMAIL.COM</t>
  </si>
  <si>
    <t>MARIZAPATAGIL@GMAIL.COM</t>
  </si>
  <si>
    <t>ADRILUIS33@GMAIL.COM</t>
  </si>
  <si>
    <t>255846</t>
  </si>
  <si>
    <t>80703071520412237</t>
  </si>
  <si>
    <t>13995619</t>
  </si>
  <si>
    <t>ZOE MASIEL</t>
  </si>
  <si>
    <t>255850</t>
  </si>
  <si>
    <t>80730715201411941</t>
  </si>
  <si>
    <t>12395148</t>
  </si>
  <si>
    <t>GARVIZU</t>
  </si>
  <si>
    <t>ADRIANA NICOL</t>
  </si>
  <si>
    <t>ENTRE LA CALLE 4</t>
  </si>
  <si>
    <t>C 3</t>
  </si>
  <si>
    <t>2711470</t>
  </si>
  <si>
    <t>6854809</t>
  </si>
  <si>
    <t>2047</t>
  </si>
  <si>
    <t>3435143</t>
  </si>
  <si>
    <t>FRANCISCO MAX</t>
  </si>
  <si>
    <t>72550159</t>
  </si>
  <si>
    <t>22123927</t>
  </si>
  <si>
    <t>fmunoz@entel.bo</t>
  </si>
  <si>
    <t>FMUNOZ@ENTEL.BO</t>
  </si>
  <si>
    <t>255861</t>
  </si>
  <si>
    <t>80730715201411621</t>
  </si>
  <si>
    <t>12420420</t>
  </si>
  <si>
    <t>GENESIS MARIA</t>
  </si>
  <si>
    <t>URBANIZACION SAN ALBERTO</t>
  </si>
  <si>
    <t>D - 15</t>
  </si>
  <si>
    <t>2902699</t>
  </si>
  <si>
    <t>3329294</t>
  </si>
  <si>
    <t>2049</t>
  </si>
  <si>
    <t>3365304</t>
  </si>
  <si>
    <t>RAMIRO DAVID</t>
  </si>
  <si>
    <t>72000444</t>
  </si>
  <si>
    <t>2201208</t>
  </si>
  <si>
    <t>munoz_soc.legal@hotmail.com</t>
  </si>
  <si>
    <t>MUNOZ_SOC.LEGAL@HOTMAIL.COM</t>
  </si>
  <si>
    <t>JMURILLO@BO.ROEMMERS.COM</t>
  </si>
  <si>
    <t>255883</t>
  </si>
  <si>
    <t>13491808 LP</t>
  </si>
  <si>
    <t>NORIEGA</t>
  </si>
  <si>
    <t>ALEJANDRO GABRIEL</t>
  </si>
  <si>
    <t>JOSE SARAVIA</t>
  </si>
  <si>
    <t>252</t>
  </si>
  <si>
    <t>2414314</t>
  </si>
  <si>
    <t>1861999</t>
  </si>
  <si>
    <t>1029</t>
  </si>
  <si>
    <t>75808875</t>
  </si>
  <si>
    <t>2783628</t>
  </si>
  <si>
    <t>fabricio.noriega@gmail.com</t>
  </si>
  <si>
    <t>FABRICIO.NORIEGA@GMAIL.COM</t>
  </si>
  <si>
    <t>CCAMPOS_L@HOTMAIL.COM</t>
  </si>
  <si>
    <t>255905</t>
  </si>
  <si>
    <t>80730715201412245</t>
  </si>
  <si>
    <t>12420460</t>
  </si>
  <si>
    <t>OLIVERA</t>
  </si>
  <si>
    <t>SANTIAGO CALEB</t>
  </si>
  <si>
    <t>CALLE 19</t>
  </si>
  <si>
    <t>2711405</t>
  </si>
  <si>
    <t>4806770011</t>
  </si>
  <si>
    <t>2053</t>
  </si>
  <si>
    <t>4806770</t>
  </si>
  <si>
    <t>DANIEL WINNEL</t>
  </si>
  <si>
    <t>76784942</t>
  </si>
  <si>
    <t>2971659</t>
  </si>
  <si>
    <t>scalar.bolivia@gmail.com</t>
  </si>
  <si>
    <t>SCALAR.BOLIVIA@GMAIL.COM</t>
  </si>
  <si>
    <t>KATERINEOLIVERAHINOJOSA@GMAIL.COM</t>
  </si>
  <si>
    <t>255920</t>
  </si>
  <si>
    <t>80730715201412253</t>
  </si>
  <si>
    <t>14006835</t>
  </si>
  <si>
    <t>PACO</t>
  </si>
  <si>
    <t>MATIAS DANIEL</t>
  </si>
  <si>
    <t>HUGO ERNEST</t>
  </si>
  <si>
    <t>7557</t>
  </si>
  <si>
    <t>2751657</t>
  </si>
  <si>
    <t>3477212013</t>
  </si>
  <si>
    <t>2055</t>
  </si>
  <si>
    <t>3477212</t>
  </si>
  <si>
    <t>OSCAR DANIEL</t>
  </si>
  <si>
    <t>PATZI</t>
  </si>
  <si>
    <t>70549939</t>
  </si>
  <si>
    <t>2454141</t>
  </si>
  <si>
    <t>oscardanielpp@hotmail.com</t>
  </si>
  <si>
    <t>OSCARDANIELPP@HOTMAIL.COM</t>
  </si>
  <si>
    <t>255942</t>
  </si>
  <si>
    <t>14294479</t>
  </si>
  <si>
    <t>ALEJANDRA VALENTINA</t>
  </si>
  <si>
    <t>257751</t>
  </si>
  <si>
    <t>8073049520141955</t>
  </si>
  <si>
    <t>13022657</t>
  </si>
  <si>
    <t>GUSTAVO FERNANDO</t>
  </si>
  <si>
    <t>YHOVANA_CABRERA@HOTMAIL.COM</t>
  </si>
  <si>
    <t>255975</t>
  </si>
  <si>
    <t>80730715201411992</t>
  </si>
  <si>
    <t>12735275</t>
  </si>
  <si>
    <t>MARCIA ALEIDA</t>
  </si>
  <si>
    <t>CALLE 6 ESQ CIRCUNVALACION ESTE</t>
  </si>
  <si>
    <t>2784452</t>
  </si>
  <si>
    <t>3396123</t>
  </si>
  <si>
    <t>2301464</t>
  </si>
  <si>
    <t>ADMINISTRADOR EMP.</t>
  </si>
  <si>
    <t>77280727</t>
  </si>
  <si>
    <t>rokitasuarez@gmail.com</t>
  </si>
  <si>
    <t>ROKITASUAREZ@GMAIL.COM</t>
  </si>
  <si>
    <t>256012</t>
  </si>
  <si>
    <t>80730715201412003</t>
  </si>
  <si>
    <t>12543374</t>
  </si>
  <si>
    <t>MARIANNE NAHOMI</t>
  </si>
  <si>
    <t>URBANIZACION LOS ROSALES</t>
  </si>
  <si>
    <t>70621700</t>
  </si>
  <si>
    <t>4771873</t>
  </si>
  <si>
    <t>1041</t>
  </si>
  <si>
    <t>3333199</t>
  </si>
  <si>
    <t>CLEVER ANDRES</t>
  </si>
  <si>
    <t>MACHICADO</t>
  </si>
  <si>
    <t>71914729</t>
  </si>
  <si>
    <t>2906326</t>
  </si>
  <si>
    <t>cleverasalazarm@hotmail.com</t>
  </si>
  <si>
    <t>CLEVERASALAZARM@HOTMAIL.COM</t>
  </si>
  <si>
    <t>C_MARIN_CUBA@HOTMAIL.COM</t>
  </si>
  <si>
    <t>256524</t>
  </si>
  <si>
    <t>80730715201412390</t>
  </si>
  <si>
    <t>10938037</t>
  </si>
  <si>
    <t>RENATA LUCIA</t>
  </si>
  <si>
    <t>256023</t>
  </si>
  <si>
    <t>80730715201412011</t>
  </si>
  <si>
    <t>8482986</t>
  </si>
  <si>
    <t>SARMIENTO</t>
  </si>
  <si>
    <t>MANUEL</t>
  </si>
  <si>
    <t>ALTO OBRAJES SECTOR B</t>
  </si>
  <si>
    <t>PROLONGACION ISAAC MALDONADO</t>
  </si>
  <si>
    <t>1365</t>
  </si>
  <si>
    <t>2733716</t>
  </si>
  <si>
    <t>4275718019</t>
  </si>
  <si>
    <t>2065</t>
  </si>
  <si>
    <t>4275718</t>
  </si>
  <si>
    <t>MARCIO</t>
  </si>
  <si>
    <t>69761717</t>
  </si>
  <si>
    <t>68222000</t>
  </si>
  <si>
    <t>marciosarmiento@hotmail.com</t>
  </si>
  <si>
    <t>MARCIOSARMIENTO@HOTMAIL.COM</t>
  </si>
  <si>
    <t>256060</t>
  </si>
  <si>
    <t>12480843</t>
  </si>
  <si>
    <t>TIRADO</t>
  </si>
  <si>
    <t>GALIA MARIEL</t>
  </si>
  <si>
    <t>STRONGEST</t>
  </si>
  <si>
    <t>2067</t>
  </si>
  <si>
    <t>3410094</t>
  </si>
  <si>
    <t>72533498</t>
  </si>
  <si>
    <t>denisefreddytiradomendez77@gmail.com</t>
  </si>
  <si>
    <t>DENISEFREDDYTIRADOMENDEZ77@GMAIL.COM</t>
  </si>
  <si>
    <t>MITURRI@NACIONALSEGUROS.COM.BO</t>
  </si>
  <si>
    <t>256104</t>
  </si>
  <si>
    <t>80730715201411726</t>
  </si>
  <si>
    <t>8483223</t>
  </si>
  <si>
    <t>YUPANQUI</t>
  </si>
  <si>
    <t>RENE MORENO</t>
  </si>
  <si>
    <t>2794396</t>
  </si>
  <si>
    <t>GROVER TORRICO</t>
  </si>
  <si>
    <t>3332995</t>
  </si>
  <si>
    <t>2072</t>
  </si>
  <si>
    <t>GROVER ALEJANDRO</t>
  </si>
  <si>
    <t>EMPLEADO EMBOL</t>
  </si>
  <si>
    <t>70110444</t>
  </si>
  <si>
    <t>2151893</t>
  </si>
  <si>
    <t>grover.torrico@embol.com</t>
  </si>
  <si>
    <t>GROVER.TORRICO@EMBOL.COM</t>
  </si>
  <si>
    <t>256130</t>
  </si>
  <si>
    <t>80730715201412315</t>
  </si>
  <si>
    <t>12923545 LP</t>
  </si>
  <si>
    <t>FABIAN</t>
  </si>
  <si>
    <t>27/B</t>
  </si>
  <si>
    <t>256141</t>
  </si>
  <si>
    <t>80730715201411742</t>
  </si>
  <si>
    <t>9896296</t>
  </si>
  <si>
    <t>VELASCO</t>
  </si>
  <si>
    <t>DUARTE</t>
  </si>
  <si>
    <t>MARIEL GIULIANA</t>
  </si>
  <si>
    <t>CALLE VILLEGAS</t>
  </si>
  <si>
    <t>6623</t>
  </si>
  <si>
    <t>70542858</t>
  </si>
  <si>
    <t>3693062013</t>
  </si>
  <si>
    <t>2076</t>
  </si>
  <si>
    <t>3693251</t>
  </si>
  <si>
    <t>NIELSEN</t>
  </si>
  <si>
    <t>77293505</t>
  </si>
  <si>
    <t>2606060  INT 14</t>
  </si>
  <si>
    <t>nielsen.velasco@hotmail.com</t>
  </si>
  <si>
    <t>NIELSEN.VELASCO@HOTMAIL.COM</t>
  </si>
  <si>
    <t>ZUL_DUARTE@HOTMAIL.COM</t>
  </si>
  <si>
    <t>257445</t>
  </si>
  <si>
    <t>8073075920141186</t>
  </si>
  <si>
    <t>12410829</t>
  </si>
  <si>
    <t>VIRREIRA</t>
  </si>
  <si>
    <t>COSTAS</t>
  </si>
  <si>
    <t>CHRISTIAN ANTONIO</t>
  </si>
  <si>
    <t>61130</t>
  </si>
  <si>
    <t>4-2009</t>
  </si>
  <si>
    <t>70228746</t>
  </si>
  <si>
    <t>SEDANO</t>
  </si>
  <si>
    <t>1807892</t>
  </si>
  <si>
    <t>2078</t>
  </si>
  <si>
    <t>3490135</t>
  </si>
  <si>
    <t>CHRISTIAN FELIPE</t>
  </si>
  <si>
    <t>SCHOLVIN</t>
  </si>
  <si>
    <t>70224900</t>
  </si>
  <si>
    <t>cristian34@gmail.com</t>
  </si>
  <si>
    <t>CRISTIAN34@GMAIL.COM</t>
  </si>
  <si>
    <t>256174</t>
  </si>
  <si>
    <t>80730715201411750</t>
  </si>
  <si>
    <t>11106763</t>
  </si>
  <si>
    <t>VUCSANOVICH</t>
  </si>
  <si>
    <t>FERRUFINO</t>
  </si>
  <si>
    <t>DUSHAN IGNACIO</t>
  </si>
  <si>
    <t>CAPITAL</t>
  </si>
  <si>
    <t>AV. BUSCH</t>
  </si>
  <si>
    <t>1572</t>
  </si>
  <si>
    <t>62351724</t>
  </si>
  <si>
    <t>2458477</t>
  </si>
  <si>
    <t>3637</t>
  </si>
  <si>
    <t>IGOR POLO</t>
  </si>
  <si>
    <t>73737563</t>
  </si>
  <si>
    <t>igorvucsanovich@gmail.com</t>
  </si>
  <si>
    <t>IGORVUCSANOVICH@GMAIL.COM</t>
  </si>
  <si>
    <t>COSTITAS29@GMAIL.COM</t>
  </si>
  <si>
    <t>ZAHIRFERRUFINO@GMAIL.COM</t>
  </si>
  <si>
    <t>256196</t>
  </si>
  <si>
    <t>8073048120131663</t>
  </si>
  <si>
    <t>8483254</t>
  </si>
  <si>
    <t>ANDRES SANTIAGO</t>
  </si>
  <si>
    <t>255356</t>
  </si>
  <si>
    <t>80730715201411449</t>
  </si>
  <si>
    <t>13641642</t>
  </si>
  <si>
    <t>ACHA</t>
  </si>
  <si>
    <t>TEJADA</t>
  </si>
  <si>
    <t>MISHEL SILVANA</t>
  </si>
  <si>
    <t>SECTOR B CALLE OCTAVIO LINARES</t>
  </si>
  <si>
    <t>1204</t>
  </si>
  <si>
    <t>2731837</t>
  </si>
  <si>
    <t>3361238</t>
  </si>
  <si>
    <t>255360</t>
  </si>
  <si>
    <t>8483174</t>
  </si>
  <si>
    <t>ACHATA</t>
  </si>
  <si>
    <t>ANTHONY VICTOR</t>
  </si>
  <si>
    <t>210111</t>
  </si>
  <si>
    <t>MAR-09</t>
  </si>
  <si>
    <t>BOLONIA FINAL</t>
  </si>
  <si>
    <t>2724053</t>
  </si>
  <si>
    <t>3475311</t>
  </si>
  <si>
    <t>1909</t>
  </si>
  <si>
    <t>DELGADILLO</t>
  </si>
  <si>
    <t>71523847</t>
  </si>
  <si>
    <t>67008561</t>
  </si>
  <si>
    <t>vachatad@gmail.com</t>
  </si>
  <si>
    <t>VACHATAD@GMAIL.COM</t>
  </si>
  <si>
    <t>255426</t>
  </si>
  <si>
    <t>80730715201412089</t>
  </si>
  <si>
    <t>13279704</t>
  </si>
  <si>
    <t>ARANA</t>
  </si>
  <si>
    <t>LUCIANA ALESSANDRA</t>
  </si>
  <si>
    <t>CALLE 22-A</t>
  </si>
  <si>
    <t>2710634</t>
  </si>
  <si>
    <t>4152297</t>
  </si>
  <si>
    <t>1911</t>
  </si>
  <si>
    <t>3387333</t>
  </si>
  <si>
    <t>MARQUINA</t>
  </si>
  <si>
    <t>76777677</t>
  </si>
  <si>
    <t>aranaldo@hotmail.com</t>
  </si>
  <si>
    <t>ARANALDO@HOTMAIL.COM</t>
  </si>
  <si>
    <t>5° "B"</t>
  </si>
  <si>
    <t>AUDFINAFLORES@HOTMAIL.COM</t>
  </si>
  <si>
    <t>ALICASTROM@HOTMAIL.COM</t>
  </si>
  <si>
    <t>255430</t>
  </si>
  <si>
    <t>80730715201412108</t>
  </si>
  <si>
    <t>13394912</t>
  </si>
  <si>
    <t>MATEO RAFAEL</t>
  </si>
  <si>
    <t>AV FUERZA NAVAL CALLE 26</t>
  </si>
  <si>
    <t>1154</t>
  </si>
  <si>
    <t>2797119</t>
  </si>
  <si>
    <t>4337619</t>
  </si>
  <si>
    <t>1913</t>
  </si>
  <si>
    <t>RAFAEL ALEJANDRO</t>
  </si>
  <si>
    <t>ELVIRA</t>
  </si>
  <si>
    <t>COMUNICADOR SOCIAL</t>
  </si>
  <si>
    <t>72520000</t>
  </si>
  <si>
    <t>rafaelarce1309@gmail.com</t>
  </si>
  <si>
    <t>RAFAELARCE1309@GMAIL.COM</t>
  </si>
  <si>
    <t>255452</t>
  </si>
  <si>
    <t>80730715201411481</t>
  </si>
  <si>
    <t xml:space="preserve">10937543 </t>
  </si>
  <si>
    <t>ALEJANDRA NICOLE</t>
  </si>
  <si>
    <t>257666</t>
  </si>
  <si>
    <t>8248003720144570</t>
  </si>
  <si>
    <t>12442254</t>
  </si>
  <si>
    <t>SABENE</t>
  </si>
  <si>
    <t>MAURICIO ALEJANDRO</t>
  </si>
  <si>
    <t>MUÑOZ REYES EDIF. TORRE OMEGA</t>
  </si>
  <si>
    <t>2000</t>
  </si>
  <si>
    <t>2223685</t>
  </si>
  <si>
    <t>4743135</t>
  </si>
  <si>
    <t>1917</t>
  </si>
  <si>
    <t>4743139</t>
  </si>
  <si>
    <t>WALTER ALEJANDRO</t>
  </si>
  <si>
    <t>78888075</t>
  </si>
  <si>
    <t>bellido_ale@hotmail.com</t>
  </si>
  <si>
    <t>BELLIDO_ALE@HOTMAIL.COM</t>
  </si>
  <si>
    <t>255474</t>
  </si>
  <si>
    <t>80730715201412097</t>
  </si>
  <si>
    <t>12897032</t>
  </si>
  <si>
    <t>ADRIANA RAQUEL</t>
  </si>
  <si>
    <t>CALLE 5 ED. COSTA VERDE 1-B</t>
  </si>
  <si>
    <t>255485</t>
  </si>
  <si>
    <t>80730715201411804</t>
  </si>
  <si>
    <t>13279875</t>
  </si>
  <si>
    <t>CANCER ESQ. PISICIS</t>
  </si>
  <si>
    <t>2500066-67</t>
  </si>
  <si>
    <t>3344465</t>
  </si>
  <si>
    <t>1921</t>
  </si>
  <si>
    <t>3421130</t>
  </si>
  <si>
    <t>GUIDO ANTONIO</t>
  </si>
  <si>
    <t>78930001</t>
  </si>
  <si>
    <t>2414636</t>
  </si>
  <si>
    <t>adilub.lp@gmail.com</t>
  </si>
  <si>
    <t>ADILUB.LP@GMAIL.COM</t>
  </si>
  <si>
    <t>255511</t>
  </si>
  <si>
    <t>80730715201411820</t>
  </si>
  <si>
    <t>12480863</t>
  </si>
  <si>
    <t>CAYOJA</t>
  </si>
  <si>
    <t>CECILIA</t>
  </si>
  <si>
    <t>RIO ABAJO</t>
  </si>
  <si>
    <t>A  URB VILLA BELLA</t>
  </si>
  <si>
    <t>70687122</t>
  </si>
  <si>
    <t>2684759</t>
  </si>
  <si>
    <t>1923</t>
  </si>
  <si>
    <t>MARTIN JOHNY</t>
  </si>
  <si>
    <t>ALANDIA</t>
  </si>
  <si>
    <t>tinchocayoja@gmail.com</t>
  </si>
  <si>
    <t>TINCHOCAYOJA@GMAIL.COM</t>
  </si>
  <si>
    <t>255522</t>
  </si>
  <si>
    <t>80730715201411500</t>
  </si>
  <si>
    <t>12961181</t>
  </si>
  <si>
    <t>CELIS</t>
  </si>
  <si>
    <t>ARISMENDI</t>
  </si>
  <si>
    <t>DIEGO MOACIR</t>
  </si>
  <si>
    <t>20101026</t>
  </si>
  <si>
    <t>29 URB. HUACOLLO CALLE 2</t>
  </si>
  <si>
    <t>2712299</t>
  </si>
  <si>
    <t>3375902</t>
  </si>
  <si>
    <t>MOACIR EDILBERTO</t>
  </si>
  <si>
    <t>ASTORGA</t>
  </si>
  <si>
    <t>72550495</t>
  </si>
  <si>
    <t>2123905</t>
  </si>
  <si>
    <t>mcelis@entel.bo</t>
  </si>
  <si>
    <t>MCELIS@ENTEL.BO</t>
  </si>
  <si>
    <t>255570</t>
  </si>
  <si>
    <t>80730715201412140</t>
  </si>
  <si>
    <t>12734996</t>
  </si>
  <si>
    <t>RAFAELLA</t>
  </si>
  <si>
    <t>255581</t>
  </si>
  <si>
    <t>80730715201412159</t>
  </si>
  <si>
    <t>14006879</t>
  </si>
  <si>
    <t>ALEJANDRO DANIEL</t>
  </si>
  <si>
    <t>ALTO  IRPAVI</t>
  </si>
  <si>
    <t>15-B</t>
  </si>
  <si>
    <t>2731680</t>
  </si>
  <si>
    <t>KARIM SALAZAR</t>
  </si>
  <si>
    <t>3857515018</t>
  </si>
  <si>
    <t>3426768</t>
  </si>
  <si>
    <t>ANIBAL GERARDO</t>
  </si>
  <si>
    <t>67347371</t>
  </si>
  <si>
    <t>cacho488@hotmail.com</t>
  </si>
  <si>
    <t>CACHO488@HOTMAIL.COM</t>
  </si>
  <si>
    <t>255603</t>
  </si>
  <si>
    <t>80730715201411535</t>
  </si>
  <si>
    <t>12924046</t>
  </si>
  <si>
    <t>NICOLAS CRISTOFER</t>
  </si>
  <si>
    <t>255625</t>
  </si>
  <si>
    <t>80730715201412167</t>
  </si>
  <si>
    <t>8482895</t>
  </si>
  <si>
    <t>MAURO IGNACIO</t>
  </si>
  <si>
    <t>KARIMSALAZARR@HOTMAIL.COM</t>
  </si>
  <si>
    <t>255636</t>
  </si>
  <si>
    <t>13393828</t>
  </si>
  <si>
    <t>LUIS GABRIEL</t>
  </si>
  <si>
    <t>255695</t>
  </si>
  <si>
    <t>8073071520141188A</t>
  </si>
  <si>
    <t>8484949</t>
  </si>
  <si>
    <t>GALLARDO</t>
  </si>
  <si>
    <t>SABRINA FABIANA</t>
  </si>
  <si>
    <t>NATANIEL AGUIRRE</t>
  </si>
  <si>
    <t>2721357</t>
  </si>
  <si>
    <t>1939</t>
  </si>
  <si>
    <t>2284749</t>
  </si>
  <si>
    <t>79688811</t>
  </si>
  <si>
    <t>2790900</t>
  </si>
  <si>
    <t>mya_import@hotmail.com</t>
  </si>
  <si>
    <t>MYA_IMPORT@HOTMAIL.COM</t>
  </si>
  <si>
    <t>MASTERRAZAS@HOTMAIL.COM</t>
  </si>
  <si>
    <t>255706</t>
  </si>
  <si>
    <t>80730715201412183</t>
  </si>
  <si>
    <t>13043912</t>
  </si>
  <si>
    <t>RENATA NICOL</t>
  </si>
  <si>
    <t>TARIJA</t>
  </si>
  <si>
    <t>CIUDAD BERMEJO</t>
  </si>
  <si>
    <t>6020200</t>
  </si>
  <si>
    <t>CALLE 3 - URB. HUACOLLO</t>
  </si>
  <si>
    <t>105</t>
  </si>
  <si>
    <t>73067526</t>
  </si>
  <si>
    <t>3331732</t>
  </si>
  <si>
    <t>1941</t>
  </si>
  <si>
    <t>JOSE IVAN</t>
  </si>
  <si>
    <t>ING. MILITAR</t>
  </si>
  <si>
    <t>72518235</t>
  </si>
  <si>
    <t>jgacia@dgac.gob.bo</t>
  </si>
  <si>
    <t>JGACIA@DGAC.GOB.BO</t>
  </si>
  <si>
    <t>255710</t>
  </si>
  <si>
    <t>8073071520141156A</t>
  </si>
  <si>
    <t>10014241</t>
  </si>
  <si>
    <t>ESTEBAN WALTER</t>
  </si>
  <si>
    <t>ARPAD GONZALES</t>
  </si>
  <si>
    <t>2391179015</t>
  </si>
  <si>
    <t>255743</t>
  </si>
  <si>
    <t>80730715201411578</t>
  </si>
  <si>
    <t>13491540</t>
  </si>
  <si>
    <t>IBIETT</t>
  </si>
  <si>
    <t>SAMANTHA</t>
  </si>
  <si>
    <t>72500817</t>
  </si>
  <si>
    <t>TIRZA JULY AGUILAR SALAS</t>
  </si>
  <si>
    <t>3381483</t>
  </si>
  <si>
    <t>1945</t>
  </si>
  <si>
    <t>3419066</t>
  </si>
  <si>
    <t>70689391</t>
  </si>
  <si>
    <t>2222333 INT 431</t>
  </si>
  <si>
    <t>jibiett@gmail.com</t>
  </si>
  <si>
    <t>JIBIETT@GMAIL.COM</t>
  </si>
  <si>
    <t>255754</t>
  </si>
  <si>
    <t>80730715201411909</t>
  </si>
  <si>
    <t>12480452 LP</t>
  </si>
  <si>
    <t>ARIANE VALENTINA</t>
  </si>
  <si>
    <t>MIGUEL QUENALLATA</t>
  </si>
  <si>
    <t>210</t>
  </si>
  <si>
    <t>2773392</t>
  </si>
  <si>
    <t>HUMBERTO IMAÑA</t>
  </si>
  <si>
    <t>3339207</t>
  </si>
  <si>
    <t>1947</t>
  </si>
  <si>
    <t>HUMBERTO</t>
  </si>
  <si>
    <t>COSTELLANO</t>
  </si>
  <si>
    <t>67347758</t>
  </si>
  <si>
    <t>2111611</t>
  </si>
  <si>
    <t>humberto.imana@gmail.com</t>
  </si>
  <si>
    <t>HUMBERTO.IMANA@GMAIL.COM</t>
  </si>
  <si>
    <t>255780</t>
  </si>
  <si>
    <t>80730715201411605</t>
  </si>
  <si>
    <t>8484001</t>
  </si>
  <si>
    <t>ANALIA ANDREA</t>
  </si>
  <si>
    <t>SECTOR A CALLE N1</t>
  </si>
  <si>
    <t>4802066</t>
  </si>
  <si>
    <t>255802</t>
  </si>
  <si>
    <t>12420865</t>
  </si>
  <si>
    <t>TIRZA@UCB.EDU.BO</t>
  </si>
  <si>
    <t>IVEGISELA@GMAIL.COM</t>
  </si>
  <si>
    <t>255835</t>
  </si>
  <si>
    <t>80730715201411613</t>
  </si>
  <si>
    <t>12394560</t>
  </si>
  <si>
    <t>SANTIAGO SAMUEL</t>
  </si>
  <si>
    <t>ABDON SAAVEDRA</t>
  </si>
  <si>
    <t>255872</t>
  </si>
  <si>
    <t>8073071520141163A</t>
  </si>
  <si>
    <t>19929230</t>
  </si>
  <si>
    <t>AVENIDA TAJIBOS - A</t>
  </si>
  <si>
    <t>2794800</t>
  </si>
  <si>
    <t>5003741</t>
  </si>
  <si>
    <t>1957</t>
  </si>
  <si>
    <t>4309933</t>
  </si>
  <si>
    <t>76770977</t>
  </si>
  <si>
    <t>2750683</t>
  </si>
  <si>
    <t>murillozarate@yahoo.com</t>
  </si>
  <si>
    <t>MURILLOZARATE@YAHOO.COM</t>
  </si>
  <si>
    <t>PATI.ACOSTA.FERNANDEZ@GMAIL.COM</t>
  </si>
  <si>
    <t>255894</t>
  </si>
  <si>
    <t>80730715201411976</t>
  </si>
  <si>
    <t>12420415</t>
  </si>
  <si>
    <t>NATALIA ALEJANDRA</t>
  </si>
  <si>
    <t>CALLE36 B</t>
  </si>
  <si>
    <t>255916</t>
  </si>
  <si>
    <t>80730715201411648</t>
  </si>
  <si>
    <t>12735064</t>
  </si>
  <si>
    <t>LUCIANA TANISHA</t>
  </si>
  <si>
    <t>255953</t>
  </si>
  <si>
    <t>80730715201411984</t>
  </si>
  <si>
    <t>13969705</t>
  </si>
  <si>
    <t>LEON</t>
  </si>
  <si>
    <t>IGNACIO MATEO</t>
  </si>
  <si>
    <t>C.  VALENTIN ABECIA</t>
  </si>
  <si>
    <t>2424740</t>
  </si>
  <si>
    <t>CAROLA LEON ZAMBRANA</t>
  </si>
  <si>
    <t>3592339</t>
  </si>
  <si>
    <t>1964</t>
  </si>
  <si>
    <t>2624259</t>
  </si>
  <si>
    <t>DEWAR GIOVANNI</t>
  </si>
  <si>
    <t>70677205</t>
  </si>
  <si>
    <t>dewarperez@gmail.com</t>
  </si>
  <si>
    <t>DEWARPEREZ@GMAIL.COM</t>
  </si>
  <si>
    <t>258786</t>
  </si>
  <si>
    <t>80980350201416311</t>
  </si>
  <si>
    <t>13528781</t>
  </si>
  <si>
    <t>PUYAL</t>
  </si>
  <si>
    <t>ISABELLA BELEN</t>
  </si>
  <si>
    <t>COCHABAMBA - CIUDAD COCHABAMBA</t>
  </si>
  <si>
    <t>COL 2</t>
  </si>
  <si>
    <t>116</t>
  </si>
  <si>
    <t>68485592</t>
  </si>
  <si>
    <t>80980350</t>
  </si>
  <si>
    <t>DANIEL PUYAL</t>
  </si>
  <si>
    <t>2615189</t>
  </si>
  <si>
    <t>1966</t>
  </si>
  <si>
    <t>DANIEL HERNAN</t>
  </si>
  <si>
    <t>70370204</t>
  </si>
  <si>
    <t>dpuyal@gmail.com</t>
  </si>
  <si>
    <t>DPUYAL@GMAIL.COM</t>
  </si>
  <si>
    <t>PATRICIALZAMBRANA@GMAIL.COM</t>
  </si>
  <si>
    <t>IZITA4@HOTMAIL.COM</t>
  </si>
  <si>
    <t>255964</t>
  </si>
  <si>
    <t>807307772013100</t>
  </si>
  <si>
    <t>8483734</t>
  </si>
  <si>
    <t>JORGE NICOLAS</t>
  </si>
  <si>
    <t>210135</t>
  </si>
  <si>
    <t>LOS NUEVOS PINOS BLOQUE 17 DEPTO. 5A</t>
  </si>
  <si>
    <t>2772873</t>
  </si>
  <si>
    <t>JORGE QUINTANILLA</t>
  </si>
  <si>
    <t>3472575</t>
  </si>
  <si>
    <t>1968</t>
  </si>
  <si>
    <t>JORGE ANDRES</t>
  </si>
  <si>
    <t>SOTOMAYOR</t>
  </si>
  <si>
    <t>72015105</t>
  </si>
  <si>
    <t>afernandez@socoser.com.bo</t>
  </si>
  <si>
    <t>AFERNANDEZ@SOCOSER.COM.BO</t>
  </si>
  <si>
    <t>255986</t>
  </si>
  <si>
    <t>80730715201411672</t>
  </si>
  <si>
    <t>14005763</t>
  </si>
  <si>
    <t>FRANCO LUCIANO</t>
  </si>
  <si>
    <t>ITURRI EDIF. FLORIANOPOLIS DEPTO 3C</t>
  </si>
  <si>
    <t>2916209</t>
  </si>
  <si>
    <t>3527052</t>
  </si>
  <si>
    <t>1970</t>
  </si>
  <si>
    <t>CARLOS MARTIN</t>
  </si>
  <si>
    <t>SORIA</t>
  </si>
  <si>
    <t>65139979</t>
  </si>
  <si>
    <t>2115773</t>
  </si>
  <si>
    <t>cmrs072009@gmail.com</t>
  </si>
  <si>
    <t>CMRS072009@GMAIL.COM</t>
  </si>
  <si>
    <t>257504</t>
  </si>
  <si>
    <t>807307592014858</t>
  </si>
  <si>
    <t>10927670</t>
  </si>
  <si>
    <t>CARRANZA</t>
  </si>
  <si>
    <t>MAURA THAIS</t>
  </si>
  <si>
    <t>AV. DE LAS MADRES</t>
  </si>
  <si>
    <t>270</t>
  </si>
  <si>
    <t>73700086</t>
  </si>
  <si>
    <t>3455922</t>
  </si>
  <si>
    <t>MAURICIO JAVIER</t>
  </si>
  <si>
    <t>70161350</t>
  </si>
  <si>
    <t>2408162</t>
  </si>
  <si>
    <t>mauriciorojas78@hotmail.com</t>
  </si>
  <si>
    <t>MAURICIOROJAS78@HOTMAIL.COM</t>
  </si>
  <si>
    <t>ANDYCACM@GMAIL.COM</t>
  </si>
  <si>
    <t>256001</t>
  </si>
  <si>
    <t>80730715201411680</t>
  </si>
  <si>
    <t>12960917</t>
  </si>
  <si>
    <t>CONSTANZA</t>
  </si>
  <si>
    <t>2793539</t>
  </si>
  <si>
    <t>ERIKA APAZA</t>
  </si>
  <si>
    <t>3118146</t>
  </si>
  <si>
    <t>1974</t>
  </si>
  <si>
    <t>2479870</t>
  </si>
  <si>
    <t>BORIS JAIME</t>
  </si>
  <si>
    <t>72000048</t>
  </si>
  <si>
    <t>2442192</t>
  </si>
  <si>
    <t>bruizb071@hotmail.com</t>
  </si>
  <si>
    <t>BRUIZB071@HOTMAIL.COM</t>
  </si>
  <si>
    <t>EAPAZAGOMEZ@GMAIL.COM</t>
  </si>
  <si>
    <t>256281</t>
  </si>
  <si>
    <t>80730715201411699</t>
  </si>
  <si>
    <t>12817031</t>
  </si>
  <si>
    <t>RAFAEL ESTEBAN</t>
  </si>
  <si>
    <t>OR</t>
  </si>
  <si>
    <t>ORURO-CIUDAD-ORURO</t>
  </si>
  <si>
    <t>MAR-10</t>
  </si>
  <si>
    <t>2245110</t>
  </si>
  <si>
    <t>3649739014</t>
  </si>
  <si>
    <t>1976</t>
  </si>
  <si>
    <t>3055835</t>
  </si>
  <si>
    <t>BORIS MARCELO</t>
  </si>
  <si>
    <t>SALINAS</t>
  </si>
  <si>
    <t>76217030</t>
  </si>
  <si>
    <t>2431288</t>
  </si>
  <si>
    <t>sandy_b11@hotmail.com</t>
  </si>
  <si>
    <t>SANDY_B11@HOTMAIL.COM</t>
  </si>
  <si>
    <t>256034</t>
  </si>
  <si>
    <t>80730715201412288</t>
  </si>
  <si>
    <t>12421002</t>
  </si>
  <si>
    <t>CAMILA SOPHIE</t>
  </si>
  <si>
    <t>VILLALOBOS ED. GIRASOLES 1</t>
  </si>
  <si>
    <t>625</t>
  </si>
  <si>
    <t xml:space="preserve">2222864 </t>
  </si>
  <si>
    <t>2613414017</t>
  </si>
  <si>
    <t>1978</t>
  </si>
  <si>
    <t>2613414</t>
  </si>
  <si>
    <t>LUIS MARCELO</t>
  </si>
  <si>
    <t>71543865</t>
  </si>
  <si>
    <t>2240096</t>
  </si>
  <si>
    <t>drsolizh@hotmail.com</t>
  </si>
  <si>
    <t>DRSOLIZH@HOTMAIL.COM</t>
  </si>
  <si>
    <t>256945</t>
  </si>
  <si>
    <t>8073071520141170A</t>
  </si>
  <si>
    <t>11110782</t>
  </si>
  <si>
    <t>FABIANA ALESSANDRA</t>
  </si>
  <si>
    <t>400</t>
  </si>
  <si>
    <t>77589279</t>
  </si>
  <si>
    <t>3091895</t>
  </si>
  <si>
    <t>3589</t>
  </si>
  <si>
    <t>RENE MIGUEL</t>
  </si>
  <si>
    <t>77737127</t>
  </si>
  <si>
    <t>micky_tapguerra@gmail.com</t>
  </si>
  <si>
    <t>MICKY_TAPGUERRA@GMAIL.COM</t>
  </si>
  <si>
    <t>MARIBIL2019@GMAIL.COM</t>
  </si>
  <si>
    <t>256082</t>
  </si>
  <si>
    <t>80730715201411718</t>
  </si>
  <si>
    <t>10904770 LP</t>
  </si>
  <si>
    <t>MAYA NATANIA</t>
  </si>
  <si>
    <t>20105022</t>
  </si>
  <si>
    <t>CALLE 1ª DE NOVIEMBRE</t>
  </si>
  <si>
    <t>2483215</t>
  </si>
  <si>
    <t>TORREZ JORGE</t>
  </si>
  <si>
    <t>2694996</t>
  </si>
  <si>
    <t>256126</t>
  </si>
  <si>
    <t>80730715201412307</t>
  </si>
  <si>
    <t>13243521</t>
  </si>
  <si>
    <t>VALDA</t>
  </si>
  <si>
    <t>CALLE JUAN DE VARGAS</t>
  </si>
  <si>
    <t>2035</t>
  </si>
  <si>
    <t>2244722</t>
  </si>
  <si>
    <t>3359815</t>
  </si>
  <si>
    <t>1980</t>
  </si>
  <si>
    <t>3350165</t>
  </si>
  <si>
    <t>CIDAR RONALD</t>
  </si>
  <si>
    <t>72023729</t>
  </si>
  <si>
    <t>cidar1@hotmail.com</t>
  </si>
  <si>
    <t>CIDAR1@HOTMAIL.COM</t>
  </si>
  <si>
    <t>NEYSADI@HOTMAIL.COM</t>
  </si>
  <si>
    <t>256270</t>
  </si>
  <si>
    <t>80730715201412323</t>
  </si>
  <si>
    <t>13376260</t>
  </si>
  <si>
    <t>ANDRES MAURICIO</t>
  </si>
  <si>
    <t>AVENIDA ILLIMANI</t>
  </si>
  <si>
    <t>256163</t>
  </si>
  <si>
    <t>80730715201412054</t>
  </si>
  <si>
    <t>8481528 -1U</t>
  </si>
  <si>
    <t>ALICIA</t>
  </si>
  <si>
    <t>256222</t>
  </si>
  <si>
    <t>11110823</t>
  </si>
  <si>
    <t>SIÑANI</t>
  </si>
  <si>
    <t>VALENTINA BERTHA</t>
  </si>
  <si>
    <t>AV/ VILLAZON  ED. VIVEROS  PISO 16</t>
  </si>
  <si>
    <t>2900180</t>
  </si>
  <si>
    <t>ANTONIO VIVEREOS</t>
  </si>
  <si>
    <t>2381642017</t>
  </si>
  <si>
    <t>1986</t>
  </si>
  <si>
    <t>2381642</t>
  </si>
  <si>
    <t>ANTONIO HUGO</t>
  </si>
  <si>
    <t>SAABEDRA</t>
  </si>
  <si>
    <t>COMERCIO EXTERIOR</t>
  </si>
  <si>
    <t>76204466</t>
  </si>
  <si>
    <t>2900885</t>
  </si>
  <si>
    <t>ah viveross@hotmail.com</t>
  </si>
  <si>
    <t>AH VIVEROSS@HOTMAIL.COM</t>
  </si>
  <si>
    <t>256185</t>
  </si>
  <si>
    <t>8073071520141234A</t>
  </si>
  <si>
    <t>12480202 LP</t>
  </si>
  <si>
    <t>YOSHISAKI</t>
  </si>
  <si>
    <t>POVEDA</t>
  </si>
  <si>
    <t>SAYURI GABRIELLE</t>
  </si>
  <si>
    <t>CALLE 34</t>
  </si>
  <si>
    <t>2792978</t>
  </si>
  <si>
    <t>2441936</t>
  </si>
  <si>
    <t>1988</t>
  </si>
  <si>
    <t>UGARTECHE</t>
  </si>
  <si>
    <t>72550380</t>
  </si>
  <si>
    <t>myoshisaki@entel.bo</t>
  </si>
  <si>
    <t>MYOSHISAKI@ENTEL.BO</t>
  </si>
  <si>
    <t>MONICAPOVEDA4@GMAIL.COM</t>
  </si>
  <si>
    <t>255006</t>
  </si>
  <si>
    <t>80730715201312471</t>
  </si>
  <si>
    <t>8482701 LP</t>
  </si>
  <si>
    <t>JORDAN</t>
  </si>
  <si>
    <t>ARIANA</t>
  </si>
  <si>
    <t>210065</t>
  </si>
  <si>
    <t>C. JULIO C. PATIÑO  EDIF. ARANJUEZ</t>
  </si>
  <si>
    <t>1044</t>
  </si>
  <si>
    <t>2795570</t>
  </si>
  <si>
    <t>2619276019</t>
  </si>
  <si>
    <t>1990</t>
  </si>
  <si>
    <t>2619276</t>
  </si>
  <si>
    <t>CARLOS GUSTAVO</t>
  </si>
  <si>
    <t>70517673</t>
  </si>
  <si>
    <t>2165700 INT. 12</t>
  </si>
  <si>
    <t>gustavo.zaratet@gmail.com</t>
  </si>
  <si>
    <t>GUSTAVO.ZARATET@GMAIL.COM</t>
  </si>
  <si>
    <t>256200</t>
  </si>
  <si>
    <t>80730715201412366</t>
  </si>
  <si>
    <t>14039342</t>
  </si>
  <si>
    <t>MAXIMO ALEJANDRO</t>
  </si>
  <si>
    <t>Z/ VILLA ARMONIA</t>
  </si>
  <si>
    <t>C / ARMONIA</t>
  </si>
  <si>
    <t>220</t>
  </si>
  <si>
    <t>2253759</t>
  </si>
  <si>
    <t>2331565</t>
  </si>
  <si>
    <t>1992</t>
  </si>
  <si>
    <t>2538887</t>
  </si>
  <si>
    <t>SERNA</t>
  </si>
  <si>
    <t>77200062</t>
  </si>
  <si>
    <t>2333030</t>
  </si>
  <si>
    <t>marco_serna@yahoo.com</t>
  </si>
  <si>
    <t>MARCO_SERNA@YAHOO.COM</t>
  </si>
  <si>
    <t>LSOLIZ@ENTEL.BO</t>
  </si>
  <si>
    <t>261111</t>
  </si>
  <si>
    <t>14305917</t>
  </si>
  <si>
    <t>SANTA CRUZ DE LA SIERRA</t>
  </si>
  <si>
    <t>4178</t>
  </si>
  <si>
    <t>16-G</t>
  </si>
  <si>
    <t>AV ARCE EDIF. EL PARAISO</t>
  </si>
  <si>
    <t>JORGE ABASTOFLOR</t>
  </si>
  <si>
    <t>6° "A"</t>
  </si>
  <si>
    <t>254240</t>
  </si>
  <si>
    <t>8073071520131248A</t>
  </si>
  <si>
    <t>10901411 LP</t>
  </si>
  <si>
    <t>LLOJETA BAJO</t>
  </si>
  <si>
    <t>CALLE 3</t>
  </si>
  <si>
    <t>2171</t>
  </si>
  <si>
    <t>4876691</t>
  </si>
  <si>
    <t>BALLESTEROS</t>
  </si>
  <si>
    <t>71909724</t>
  </si>
  <si>
    <t>2174444</t>
  </si>
  <si>
    <t>paulahaydee@gmail.com</t>
  </si>
  <si>
    <t>PAULAHAYDEE@GMAIL.COM</t>
  </si>
  <si>
    <t>256395</t>
  </si>
  <si>
    <t>8073049520132370</t>
  </si>
  <si>
    <t>13496824</t>
  </si>
  <si>
    <t>VALERIA RENATA</t>
  </si>
  <si>
    <t>210021</t>
  </si>
  <si>
    <t>2-2007</t>
  </si>
  <si>
    <t>SUR</t>
  </si>
  <si>
    <t>KOANI CALLE 4 CALLEB</t>
  </si>
  <si>
    <t>2776908</t>
  </si>
  <si>
    <t>3451198</t>
  </si>
  <si>
    <t>2173</t>
  </si>
  <si>
    <t>ZBONKO MARCELO</t>
  </si>
  <si>
    <t>69888892</t>
  </si>
  <si>
    <t>2832636</t>
  </si>
  <si>
    <t>zbonko@hotmail.com</t>
  </si>
  <si>
    <t>ZBONKO@HOTMAIL.COM</t>
  </si>
  <si>
    <t>254273</t>
  </si>
  <si>
    <t>8073071520131218</t>
  </si>
  <si>
    <t>9204965 LP</t>
  </si>
  <si>
    <t>TOVAR</t>
  </si>
  <si>
    <t>SARA ADRIANA</t>
  </si>
  <si>
    <t>213025</t>
  </si>
  <si>
    <t>FEB-2008</t>
  </si>
  <si>
    <t>ALTO CALACOTO URB LOS ROSALES</t>
  </si>
  <si>
    <t>7 Y 8</t>
  </si>
  <si>
    <t>3392</t>
  </si>
  <si>
    <t>2783414</t>
  </si>
  <si>
    <t>PASTEN</t>
  </si>
  <si>
    <t>2234455010</t>
  </si>
  <si>
    <t>2175</t>
  </si>
  <si>
    <t>2522176</t>
  </si>
  <si>
    <t>WILLY JAVIER</t>
  </si>
  <si>
    <t>77788888</t>
  </si>
  <si>
    <t>2145616</t>
  </si>
  <si>
    <t>javierarismendi@hotmail.com</t>
  </si>
  <si>
    <t>JAVIERARISMENDI@HOTMAIL.COM</t>
  </si>
  <si>
    <t>DETB_3023@HOTMAIL.COM</t>
  </si>
  <si>
    <t>254284</t>
  </si>
  <si>
    <t>80730715201312342</t>
  </si>
  <si>
    <t>8481173</t>
  </si>
  <si>
    <t>ARROYO</t>
  </si>
  <si>
    <t>10-2008</t>
  </si>
  <si>
    <t>2745591</t>
  </si>
  <si>
    <t>2460946</t>
  </si>
  <si>
    <t>254306</t>
  </si>
  <si>
    <t>8073071520131294A</t>
  </si>
  <si>
    <t>14306225</t>
  </si>
  <si>
    <t>BALTA</t>
  </si>
  <si>
    <t>EDUARDO FRANKLIN</t>
  </si>
  <si>
    <t>210022</t>
  </si>
  <si>
    <t>5 2008</t>
  </si>
  <si>
    <t>ARUNTAYA</t>
  </si>
  <si>
    <t>2720815</t>
  </si>
  <si>
    <t>3203148</t>
  </si>
  <si>
    <t>2178</t>
  </si>
  <si>
    <t>GABRIEL FRANKLIN</t>
  </si>
  <si>
    <t>76733323 -</t>
  </si>
  <si>
    <t>2312351</t>
  </si>
  <si>
    <t>gabalta@yahoo.com</t>
  </si>
  <si>
    <t>GABALTA@YAHOO.COM</t>
  </si>
  <si>
    <t>256362</t>
  </si>
  <si>
    <t>80730777201325</t>
  </si>
  <si>
    <t>12924271</t>
  </si>
  <si>
    <t>VALERIA ANDREA</t>
  </si>
  <si>
    <t>CH</t>
  </si>
  <si>
    <t>SUCRE CIUDAD SUCRE</t>
  </si>
  <si>
    <t>OCC-02</t>
  </si>
  <si>
    <t>0063-08</t>
  </si>
  <si>
    <t>CALLE 38 SECTOR LAS LOMAS A</t>
  </si>
  <si>
    <t>MARÍA EUGENIA LOAYZA DIAZ</t>
  </si>
  <si>
    <t>254321</t>
  </si>
  <si>
    <t>80730715201312498</t>
  </si>
  <si>
    <t>12961479</t>
  </si>
  <si>
    <t>UGARTE</t>
  </si>
  <si>
    <t>JUAN MANUEL</t>
  </si>
  <si>
    <t>210202</t>
  </si>
  <si>
    <t>MAR-2008</t>
  </si>
  <si>
    <t>ACHUMANI SECTOR ASILO</t>
  </si>
  <si>
    <t>E-EZQ F</t>
  </si>
  <si>
    <t>2618</t>
  </si>
  <si>
    <t>2710605</t>
  </si>
  <si>
    <t>MEIVAFARAGO DE ESCOBAR</t>
  </si>
  <si>
    <t>4812688019</t>
  </si>
  <si>
    <t>2182</t>
  </si>
  <si>
    <t>463404</t>
  </si>
  <si>
    <t>JUAN</t>
  </si>
  <si>
    <t>71973316</t>
  </si>
  <si>
    <t>2457258</t>
  </si>
  <si>
    <t>berguz_juan@hotmail.com</t>
  </si>
  <si>
    <t>BERGUZ_JUAN@HOTMAIL.COM</t>
  </si>
  <si>
    <t>254354</t>
  </si>
  <si>
    <t>80730715201312802</t>
  </si>
  <si>
    <t>12421076</t>
  </si>
  <si>
    <t>SANTIAGO AUGUSTO</t>
  </si>
  <si>
    <t>210053</t>
  </si>
  <si>
    <t>JUDICARDO@YAHOO.ES</t>
  </si>
  <si>
    <t>JENSUGIURA@HOTMAIL.COM</t>
  </si>
  <si>
    <t>254380</t>
  </si>
  <si>
    <t>8073071520131281</t>
  </si>
  <si>
    <t>10929126</t>
  </si>
  <si>
    <t>ARABELLE ELEONOR</t>
  </si>
  <si>
    <t>210203</t>
  </si>
  <si>
    <t xml:space="preserve"> 3</t>
  </si>
  <si>
    <t>4912287</t>
  </si>
  <si>
    <t>254391</t>
  </si>
  <si>
    <t>8073071520131268</t>
  </si>
  <si>
    <t>13643304 LP</t>
  </si>
  <si>
    <t>MATHIAS MIJAEL</t>
  </si>
  <si>
    <t>AGO-2008</t>
  </si>
  <si>
    <t>2  EL AGRARIO</t>
  </si>
  <si>
    <t>261284</t>
  </si>
  <si>
    <t>822300792015A</t>
  </si>
  <si>
    <t>10832109</t>
  </si>
  <si>
    <t>PAULO MATIAS</t>
  </si>
  <si>
    <t>801010102</t>
  </si>
  <si>
    <t>6-2009</t>
  </si>
  <si>
    <t>NUESTRA SEÑORADELAPAZ</t>
  </si>
  <si>
    <t>254402</t>
  </si>
  <si>
    <t>8073071520131269</t>
  </si>
  <si>
    <t>12976285</t>
  </si>
  <si>
    <t>IAN FABRICIO</t>
  </si>
  <si>
    <t>GENERAL EUSEBIO GUILARTE</t>
  </si>
  <si>
    <t>2227470</t>
  </si>
  <si>
    <t>4741615</t>
  </si>
  <si>
    <t>2192</t>
  </si>
  <si>
    <t>1903199</t>
  </si>
  <si>
    <t>70632885</t>
  </si>
  <si>
    <t>vidalchavez_v@hotmail.com</t>
  </si>
  <si>
    <t>VIDALCHAVEZ_V@HOTMAIL.COM</t>
  </si>
  <si>
    <t>TRICIAGUS@HOTMAIL.COM</t>
  </si>
  <si>
    <t>254450</t>
  </si>
  <si>
    <t>80730715201312845</t>
  </si>
  <si>
    <t>8481265</t>
  </si>
  <si>
    <t>LETICIA MARIANA</t>
  </si>
  <si>
    <t>ENE-09</t>
  </si>
  <si>
    <t>IRPAVI 2</t>
  </si>
  <si>
    <t>CLLE. 2 ESQ. BUGANVILLAS</t>
  </si>
  <si>
    <t>2723759</t>
  </si>
  <si>
    <t>2456347</t>
  </si>
  <si>
    <t>2194</t>
  </si>
  <si>
    <t>76550047</t>
  </si>
  <si>
    <t>67005913</t>
  </si>
  <si>
    <t>rodrigo.escalante.eduardo@gmail.com</t>
  </si>
  <si>
    <t>RODRIGO.ESCALANTE.EDUARDO@GMAIL.COM</t>
  </si>
  <si>
    <t>GIOVIASG@GMAIL.COM</t>
  </si>
  <si>
    <t>254483</t>
  </si>
  <si>
    <t>80730715201312853</t>
  </si>
  <si>
    <t>13053180</t>
  </si>
  <si>
    <t>ANGULO</t>
  </si>
  <si>
    <t>DAFNE DIANA</t>
  </si>
  <si>
    <t>MAR-08</t>
  </si>
  <si>
    <t>AVENIDA 3</t>
  </si>
  <si>
    <t>2-793011</t>
  </si>
  <si>
    <t>2442831010</t>
  </si>
  <si>
    <t>2196</t>
  </si>
  <si>
    <t>2442831</t>
  </si>
  <si>
    <t>70648594</t>
  </si>
  <si>
    <t>2203504</t>
  </si>
  <si>
    <t>luferco@live.com</t>
  </si>
  <si>
    <t>LUFERCO@LIVE.COM</t>
  </si>
  <si>
    <t>254494</t>
  </si>
  <si>
    <t>8073071520131254</t>
  </si>
  <si>
    <t>9895251</t>
  </si>
  <si>
    <t>IGNACIO PAVEL</t>
  </si>
  <si>
    <t>210201</t>
  </si>
  <si>
    <t>ABR-08</t>
  </si>
  <si>
    <t>254516</t>
  </si>
  <si>
    <t>8073071520131271</t>
  </si>
  <si>
    <t>12924306</t>
  </si>
  <si>
    <t>VALERIA LUCIA</t>
  </si>
  <si>
    <t>210102</t>
  </si>
  <si>
    <t>C. 6 DEPTO. 201</t>
  </si>
  <si>
    <t>BERTHA GONZALES</t>
  </si>
  <si>
    <t>2021662</t>
  </si>
  <si>
    <t>254531</t>
  </si>
  <si>
    <t>80730715201312861</t>
  </si>
  <si>
    <t>12479923 LP</t>
  </si>
  <si>
    <t>TATIANA MICAELA</t>
  </si>
  <si>
    <t>CALLE ELODIA B. DE LIJERON</t>
  </si>
  <si>
    <t>893</t>
  </si>
  <si>
    <t>2733769</t>
  </si>
  <si>
    <t>2892608</t>
  </si>
  <si>
    <t>2202</t>
  </si>
  <si>
    <t>4278528</t>
  </si>
  <si>
    <t>MARCELO MARTIN</t>
  </si>
  <si>
    <t>62455323</t>
  </si>
  <si>
    <t>2331527</t>
  </si>
  <si>
    <t>mgarciarivera@hotmail.com</t>
  </si>
  <si>
    <t>MGARCIARIVERA@HOTMAIL.COM</t>
  </si>
  <si>
    <t>CAROLAF@ALIANZASEGUROS.COM</t>
  </si>
  <si>
    <t>254553</t>
  </si>
  <si>
    <t>8073071520131222</t>
  </si>
  <si>
    <t>8485282</t>
  </si>
  <si>
    <t>ALEJANDRA MARCELA</t>
  </si>
  <si>
    <t>210092</t>
  </si>
  <si>
    <t>C. 26 B</t>
  </si>
  <si>
    <t>2791676</t>
  </si>
  <si>
    <t>4308567012</t>
  </si>
  <si>
    <t>2204</t>
  </si>
  <si>
    <t>4743752</t>
  </si>
  <si>
    <t>77775759</t>
  </si>
  <si>
    <t>2431133</t>
  </si>
  <si>
    <t>drmarceloguzman@hotmail.com</t>
  </si>
  <si>
    <t>DRMARCELOGUZMAN@HOTMAIL.COM</t>
  </si>
  <si>
    <t>MEDIPLUSBOLIVIA@HOTMAIL.COM</t>
  </si>
  <si>
    <t>260120</t>
  </si>
  <si>
    <t>14777748</t>
  </si>
  <si>
    <t>VALENTINA</t>
  </si>
  <si>
    <t>ARG01</t>
  </si>
  <si>
    <t>176-16B.AIRE</t>
  </si>
  <si>
    <t>CALLE ALBERTO GUTIERREZ</t>
  </si>
  <si>
    <t>1907</t>
  </si>
  <si>
    <t>2422627</t>
  </si>
  <si>
    <t>4296463018</t>
  </si>
  <si>
    <t>2206</t>
  </si>
  <si>
    <t>4296463</t>
  </si>
  <si>
    <t>OSWALDO ENRIQUE</t>
  </si>
  <si>
    <t>MÉDICO</t>
  </si>
  <si>
    <t>77711901</t>
  </si>
  <si>
    <t>2431562</t>
  </si>
  <si>
    <t>oswaldex@hotmail.com</t>
  </si>
  <si>
    <t>OSWALDEX@HOTMAIL.COM</t>
  </si>
  <si>
    <t>JESSITA_ JESS@HOTMAIL.COM</t>
  </si>
  <si>
    <t>257692</t>
  </si>
  <si>
    <t>8073075920131117</t>
  </si>
  <si>
    <t>9878825</t>
  </si>
  <si>
    <t>CARLA ALEJANDRA</t>
  </si>
  <si>
    <t>210051</t>
  </si>
  <si>
    <t>MAY-08</t>
  </si>
  <si>
    <t xml:space="preserve">AV. COSTANERA </t>
  </si>
  <si>
    <t>254590</t>
  </si>
  <si>
    <t>8073071520131255A</t>
  </si>
  <si>
    <t>13491588</t>
  </si>
  <si>
    <t>RAZIEL TERESA</t>
  </si>
  <si>
    <t>JUN-08</t>
  </si>
  <si>
    <t>59</t>
  </si>
  <si>
    <t>254601</t>
  </si>
  <si>
    <t>8073071520131272</t>
  </si>
  <si>
    <t>14108511</t>
  </si>
  <si>
    <t>KOLLER</t>
  </si>
  <si>
    <t>NAOMI BELEN</t>
  </si>
  <si>
    <t>210143</t>
  </si>
  <si>
    <t>CALLE 7</t>
  </si>
  <si>
    <t>222</t>
  </si>
  <si>
    <t>2-773403</t>
  </si>
  <si>
    <t>2212</t>
  </si>
  <si>
    <t>2311949</t>
  </si>
  <si>
    <t>GUILLERMO</t>
  </si>
  <si>
    <t>77794888</t>
  </si>
  <si>
    <t>2750075</t>
  </si>
  <si>
    <t>guillermo.koller@gmail.com</t>
  </si>
  <si>
    <t>GUILLERMO.KOLLER@GMAIL.COM</t>
  </si>
  <si>
    <t>255080</t>
  </si>
  <si>
    <t>8073071520131224</t>
  </si>
  <si>
    <t>13119737</t>
  </si>
  <si>
    <t>NADIA HELENIA</t>
  </si>
  <si>
    <t>264040</t>
  </si>
  <si>
    <t>807305532013200</t>
  </si>
  <si>
    <t>12670991</t>
  </si>
  <si>
    <t>SEBASTIAN GARY</t>
  </si>
  <si>
    <t>210181</t>
  </si>
  <si>
    <t>9-2008</t>
  </si>
  <si>
    <t>COTA COTA 35B - LAS CARMELITAS</t>
  </si>
  <si>
    <t>2775607</t>
  </si>
  <si>
    <t>GARY MERCADO</t>
  </si>
  <si>
    <t>3444355</t>
  </si>
  <si>
    <t>3692</t>
  </si>
  <si>
    <t>GARY RENSO</t>
  </si>
  <si>
    <t>AQUISE</t>
  </si>
  <si>
    <t>67006088</t>
  </si>
  <si>
    <t>2793155</t>
  </si>
  <si>
    <t>gary_mercado@hotmail.com</t>
  </si>
  <si>
    <t>GARY_MERCADO@HOTMAIL.COM</t>
  </si>
  <si>
    <t>254645</t>
  </si>
  <si>
    <t>8073071520131273</t>
  </si>
  <si>
    <t>12480122</t>
  </si>
  <si>
    <t>SIACAR</t>
  </si>
  <si>
    <t>210052</t>
  </si>
  <si>
    <t>C. 39</t>
  </si>
  <si>
    <t>2714673</t>
  </si>
  <si>
    <t>4281558015</t>
  </si>
  <si>
    <t>2216</t>
  </si>
  <si>
    <t>ING. MECANICO</t>
  </si>
  <si>
    <t>72593905</t>
  </si>
  <si>
    <t>2800116</t>
  </si>
  <si>
    <t>mmonje@soboce.com</t>
  </si>
  <si>
    <t>MMONJE@SOBOCE.COM</t>
  </si>
  <si>
    <t>255054</t>
  </si>
  <si>
    <t>80730715201312568</t>
  </si>
  <si>
    <t>13551602</t>
  </si>
  <si>
    <t>STHEVAN JOAQUIN</t>
  </si>
  <si>
    <t>C. ERNESTO JAUREGUI # 1270</t>
  </si>
  <si>
    <t>2488182</t>
  </si>
  <si>
    <t>OROZCO</t>
  </si>
  <si>
    <t>2676706</t>
  </si>
  <si>
    <t>2218</t>
  </si>
  <si>
    <t>254203</t>
  </si>
  <si>
    <t>72584871</t>
  </si>
  <si>
    <t>l.gabrielamont@gmail.com</t>
  </si>
  <si>
    <t>L.GABRIELAMONT@GMAIL.COM</t>
  </si>
  <si>
    <t>254660</t>
  </si>
  <si>
    <t>8073071520131257</t>
  </si>
  <si>
    <t>13119902</t>
  </si>
  <si>
    <t>MOREIRA</t>
  </si>
  <si>
    <t>MARCELO ALEJANDRO</t>
  </si>
  <si>
    <t>C. ABELARDO PRIETO</t>
  </si>
  <si>
    <t>2782751</t>
  </si>
  <si>
    <t>120297</t>
  </si>
  <si>
    <t>2220</t>
  </si>
  <si>
    <t>120297-1S</t>
  </si>
  <si>
    <t>ROBERTO LUCIO</t>
  </si>
  <si>
    <t>70112175</t>
  </si>
  <si>
    <t>2484818</t>
  </si>
  <si>
    <t>rmoreira2007@gmail.com</t>
  </si>
  <si>
    <t>RMOREIRA2007@GMAIL.COM</t>
  </si>
  <si>
    <t>ARIDAYSI@HOTMAIL.COM</t>
  </si>
  <si>
    <t>SSIACAR@YAHOO.COM</t>
  </si>
  <si>
    <t>LUZCCD@GMAIL.COM</t>
  </si>
  <si>
    <t>257515</t>
  </si>
  <si>
    <t>8073303572013374</t>
  </si>
  <si>
    <t>13394671</t>
  </si>
  <si>
    <t>NAIM</t>
  </si>
  <si>
    <t>DELBOY</t>
  </si>
  <si>
    <t>DIEGO ALEJANDRO</t>
  </si>
  <si>
    <t>32 ENTRE CALLE LUIS ESPINAL Y ALVAREZ PL</t>
  </si>
  <si>
    <t>730</t>
  </si>
  <si>
    <t>2797178</t>
  </si>
  <si>
    <t>4776601</t>
  </si>
  <si>
    <t>2222</t>
  </si>
  <si>
    <t>4307262</t>
  </si>
  <si>
    <t>MOISES</t>
  </si>
  <si>
    <t>76789335</t>
  </si>
  <si>
    <t>2155210</t>
  </si>
  <si>
    <t>roxdelvoy@yahoo.com</t>
  </si>
  <si>
    <t>ROXDELVOY@YAHOO.COM</t>
  </si>
  <si>
    <t>VERONICA.DELBOY@PAL-HARMONY.NET</t>
  </si>
  <si>
    <t>262791</t>
  </si>
  <si>
    <t>8198111120136881</t>
  </si>
  <si>
    <t>9897269</t>
  </si>
  <si>
    <t>NAVA</t>
  </si>
  <si>
    <t>SOPHIA NYELENI</t>
  </si>
  <si>
    <t>3-2009</t>
  </si>
  <si>
    <t>2181</t>
  </si>
  <si>
    <t>2410995</t>
  </si>
  <si>
    <t>HECTOR ALEJANDRO OTALORA SANZ</t>
  </si>
  <si>
    <t>4308522017</t>
  </si>
  <si>
    <t>2224</t>
  </si>
  <si>
    <t>2622010</t>
  </si>
  <si>
    <t>NOWOTNY</t>
  </si>
  <si>
    <t>navanowotny@hotmail.com</t>
  </si>
  <si>
    <t>NAVANOWOTNY@HOTMAIL.COM</t>
  </si>
  <si>
    <t>ARBCV74@HOTMAIL.COM</t>
  </si>
  <si>
    <t>254704</t>
  </si>
  <si>
    <t>8073071520131258</t>
  </si>
  <si>
    <t>13441265</t>
  </si>
  <si>
    <t>ORIHUELA</t>
  </si>
  <si>
    <t>MARQUEZ</t>
  </si>
  <si>
    <t>FEB-09</t>
  </si>
  <si>
    <t>CALLAMPAYA</t>
  </si>
  <si>
    <t>C. ANGELICA AZCUI</t>
  </si>
  <si>
    <t>943</t>
  </si>
  <si>
    <t>2458827</t>
  </si>
  <si>
    <t>4325103</t>
  </si>
  <si>
    <t>2226</t>
  </si>
  <si>
    <t>RABAZA</t>
  </si>
  <si>
    <t>PROFESOR</t>
  </si>
  <si>
    <t>78828812</t>
  </si>
  <si>
    <t>2795274</t>
  </si>
  <si>
    <t>walterluciaperiquita@hotmail.com</t>
  </si>
  <si>
    <t>WALTERLUCIAPERIQUITA@HOTMAIL.COM</t>
  </si>
  <si>
    <t>254730</t>
  </si>
  <si>
    <t>8073071520131228</t>
  </si>
  <si>
    <t>12961131</t>
  </si>
  <si>
    <t>LUCIANA AZUL</t>
  </si>
  <si>
    <t>210154</t>
  </si>
  <si>
    <t>NTRA. SEÑORA DE  LA PAZ</t>
  </si>
  <si>
    <t>EX FUNDO MALLASILLA KELLUMANI</t>
  </si>
  <si>
    <t>CALLE 3-C</t>
  </si>
  <si>
    <t>74915049</t>
  </si>
  <si>
    <t>3555737</t>
  </si>
  <si>
    <t>2228</t>
  </si>
  <si>
    <t>marcopatinoserrano@hotmail.com</t>
  </si>
  <si>
    <t>MARCOPATINOSERRANO@HOTMAIL.COM</t>
  </si>
  <si>
    <t>254741</t>
  </si>
  <si>
    <t>8073071520131274</t>
  </si>
  <si>
    <t>9896317 L.P</t>
  </si>
  <si>
    <t>PERALES</t>
  </si>
  <si>
    <t>ITURRY</t>
  </si>
  <si>
    <t>BORIS FABRICIO</t>
  </si>
  <si>
    <t>210144</t>
  </si>
  <si>
    <t>6 DE AGOSTO EDIF. ALIANZA DEPTO. 2501</t>
  </si>
  <si>
    <t>2190</t>
  </si>
  <si>
    <t>2440885</t>
  </si>
  <si>
    <t>3496999</t>
  </si>
  <si>
    <t>2229</t>
  </si>
  <si>
    <t>2309002</t>
  </si>
  <si>
    <t>BORIS NEIL</t>
  </si>
  <si>
    <t>70142806</t>
  </si>
  <si>
    <t>2785856</t>
  </si>
  <si>
    <t>bonepeme@gmail.com</t>
  </si>
  <si>
    <t>BONEPEME@GMAIL.COM</t>
  </si>
  <si>
    <t>LUCHIITAFELIZ@HOTMAIL.COM</t>
  </si>
  <si>
    <t>PAOLAITURRY@GMAIL.COM</t>
  </si>
  <si>
    <t>254752</t>
  </si>
  <si>
    <t>8073071520131298</t>
  </si>
  <si>
    <t>12481421</t>
  </si>
  <si>
    <t>FERREIRA</t>
  </si>
  <si>
    <t>RAFAELLA ARACELI</t>
  </si>
  <si>
    <t>210141</t>
  </si>
  <si>
    <t>AV. LOS JASMINES</t>
  </si>
  <si>
    <t>2795013</t>
  </si>
  <si>
    <t>PEREDO RAFAEL</t>
  </si>
  <si>
    <t>2055557</t>
  </si>
  <si>
    <t>2231</t>
  </si>
  <si>
    <t>20555557</t>
  </si>
  <si>
    <t>VICTOR RAFAEL</t>
  </si>
  <si>
    <t>70525725</t>
  </si>
  <si>
    <t>2411448</t>
  </si>
  <si>
    <t>rafoperedori@gmail.com</t>
  </si>
  <si>
    <t>RAFOPEREDORI@GMAIL.COM</t>
  </si>
  <si>
    <t>254796</t>
  </si>
  <si>
    <t>80730715201312412</t>
  </si>
  <si>
    <t>8469488</t>
  </si>
  <si>
    <t>PUJAZON</t>
  </si>
  <si>
    <t>5-2008</t>
  </si>
  <si>
    <t>3345747</t>
  </si>
  <si>
    <t>2233</t>
  </si>
  <si>
    <t>4881390</t>
  </si>
  <si>
    <t>KNOCH</t>
  </si>
  <si>
    <t>GUIA DE TURISMO</t>
  </si>
  <si>
    <t>71919033</t>
  </si>
  <si>
    <t>2721250</t>
  </si>
  <si>
    <t>carlospujazon@hotmail.com</t>
  </si>
  <si>
    <t>CARLOSPUJAZON@HOTMAIL.COM</t>
  </si>
  <si>
    <t>254800</t>
  </si>
  <si>
    <t>80730715201312896</t>
  </si>
  <si>
    <t>12670793</t>
  </si>
  <si>
    <t>QUINTEROS</t>
  </si>
  <si>
    <t>SCARLETT MONSERRAT</t>
  </si>
  <si>
    <t>210072</t>
  </si>
  <si>
    <t>2_2009</t>
  </si>
  <si>
    <t>C. NANAWAEDIF. PUCARA P 5</t>
  </si>
  <si>
    <t>1805</t>
  </si>
  <si>
    <t>2223057</t>
  </si>
  <si>
    <t>4377080</t>
  </si>
  <si>
    <t>2235</t>
  </si>
  <si>
    <t>3533689</t>
  </si>
  <si>
    <t>76731542</t>
  </si>
  <si>
    <t>jquinteros.saravia@gmail.com</t>
  </si>
  <si>
    <t>JQUINTEROS.SARAVIA@GMAIL.COM</t>
  </si>
  <si>
    <t>254892</t>
  </si>
  <si>
    <t>8073071520131229</t>
  </si>
  <si>
    <t>9990979</t>
  </si>
  <si>
    <t>ARIANA ARLET</t>
  </si>
  <si>
    <t>4-2008</t>
  </si>
  <si>
    <t>254903</t>
  </si>
  <si>
    <t>80730715201313001</t>
  </si>
  <si>
    <t>12923752</t>
  </si>
  <si>
    <t>AVRIL DANIELA</t>
  </si>
  <si>
    <t>CALLE 10 AV.LOS SAUCES</t>
  </si>
  <si>
    <t>2771652</t>
  </si>
  <si>
    <t>HERNAN GUTIERREZ</t>
  </si>
  <si>
    <t>3716380</t>
  </si>
  <si>
    <t>2241</t>
  </si>
  <si>
    <t>2476118</t>
  </si>
  <si>
    <t>JORGE ROBERTO</t>
  </si>
  <si>
    <t>71299598</t>
  </si>
  <si>
    <t>credigrup@hotmail.com</t>
  </si>
  <si>
    <t>CREDIGRUP@HOTMAIL.COM</t>
  </si>
  <si>
    <t>ELSISM@HOTMAIL.COM</t>
  </si>
  <si>
    <t>254936</t>
  </si>
  <si>
    <t>8073071520131278</t>
  </si>
  <si>
    <t>12419517</t>
  </si>
  <si>
    <t>BARRIENTOS</t>
  </si>
  <si>
    <t>LUCIANA JAVIERA</t>
  </si>
  <si>
    <t>C.RICARDO MUJIA EQ. ARMAZA</t>
  </si>
  <si>
    <t>717</t>
  </si>
  <si>
    <t>2412964</t>
  </si>
  <si>
    <t>338758011</t>
  </si>
  <si>
    <t>2243</t>
  </si>
  <si>
    <t>3433419</t>
  </si>
  <si>
    <t>FRANCISCO JAVIER</t>
  </si>
  <si>
    <t>76205007</t>
  </si>
  <si>
    <t>salijavier@gmail.com</t>
  </si>
  <si>
    <t>SALIJAVIER@GMAIL.COM</t>
  </si>
  <si>
    <t>SAMICITA2003@YAHOO.ES</t>
  </si>
  <si>
    <t>254940</t>
  </si>
  <si>
    <t>80730715201312318</t>
  </si>
  <si>
    <t>8483080</t>
  </si>
  <si>
    <t>SEPULVEDA</t>
  </si>
  <si>
    <t>7-2008</t>
  </si>
  <si>
    <t>CALLE S - 4</t>
  </si>
  <si>
    <t>2785313</t>
  </si>
  <si>
    <t>3477552</t>
  </si>
  <si>
    <t>2245</t>
  </si>
  <si>
    <t>MARCELO ANTONIO</t>
  </si>
  <si>
    <t>INGENERIO DE SISTEMAS</t>
  </si>
  <si>
    <t>70535583</t>
  </si>
  <si>
    <t>2710812</t>
  </si>
  <si>
    <t>marcelo.sepulveda.perez@gmail.com</t>
  </si>
  <si>
    <t>MARCELO.SEPULVEDA.PEREZ@GMAIL.COM</t>
  </si>
  <si>
    <t>CARLIS8000@GMAIL.COM</t>
  </si>
  <si>
    <t>254973</t>
  </si>
  <si>
    <t>80730715201312455</t>
  </si>
  <si>
    <t>8469501</t>
  </si>
  <si>
    <t>FERNANDO ANDRES</t>
  </si>
  <si>
    <t>ALTO SEGUUENCOMA</t>
  </si>
  <si>
    <t>333</t>
  </si>
  <si>
    <t>2784445</t>
  </si>
  <si>
    <t>TORRES JUAN JOSE</t>
  </si>
  <si>
    <t>1088023014</t>
  </si>
  <si>
    <t>2247</t>
  </si>
  <si>
    <t>1088023</t>
  </si>
  <si>
    <t>67123977</t>
  </si>
  <si>
    <t>2145251</t>
  </si>
  <si>
    <t>jota.torres@hotmail.com</t>
  </si>
  <si>
    <t>JOTA.TORRES@HOTMAIL.COM</t>
  </si>
  <si>
    <t>255043</t>
  </si>
  <si>
    <t>8073071520131246</t>
  </si>
  <si>
    <t>12479783 LP</t>
  </si>
  <si>
    <t>6-2008</t>
  </si>
  <si>
    <t>BARRIO GRAFICO ALTO MIRAFLORES</t>
  </si>
  <si>
    <t>CALLE EUSEBIO GUTIERREZ  (B. GRAFICO)</t>
  </si>
  <si>
    <t>2212254</t>
  </si>
  <si>
    <t>4834685010</t>
  </si>
  <si>
    <t>2249</t>
  </si>
  <si>
    <t>40374088</t>
  </si>
  <si>
    <t>RENZO</t>
  </si>
  <si>
    <t>ANTROPOLOGO</t>
  </si>
  <si>
    <t>71567084</t>
  </si>
  <si>
    <t>siacardenas@yahoo.es</t>
  </si>
  <si>
    <t>SIACARDENAS@YAHOO.ES</t>
  </si>
  <si>
    <t>ANACARMINIA@HOTMAIL.COM</t>
  </si>
  <si>
    <t>SIA_CARLA@HOTMAIL.COM</t>
  </si>
  <si>
    <t>254995</t>
  </si>
  <si>
    <t>80730715201313028</t>
  </si>
  <si>
    <t>8470453</t>
  </si>
  <si>
    <t>SARA EDDA</t>
  </si>
  <si>
    <t>6533</t>
  </si>
  <si>
    <t>2720636</t>
  </si>
  <si>
    <t>3600540</t>
  </si>
  <si>
    <t>2251</t>
  </si>
  <si>
    <t>2201400</t>
  </si>
  <si>
    <t>GUILLERMO ALBERTO</t>
  </si>
  <si>
    <t>67008122</t>
  </si>
  <si>
    <t>guillermovis@yahoo.es</t>
  </si>
  <si>
    <t>GUILLERMOVIS@YAHOO.ES</t>
  </si>
  <si>
    <t>254214</t>
  </si>
  <si>
    <t>8073071520131265</t>
  </si>
  <si>
    <t>10928644</t>
  </si>
  <si>
    <t>VALENTINA CLAUDIA</t>
  </si>
  <si>
    <t>C. 8</t>
  </si>
  <si>
    <t>2750956</t>
  </si>
  <si>
    <t>451296</t>
  </si>
  <si>
    <t>2082</t>
  </si>
  <si>
    <t>SERGIO GUILLERMO</t>
  </si>
  <si>
    <t>77243552</t>
  </si>
  <si>
    <t>sergioagramont@hotmail.com</t>
  </si>
  <si>
    <t>SERGIOAGRAMONT@HOTMAIL.COM</t>
  </si>
  <si>
    <t>6° "B"</t>
  </si>
  <si>
    <t>254262</t>
  </si>
  <si>
    <t>80730715201312923</t>
  </si>
  <si>
    <t>13492915</t>
  </si>
  <si>
    <t>FERNANDA CAMILA</t>
  </si>
  <si>
    <t>258985</t>
  </si>
  <si>
    <t>8073049520132366</t>
  </si>
  <si>
    <t>12764031</t>
  </si>
  <si>
    <t>ANDREA ALEJANDRA</t>
  </si>
  <si>
    <t>210082</t>
  </si>
  <si>
    <t>ENE-2009</t>
  </si>
  <si>
    <t>80730495</t>
  </si>
  <si>
    <t>4767648</t>
  </si>
  <si>
    <t>254295</t>
  </si>
  <si>
    <t>8073071520131293</t>
  </si>
  <si>
    <t>12992757</t>
  </si>
  <si>
    <t>RENATO FARITH</t>
  </si>
  <si>
    <t>MAURICIO VISCARRA</t>
  </si>
  <si>
    <t>254310</t>
  </si>
  <si>
    <t>8073071520131235</t>
  </si>
  <si>
    <t>8481034</t>
  </si>
  <si>
    <t>BAYA</t>
  </si>
  <si>
    <t>URQUIZO</t>
  </si>
  <si>
    <t>210171</t>
  </si>
  <si>
    <t>FEB-08</t>
  </si>
  <si>
    <t>AVENIDA FUERZA NAVAL</t>
  </si>
  <si>
    <t>984</t>
  </si>
  <si>
    <t>2771561</t>
  </si>
  <si>
    <t>BAYA JOSE ANTONIO</t>
  </si>
  <si>
    <t>592574017</t>
  </si>
  <si>
    <t>2090</t>
  </si>
  <si>
    <t>3475022</t>
  </si>
  <si>
    <t>HUMBERTO RONALD</t>
  </si>
  <si>
    <t>73030414</t>
  </si>
  <si>
    <t>2227074</t>
  </si>
  <si>
    <t>ronaldlapaz@hotmail.com</t>
  </si>
  <si>
    <t>RONALDLAPAZ@HOTMAIL.COM</t>
  </si>
  <si>
    <t>PATRICIA.URQUIZO@GMAIL.COM</t>
  </si>
  <si>
    <t>254332</t>
  </si>
  <si>
    <t>8073071520131250</t>
  </si>
  <si>
    <t>8481323</t>
  </si>
  <si>
    <t>BOTELLO</t>
  </si>
  <si>
    <t>PAMELA MARIEL</t>
  </si>
  <si>
    <t>SAN  JORGE</t>
  </si>
  <si>
    <t>CALLE PASAJE VILLEGAS DEP. 2 A</t>
  </si>
  <si>
    <t>1200</t>
  </si>
  <si>
    <t>2435056</t>
  </si>
  <si>
    <t>239600</t>
  </si>
  <si>
    <t>2092</t>
  </si>
  <si>
    <t>JAIME ALFREDO</t>
  </si>
  <si>
    <t>71546477</t>
  </si>
  <si>
    <t>2662075</t>
  </si>
  <si>
    <t>jbotello@bcb.gob.bo</t>
  </si>
  <si>
    <t>JBOTELLO@BCB.GOB.BO</t>
  </si>
  <si>
    <t>254343</t>
  </si>
  <si>
    <t>80730715201312194</t>
  </si>
  <si>
    <t>12959787</t>
  </si>
  <si>
    <t>BRAVO</t>
  </si>
  <si>
    <t>OCHOA</t>
  </si>
  <si>
    <t>SEBASTIAN HUMBERTO</t>
  </si>
  <si>
    <t>ABR-2008</t>
  </si>
  <si>
    <t>CALLE 49</t>
  </si>
  <si>
    <t>363</t>
  </si>
  <si>
    <t>2777524</t>
  </si>
  <si>
    <t>GONZALO BRAVO</t>
  </si>
  <si>
    <t>2335588</t>
  </si>
  <si>
    <t>2094</t>
  </si>
  <si>
    <t>73004681</t>
  </si>
  <si>
    <t>gonibravo@gmail.com</t>
  </si>
  <si>
    <t>GONIBRAVO@GMAIL.COM</t>
  </si>
  <si>
    <t>CLAUDIARGUEDAS@YAHOO.ES</t>
  </si>
  <si>
    <t>LILI8A@GMAIL.COM</t>
  </si>
  <si>
    <t>257552</t>
  </si>
  <si>
    <t>8073049520132404</t>
  </si>
  <si>
    <t>12924207</t>
  </si>
  <si>
    <t>SAMANTHA NAYELI</t>
  </si>
  <si>
    <t>210071</t>
  </si>
  <si>
    <t>254376</t>
  </si>
  <si>
    <t>8073071520131267</t>
  </si>
  <si>
    <t>13119408</t>
  </si>
  <si>
    <t>BASPINEIRO</t>
  </si>
  <si>
    <t>CARLA FABIANA</t>
  </si>
  <si>
    <t>2-2009</t>
  </si>
  <si>
    <t>C. FRAY BARTOLOME DE LAS CASAS</t>
  </si>
  <si>
    <t>1752</t>
  </si>
  <si>
    <t>2239959</t>
  </si>
  <si>
    <t>3626983</t>
  </si>
  <si>
    <t>2098</t>
  </si>
  <si>
    <t>3492990</t>
  </si>
  <si>
    <t>CARLOS GONZALO</t>
  </si>
  <si>
    <t>PADILLA</t>
  </si>
  <si>
    <t>77508345</t>
  </si>
  <si>
    <t>2406465</t>
  </si>
  <si>
    <t>ccardenas@soboce.com</t>
  </si>
  <si>
    <t>CCARDENAS@SOBOCE.COM</t>
  </si>
  <si>
    <t>RUTHBAS@YAHOO.COM</t>
  </si>
  <si>
    <t>255032</t>
  </si>
  <si>
    <t>8198104820124488</t>
  </si>
  <si>
    <t>10927926</t>
  </si>
  <si>
    <t>MARIANA</t>
  </si>
  <si>
    <t>JUL-08</t>
  </si>
  <si>
    <t>URB.HUACOLLO ACHUMANI</t>
  </si>
  <si>
    <t>257633</t>
  </si>
  <si>
    <t>8073066420131152</t>
  </si>
  <si>
    <t>12479983 LP</t>
  </si>
  <si>
    <t>NATHALIA EBELIN</t>
  </si>
  <si>
    <t>JUL-2008</t>
  </si>
  <si>
    <t>258834</t>
  </si>
  <si>
    <t>807306642012637</t>
  </si>
  <si>
    <t>10954993</t>
  </si>
  <si>
    <t>INMA ISABELLA</t>
  </si>
  <si>
    <t>80730787</t>
  </si>
  <si>
    <t>256432</t>
  </si>
  <si>
    <t>80730813201347</t>
  </si>
  <si>
    <t>12895283</t>
  </si>
  <si>
    <t>CUSICANQUI</t>
  </si>
  <si>
    <t>MIGUEL ALEXIS</t>
  </si>
  <si>
    <t>8-2007</t>
  </si>
  <si>
    <t>JOSE PALMA</t>
  </si>
  <si>
    <t>1533</t>
  </si>
  <si>
    <t>2486955</t>
  </si>
  <si>
    <t>4308893</t>
  </si>
  <si>
    <t>2106</t>
  </si>
  <si>
    <t>2381593</t>
  </si>
  <si>
    <t>72030777</t>
  </si>
  <si>
    <t>nova.arquitectos@gmail.com</t>
  </si>
  <si>
    <t>NOVA.ARQUITECTOS@GMAIL.COM</t>
  </si>
  <si>
    <t>MONASTERIOS.AGUILAR.PATRICIA@GMAIL.COM</t>
  </si>
  <si>
    <t>254424</t>
  </si>
  <si>
    <t>80730715201312533</t>
  </si>
  <si>
    <t>8481115</t>
  </si>
  <si>
    <t>VIVIANA</t>
  </si>
  <si>
    <t>210104</t>
  </si>
  <si>
    <t>C. BENITO JUAREZ EDF. ONIX</t>
  </si>
  <si>
    <t>482</t>
  </si>
  <si>
    <t>2740711</t>
  </si>
  <si>
    <t>FREDDY DAVALOS</t>
  </si>
  <si>
    <t>2865548</t>
  </si>
  <si>
    <t>2108</t>
  </si>
  <si>
    <t>FREDDY EDWIN</t>
  </si>
  <si>
    <t>72006043</t>
  </si>
  <si>
    <t>2175545</t>
  </si>
  <si>
    <t>fdavalos@bcp.com.bo</t>
  </si>
  <si>
    <t>FDAVALOS@BCP.COM.BO</t>
  </si>
  <si>
    <t>TORRICOPATRICIA@GMAIL.COM</t>
  </si>
  <si>
    <t>255076</t>
  </si>
  <si>
    <t>8073071520131236</t>
  </si>
  <si>
    <t>13052970</t>
  </si>
  <si>
    <t>JOSE FABIO</t>
  </si>
  <si>
    <t>SBTTE GUILLERMO GAMARRA CALLE 52</t>
  </si>
  <si>
    <t>2777635</t>
  </si>
  <si>
    <t>3450561</t>
  </si>
  <si>
    <t>1127</t>
  </si>
  <si>
    <t>YHAMIL JOSE</t>
  </si>
  <si>
    <t>SUBIRANA</t>
  </si>
  <si>
    <t>71250551</t>
  </si>
  <si>
    <t>yhamil.delgadillo@gmail.com</t>
  </si>
  <si>
    <t>YHAMIL.DELGADILLO@GMAIL.COM</t>
  </si>
  <si>
    <t>254446</t>
  </si>
  <si>
    <t>80730715201312837</t>
  </si>
  <si>
    <t>9895472</t>
  </si>
  <si>
    <t>NICOLAS ANDRES</t>
  </si>
  <si>
    <t>AV. SAAVEDRA  FINAL</t>
  </si>
  <si>
    <t>2410</t>
  </si>
  <si>
    <t>2220762</t>
  </si>
  <si>
    <t>4749313</t>
  </si>
  <si>
    <t>2112</t>
  </si>
  <si>
    <t>2287459</t>
  </si>
  <si>
    <t>MARCOS EDUARDO</t>
  </si>
  <si>
    <t>72583424</t>
  </si>
  <si>
    <t>2179200</t>
  </si>
  <si>
    <t>marcosdh@hotmail.com</t>
  </si>
  <si>
    <t>MARCOSDH@HOTMAIL.COM</t>
  </si>
  <si>
    <t>256421</t>
  </si>
  <si>
    <t>80730715201412514</t>
  </si>
  <si>
    <t>12959905</t>
  </si>
  <si>
    <t>25, BLOQUE 124, DPTO. 500</t>
  </si>
  <si>
    <t>255102</t>
  </si>
  <si>
    <t>8073071520131220</t>
  </si>
  <si>
    <t>9893514</t>
  </si>
  <si>
    <t>ROMECIN CAMPOS</t>
  </si>
  <si>
    <t>648</t>
  </si>
  <si>
    <t>2414259</t>
  </si>
  <si>
    <t>3476376</t>
  </si>
  <si>
    <t>2116</t>
  </si>
  <si>
    <t>JESUS OMAR</t>
  </si>
  <si>
    <t>70118886</t>
  </si>
  <si>
    <t>78998080</t>
  </si>
  <si>
    <t>oesmiranda@hotmail.com</t>
  </si>
  <si>
    <t>OESMIRANDA@HOTMAIL.COM</t>
  </si>
  <si>
    <t>254472</t>
  </si>
  <si>
    <t>807371520131270</t>
  </si>
  <si>
    <t>13281270</t>
  </si>
  <si>
    <t>FARFAN</t>
  </si>
  <si>
    <t>CALLE  29 AV.  STRONGEST</t>
  </si>
  <si>
    <t>197</t>
  </si>
  <si>
    <t>76255150</t>
  </si>
  <si>
    <t>3426219</t>
  </si>
  <si>
    <t>2118</t>
  </si>
  <si>
    <t>ALVARO BERNARDO ALBERTO</t>
  </si>
  <si>
    <t>GERENTE GENERAL</t>
  </si>
  <si>
    <t>76288956</t>
  </si>
  <si>
    <t>2750487</t>
  </si>
  <si>
    <t>bernardofarfan@hotmail.com</t>
  </si>
  <si>
    <t>BERNARDOFARFAN@HOTMAIL.COM</t>
  </si>
  <si>
    <t>254505</t>
  </si>
  <si>
    <t>8073071520131296</t>
  </si>
  <si>
    <t>9896404 L.P</t>
  </si>
  <si>
    <t>FERRER</t>
  </si>
  <si>
    <t>NAOMI VALENTINA</t>
  </si>
  <si>
    <t>C. BENITO JUAREZ</t>
  </si>
  <si>
    <t>2740361</t>
  </si>
  <si>
    <t>3465957</t>
  </si>
  <si>
    <t>2120</t>
  </si>
  <si>
    <t>JUAN WALTER</t>
  </si>
  <si>
    <t>SILES</t>
  </si>
  <si>
    <t>78888056</t>
  </si>
  <si>
    <t>2740520</t>
  </si>
  <si>
    <t>walter.ferrer.siles@gmail.com</t>
  </si>
  <si>
    <t>WALTER.FERRER.SILES@GMAIL.COM</t>
  </si>
  <si>
    <t>FABIOLA.BLACUTT@GMAIL.COM</t>
  </si>
  <si>
    <t>FABIOLALEONES7@GMAIL.COM</t>
  </si>
  <si>
    <t>GIGIROCA@HOTMAIL.COM</t>
  </si>
  <si>
    <t>ERI VALE@HOTMAIL.COM</t>
  </si>
  <si>
    <t>260256</t>
  </si>
  <si>
    <t>8073049520132969</t>
  </si>
  <si>
    <t>10920893</t>
  </si>
  <si>
    <t>ARIANA NICOLE</t>
  </si>
  <si>
    <t>210204</t>
  </si>
  <si>
    <t>254520</t>
  </si>
  <si>
    <t>80730715201312213</t>
  </si>
  <si>
    <t>10922132</t>
  </si>
  <si>
    <t>GABRIELA REBECA</t>
  </si>
  <si>
    <t>210105</t>
  </si>
  <si>
    <t>C.SAN SALVADOR</t>
  </si>
  <si>
    <t>1210</t>
  </si>
  <si>
    <t>2220146</t>
  </si>
  <si>
    <t>3329021</t>
  </si>
  <si>
    <t>2124</t>
  </si>
  <si>
    <t>JUAN MARCELO</t>
  </si>
  <si>
    <t>73035902</t>
  </si>
  <si>
    <t>2606060</t>
  </si>
  <si>
    <t>margarcia@rocketmail.com</t>
  </si>
  <si>
    <t>MARGARCIA@ROCKETMAIL.COM</t>
  </si>
  <si>
    <t>254542</t>
  </si>
  <si>
    <t>8073071520131297</t>
  </si>
  <si>
    <t>9992805</t>
  </si>
  <si>
    <t>LOROÑA</t>
  </si>
  <si>
    <t>RAFAELA</t>
  </si>
  <si>
    <t>CALLE 15 ESQ. AV. COSTANERA</t>
  </si>
  <si>
    <t>2792368</t>
  </si>
  <si>
    <t>4330926</t>
  </si>
  <si>
    <t>2126</t>
  </si>
  <si>
    <t>3477571</t>
  </si>
  <si>
    <t>CARLOS MAURICIO</t>
  </si>
  <si>
    <t>PALAZUELOS</t>
  </si>
  <si>
    <t>70696129</t>
  </si>
  <si>
    <t>2125712</t>
  </si>
  <si>
    <t>guzkar@gmail.com</t>
  </si>
  <si>
    <t>GUZKAR@GMAIL.COM</t>
  </si>
  <si>
    <t>KAREN.LORONA@GMAIL.COM</t>
  </si>
  <si>
    <t>254564</t>
  </si>
  <si>
    <t>8073071520131223A</t>
  </si>
  <si>
    <t>12923599</t>
  </si>
  <si>
    <t>PAZ</t>
  </si>
  <si>
    <t>DIEGO LEONARDO</t>
  </si>
  <si>
    <t>AV. JAVIER DEL GRANADO</t>
  </si>
  <si>
    <t>2720928</t>
  </si>
  <si>
    <t>4271404</t>
  </si>
  <si>
    <t>2128</t>
  </si>
  <si>
    <t>ALVARO RENE</t>
  </si>
  <si>
    <t>76740099</t>
  </si>
  <si>
    <t>71561590</t>
  </si>
  <si>
    <t>alvguzmanvi@hotmail.com</t>
  </si>
  <si>
    <t>ALVGUZMANVI@HOTMAIL.COM</t>
  </si>
  <si>
    <t>VANIAPAZ_B@HOTMAIL.COM</t>
  </si>
  <si>
    <t>254586</t>
  </si>
  <si>
    <t>8073071520131287A</t>
  </si>
  <si>
    <t>8470533</t>
  </si>
  <si>
    <t>MILENA VANESSA</t>
  </si>
  <si>
    <t>CALLE 20</t>
  </si>
  <si>
    <t>2711247</t>
  </si>
  <si>
    <t>3373748</t>
  </si>
  <si>
    <t>2130</t>
  </si>
  <si>
    <t>DORADO</t>
  </si>
  <si>
    <t>77717895</t>
  </si>
  <si>
    <t>jhinojosadorado@gmail.com</t>
  </si>
  <si>
    <t>JHINOJOSADORADO@GMAIL.COM</t>
  </si>
  <si>
    <t>256351</t>
  </si>
  <si>
    <t>8073066420131277</t>
  </si>
  <si>
    <t>13279673</t>
  </si>
  <si>
    <t>MENDIETA</t>
  </si>
  <si>
    <t>NATALIA JACQUELINE</t>
  </si>
  <si>
    <t>SUCRE</t>
  </si>
  <si>
    <t>DD4</t>
  </si>
  <si>
    <t>E-1-2-11</t>
  </si>
  <si>
    <t>PAZ NERY NAVA</t>
  </si>
  <si>
    <t>498</t>
  </si>
  <si>
    <t>2732552</t>
  </si>
  <si>
    <t>2132</t>
  </si>
  <si>
    <t>2543884</t>
  </si>
  <si>
    <t>JACQUELINE JULIA</t>
  </si>
  <si>
    <t>ALCOBA</t>
  </si>
  <si>
    <t>AUDITORA</t>
  </si>
  <si>
    <t>71546397</t>
  </si>
  <si>
    <t>jackyugarte@yahoo.es</t>
  </si>
  <si>
    <t>JACKYUGARTE@YAHOO.ES</t>
  </si>
  <si>
    <t>257655</t>
  </si>
  <si>
    <t>80730506201344</t>
  </si>
  <si>
    <t>13846937</t>
  </si>
  <si>
    <t>HANA JAZMIN</t>
  </si>
  <si>
    <t>254656</t>
  </si>
  <si>
    <t>80730715201312888</t>
  </si>
  <si>
    <t>10937895</t>
  </si>
  <si>
    <t>LEANDRO EMANUEL</t>
  </si>
  <si>
    <t>210142</t>
  </si>
  <si>
    <t>254671</t>
  </si>
  <si>
    <t>8481881</t>
  </si>
  <si>
    <t>GUAMAN</t>
  </si>
  <si>
    <t>SERGIO ANDRES</t>
  </si>
  <si>
    <t>3-2008</t>
  </si>
  <si>
    <t>AVENIDA BALLIVIAN  ENTRE CALLE 8 Y 9</t>
  </si>
  <si>
    <t>212</t>
  </si>
  <si>
    <t>2774945</t>
  </si>
  <si>
    <t>2636025</t>
  </si>
  <si>
    <t>2137</t>
  </si>
  <si>
    <t>3443174</t>
  </si>
  <si>
    <t>JHAMIL ALDO</t>
  </si>
  <si>
    <t>COSSÍO</t>
  </si>
  <si>
    <t>71949898</t>
  </si>
  <si>
    <t>2179300 - 480</t>
  </si>
  <si>
    <t>jhamurillo@gmail.com</t>
  </si>
  <si>
    <t>JHAMURILLO@GMAIL.COM</t>
  </si>
  <si>
    <t>DAYSIGUAMAN@GMAIL.COM</t>
  </si>
  <si>
    <t>254682</t>
  </si>
  <si>
    <t>8073071520131239</t>
  </si>
  <si>
    <t>12863944</t>
  </si>
  <si>
    <t>RONALD FABIAN</t>
  </si>
  <si>
    <t>254726</t>
  </si>
  <si>
    <t>80730715201312272</t>
  </si>
  <si>
    <t>13493110</t>
  </si>
  <si>
    <t>PATANA</t>
  </si>
  <si>
    <t>MARCELO ADOLFO</t>
  </si>
  <si>
    <t>210032</t>
  </si>
  <si>
    <t>15 DE ABRIL</t>
  </si>
  <si>
    <t>285</t>
  </si>
  <si>
    <t>2215880</t>
  </si>
  <si>
    <t>3468648015</t>
  </si>
  <si>
    <t>2141</t>
  </si>
  <si>
    <t>3468648</t>
  </si>
  <si>
    <t>HILARION HERBAS</t>
  </si>
  <si>
    <t>SECUNDARIA</t>
  </si>
  <si>
    <t>72544013</t>
  </si>
  <si>
    <t>2168500</t>
  </si>
  <si>
    <t>jhennychavezvillacorta@yahoo.com.mx</t>
  </si>
  <si>
    <t>JHENNYCHAVEZVILLACORTA@YAHOO.COM.MX</t>
  </si>
  <si>
    <t>254774</t>
  </si>
  <si>
    <t>80730715201312404</t>
  </si>
  <si>
    <t>12960547</t>
  </si>
  <si>
    <t>MONTSERRAT ALEXA</t>
  </si>
  <si>
    <t>ILLIMANI</t>
  </si>
  <si>
    <t>2580484</t>
  </si>
  <si>
    <t>MACIAS JOSE LUIS</t>
  </si>
  <si>
    <t>3398884</t>
  </si>
  <si>
    <t>2143</t>
  </si>
  <si>
    <t>3495219</t>
  </si>
  <si>
    <t>MAURICIO ERNESTO</t>
  </si>
  <si>
    <t>POLICIA</t>
  </si>
  <si>
    <t>70556884</t>
  </si>
  <si>
    <t>mauricioperezhurtado@hotmail.com</t>
  </si>
  <si>
    <t>MAURICIOPEREZHURTADO@HOTMAIL.COM</t>
  </si>
  <si>
    <t>260116</t>
  </si>
  <si>
    <t>9192273</t>
  </si>
  <si>
    <t>EDGAR LEONARDO</t>
  </si>
  <si>
    <t>210064</t>
  </si>
  <si>
    <t>18 DE MAYO</t>
  </si>
  <si>
    <t>2238966</t>
  </si>
  <si>
    <t>ALCIDES VIDAL</t>
  </si>
  <si>
    <t>3459986</t>
  </si>
  <si>
    <t>2145</t>
  </si>
  <si>
    <t>1729471</t>
  </si>
  <si>
    <t>LEONIDAS EDGAR</t>
  </si>
  <si>
    <t>73011311</t>
  </si>
  <si>
    <t>leo.quiroga@outlook.es</t>
  </si>
  <si>
    <t>LEO.QUIROGA@OUTLOOK.ES</t>
  </si>
  <si>
    <t>CARLA_DANIELA_VARGAS@HOTMAIL.COM</t>
  </si>
  <si>
    <t>254951</t>
  </si>
  <si>
    <t>8073071520131290</t>
  </si>
  <si>
    <t>13496866</t>
  </si>
  <si>
    <t>ISABEL CASANDRA</t>
  </si>
  <si>
    <t>C. CAPITAN RAVELO EDIF VENECIA</t>
  </si>
  <si>
    <t>2351</t>
  </si>
  <si>
    <t>2445756</t>
  </si>
  <si>
    <t>3332643</t>
  </si>
  <si>
    <t>2147</t>
  </si>
  <si>
    <t>EDGAR FERNANDO</t>
  </si>
  <si>
    <t>70616430</t>
  </si>
  <si>
    <t>71561032</t>
  </si>
  <si>
    <t>edgar.revollo@gmail.com</t>
  </si>
  <si>
    <t>EDGAR.REVOLLO@GMAIL.COM</t>
  </si>
  <si>
    <t>254844</t>
  </si>
  <si>
    <t>80733071520131262A</t>
  </si>
  <si>
    <t>13492053</t>
  </si>
  <si>
    <t>ALEXANDRA NATALIA</t>
  </si>
  <si>
    <t>RODRIGUEZ JUAREZ ILYCHSS</t>
  </si>
  <si>
    <t>HEREDIA_MARTHA@HOTMAIL.COM</t>
  </si>
  <si>
    <t>254855</t>
  </si>
  <si>
    <t>8073071520131299</t>
  </si>
  <si>
    <t>12479810</t>
  </si>
  <si>
    <t>C. FRANCISCO MOLINA</t>
  </si>
  <si>
    <t>595</t>
  </si>
  <si>
    <t>2730255</t>
  </si>
  <si>
    <t>2552330</t>
  </si>
  <si>
    <t>2151</t>
  </si>
  <si>
    <t>2531562</t>
  </si>
  <si>
    <t>CARLOS SERGIO</t>
  </si>
  <si>
    <t>BAUTISTA</t>
  </si>
  <si>
    <t>60140078</t>
  </si>
  <si>
    <t>claudia.sotomayor.canavire@gmail.com</t>
  </si>
  <si>
    <t>CLAUDIA.SOTOMAYOR.CANAVIRE@GMAIL.COM</t>
  </si>
  <si>
    <t>254870</t>
  </si>
  <si>
    <t>8073071520131276</t>
  </si>
  <si>
    <t>12961189</t>
  </si>
  <si>
    <t>DAVID FABIAN</t>
  </si>
  <si>
    <t>COCHABAMBA- CIUDAD COCHABAMBA</t>
  </si>
  <si>
    <t>OF COL 3</t>
  </si>
  <si>
    <t>273</t>
  </si>
  <si>
    <t>2252118</t>
  </si>
  <si>
    <t>EDGAR ROJAS VELAZQUEZ</t>
  </si>
  <si>
    <t>2365085</t>
  </si>
  <si>
    <t>2153</t>
  </si>
  <si>
    <t>EDGAR FREDY</t>
  </si>
  <si>
    <t>VELAZQUEZ</t>
  </si>
  <si>
    <t>70689999</t>
  </si>
  <si>
    <t>2440740</t>
  </si>
  <si>
    <t>erojas.umsa@gmail.com</t>
  </si>
  <si>
    <t>EROJAS.UMSA@GMAIL.COM</t>
  </si>
  <si>
    <t>262695</t>
  </si>
  <si>
    <t>80730235201334506</t>
  </si>
  <si>
    <t>10904000</t>
  </si>
  <si>
    <t>SANZ</t>
  </si>
  <si>
    <t>MATIAS ANDRES</t>
  </si>
  <si>
    <t>25 URB. LOS NUEVOS PINOS BLOQUE 17</t>
  </si>
  <si>
    <t>2A</t>
  </si>
  <si>
    <t>78985982</t>
  </si>
  <si>
    <t>4808540</t>
  </si>
  <si>
    <t>2155</t>
  </si>
  <si>
    <t>4864783</t>
  </si>
  <si>
    <t>CHRISTIAN MELVIN</t>
  </si>
  <si>
    <t>MANZANO</t>
  </si>
  <si>
    <t>77267222</t>
  </si>
  <si>
    <t>77772158</t>
  </si>
  <si>
    <t>cromero@soboce.com</t>
  </si>
  <si>
    <t>CROMERO@SOBOCE.COM</t>
  </si>
  <si>
    <t>254925</t>
  </si>
  <si>
    <t>8073071520131230</t>
  </si>
  <si>
    <t xml:space="preserve">8483164 </t>
  </si>
  <si>
    <t>263771</t>
  </si>
  <si>
    <t>8073034620139893</t>
  </si>
  <si>
    <t>8482066</t>
  </si>
  <si>
    <t>NURILLO</t>
  </si>
  <si>
    <t>2797837</t>
  </si>
  <si>
    <t>4312918</t>
  </si>
  <si>
    <t>3479</t>
  </si>
  <si>
    <t>4796298</t>
  </si>
  <si>
    <t>ALEX GONZALO</t>
  </si>
  <si>
    <t>78950555</t>
  </si>
  <si>
    <t>a.soriagalvarro@gmail.com</t>
  </si>
  <si>
    <t>A.SORIAGALVARRO@GMAIL.COM</t>
  </si>
  <si>
    <t>RSANZ@BNB.COM.BO</t>
  </si>
  <si>
    <t>FPASTEN@GMAIL.COM</t>
  </si>
  <si>
    <t>254984</t>
  </si>
  <si>
    <t>8073071520131264</t>
  </si>
  <si>
    <t>12961089L.P</t>
  </si>
  <si>
    <t>GAEL ANDRES</t>
  </si>
  <si>
    <t>MAY-2008</t>
  </si>
  <si>
    <t>C. 45</t>
  </si>
  <si>
    <t>2793169</t>
  </si>
  <si>
    <t>2040581015</t>
  </si>
  <si>
    <t>2159</t>
  </si>
  <si>
    <t>2206973L</t>
  </si>
  <si>
    <t>RONALD DARLING</t>
  </si>
  <si>
    <t>ROCA</t>
  </si>
  <si>
    <t>71555813</t>
  </si>
  <si>
    <t>2424240</t>
  </si>
  <si>
    <t>rvillarroelroca@hotmail.com</t>
  </si>
  <si>
    <t>RVILLARROELROCA@HOTMAIL.COM</t>
  </si>
  <si>
    <t>256373</t>
  </si>
  <si>
    <t>8073072520132761</t>
  </si>
  <si>
    <t>9883853</t>
  </si>
  <si>
    <t>JOAQUIN GABRIEL</t>
  </si>
  <si>
    <t>8-2008</t>
  </si>
  <si>
    <t>256336</t>
  </si>
  <si>
    <t>80730664201357A</t>
  </si>
  <si>
    <t>13641724</t>
  </si>
  <si>
    <t>SAMAEL RAFAEL</t>
  </si>
  <si>
    <t>TARIJA-CIUDAD-TARIJA</t>
  </si>
  <si>
    <t>leidyz43leidyz43@hotmail.com</t>
  </si>
  <si>
    <t>karenlunamartinesa@hotmail.com</t>
  </si>
  <si>
    <t>maria.aramayo@gmail.com</t>
  </si>
  <si>
    <t>chivita110@hotmail.com</t>
  </si>
  <si>
    <t>sergioalehb@gmail.com</t>
  </si>
  <si>
    <t>marceaguilera3000@gmail.com</t>
  </si>
  <si>
    <t>verónica.de.oliveira@ gmail.com</t>
  </si>
  <si>
    <t>teresaramosbernal@gmail.com</t>
  </si>
  <si>
    <t>rtaborga.rt@gmail.com</t>
  </si>
  <si>
    <t>yericarvalhobolivia@gmail.com</t>
  </si>
  <si>
    <t>dramaribelramirez76@gmail.com</t>
  </si>
  <si>
    <t>NL</t>
  </si>
  <si>
    <t>daniel.uria.v@gmail.com</t>
  </si>
  <si>
    <t>fantasmagarcia@gmail.com</t>
  </si>
  <si>
    <t>j.r.t.m.14o@gmail.com</t>
  </si>
  <si>
    <t>amelitapena@gmail.com</t>
  </si>
  <si>
    <t>eve_2229@hotmail.com</t>
  </si>
  <si>
    <t>flavia_mmr@hotmail.com</t>
  </si>
  <si>
    <t>monsefu27@gmail.com</t>
  </si>
  <si>
    <t>annyso1682@gmail.com</t>
  </si>
  <si>
    <t>2juanpi088@gmail.com</t>
  </si>
  <si>
    <t>null,</t>
  </si>
  <si>
    <t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</t>
  </si>
  <si>
    <t>2013-06-09</t>
  </si>
  <si>
    <t>2013-11-05</t>
  </si>
  <si>
    <t>2013-09-02</t>
  </si>
  <si>
    <t>2014-04-07</t>
  </si>
  <si>
    <t>2013-07-17</t>
  </si>
  <si>
    <t>2014-01-02</t>
  </si>
  <si>
    <t>2013-08-28</t>
  </si>
  <si>
    <t>2013-08-15</t>
  </si>
  <si>
    <t>2014-01-06</t>
  </si>
  <si>
    <t>2014-06-04</t>
  </si>
  <si>
    <t>2013-12-04</t>
  </si>
  <si>
    <t>2013-11-21</t>
  </si>
  <si>
    <t>2013-10-26</t>
  </si>
  <si>
    <t>2014-02-25</t>
  </si>
  <si>
    <t>2014-04-05</t>
  </si>
  <si>
    <t>2013-06-06</t>
  </si>
  <si>
    <t>2013-09-18</t>
  </si>
  <si>
    <t>2013-09-26</t>
  </si>
  <si>
    <t>2013-05-15</t>
  </si>
  <si>
    <t>2013-08-12</t>
  </si>
  <si>
    <t>2013-09-27</t>
  </si>
  <si>
    <t>2013-11-26</t>
  </si>
  <si>
    <t>2013-12-19</t>
  </si>
  <si>
    <t>2014-02-23</t>
  </si>
  <si>
    <t>2013-07-15</t>
  </si>
  <si>
    <t>2013-07-22</t>
  </si>
  <si>
    <t>2014-05-23</t>
  </si>
  <si>
    <t>2013-05-08</t>
  </si>
  <si>
    <t>2014-03-10</t>
  </si>
  <si>
    <t>2013-04-15</t>
  </si>
  <si>
    <t>2013-11-23</t>
  </si>
  <si>
    <t>2013-05-18</t>
  </si>
  <si>
    <t>2014-03-03</t>
  </si>
  <si>
    <t>2013-06-19</t>
  </si>
  <si>
    <t>2014-04-24</t>
  </si>
  <si>
    <t>2014-04-11</t>
  </si>
  <si>
    <t>2013-10-31</t>
  </si>
  <si>
    <t>2014-01-09</t>
  </si>
  <si>
    <t>2014-01-27</t>
  </si>
  <si>
    <t>2014-03-15</t>
  </si>
  <si>
    <t>2013-09-28</t>
  </si>
  <si>
    <t>2013-11-03</t>
  </si>
  <si>
    <t>2014-01-08</t>
  </si>
  <si>
    <t>2014-04-16</t>
  </si>
  <si>
    <t>2013-05-29</t>
  </si>
  <si>
    <t>2013-04-20</t>
  </si>
  <si>
    <t>2013-04-10</t>
  </si>
  <si>
    <t>2013-05-02</t>
  </si>
  <si>
    <t>2013-03-26</t>
  </si>
  <si>
    <t>2014-03-25</t>
  </si>
  <si>
    <t>2013-06-27</t>
  </si>
  <si>
    <t>2013-12-12</t>
  </si>
  <si>
    <t>2014-02-18</t>
  </si>
  <si>
    <t>2013-12-08</t>
  </si>
  <si>
    <t>2014-01-05</t>
  </si>
  <si>
    <t>2014-02-10</t>
  </si>
  <si>
    <t>2013-09-20</t>
  </si>
  <si>
    <t>2013-11-22</t>
  </si>
  <si>
    <t>2013-12-02</t>
  </si>
  <si>
    <t>2013-05-06</t>
  </si>
  <si>
    <t>2014-04-02</t>
  </si>
  <si>
    <t>2013-11-25</t>
  </si>
  <si>
    <t>2013-05-20</t>
  </si>
  <si>
    <t>2013-11-04</t>
  </si>
  <si>
    <t>2014-01-21</t>
  </si>
  <si>
    <t>2013-09-21</t>
  </si>
  <si>
    <t>2013-10-22</t>
  </si>
  <si>
    <t>2014-02-22</t>
  </si>
  <si>
    <t>2013-03-11</t>
  </si>
  <si>
    <t>2014-04-08</t>
  </si>
  <si>
    <t>2014-06-07</t>
  </si>
  <si>
    <t>2013-10-07</t>
  </si>
  <si>
    <t>2013-08-14</t>
  </si>
  <si>
    <t>2013-08-04</t>
  </si>
  <si>
    <t>2013-09-23</t>
  </si>
  <si>
    <t>2013-08-26</t>
  </si>
  <si>
    <t>2014-02-08</t>
  </si>
  <si>
    <t>2013-12-14</t>
  </si>
  <si>
    <t>2013-06-03</t>
  </si>
  <si>
    <t>2014-04-10</t>
  </si>
  <si>
    <t>2014-02-07</t>
  </si>
  <si>
    <t>2013-05-25</t>
  </si>
  <si>
    <t>2013-09-08</t>
  </si>
  <si>
    <t>2013-01-16</t>
  </si>
  <si>
    <t>2012-11-06</t>
  </si>
  <si>
    <t>2013-02-27</t>
  </si>
  <si>
    <t>2012-09-10</t>
  </si>
  <si>
    <t>2013-01-08</t>
  </si>
  <si>
    <t>2012-06-16</t>
  </si>
  <si>
    <t>2012-06-24</t>
  </si>
  <si>
    <t>2012-04-20</t>
  </si>
  <si>
    <t>2012-05-31</t>
  </si>
  <si>
    <t>2013-01-14</t>
  </si>
  <si>
    <t>2012-12-14</t>
  </si>
  <si>
    <t>2013-01-18</t>
  </si>
  <si>
    <t>2012-10-14</t>
  </si>
  <si>
    <t>2012-10-25</t>
  </si>
  <si>
    <t>2012-09-18</t>
  </si>
  <si>
    <t>2012-08-21</t>
  </si>
  <si>
    <t>2012-05-06</t>
  </si>
  <si>
    <t>2012-07-13</t>
  </si>
  <si>
    <t>2012-08-22</t>
  </si>
  <si>
    <t>2011-12-03</t>
  </si>
  <si>
    <t>2012-06-02</t>
  </si>
  <si>
    <t>2012-06-03</t>
  </si>
  <si>
    <t>2012-09-29</t>
  </si>
  <si>
    <t>2013-02-08</t>
  </si>
  <si>
    <t>2013-03-12</t>
  </si>
  <si>
    <t>2012-07-25</t>
  </si>
  <si>
    <t>2011-10-13</t>
  </si>
  <si>
    <t>2012-04-11</t>
  </si>
  <si>
    <t>2012-09-11</t>
  </si>
  <si>
    <t>2013-03-18</t>
  </si>
  <si>
    <t>2012-10-03</t>
  </si>
  <si>
    <t>2012-06-11</t>
  </si>
  <si>
    <t>2013-01-09</t>
  </si>
  <si>
    <t>2012-06-26</t>
  </si>
  <si>
    <t>2012-08-31</t>
  </si>
  <si>
    <t>2012-07-05</t>
  </si>
  <si>
    <t>2012-08-20</t>
  </si>
  <si>
    <t>2012-06-14</t>
  </si>
  <si>
    <t>2012-08-04</t>
  </si>
  <si>
    <t>2012-10-10</t>
  </si>
  <si>
    <t>2012-04-25</t>
  </si>
  <si>
    <t>2012-11-10</t>
  </si>
  <si>
    <t>2012-03-28</t>
  </si>
  <si>
    <t>2012-09-02</t>
  </si>
  <si>
    <t>2012-04-18</t>
  </si>
  <si>
    <t>2013-03-14</t>
  </si>
  <si>
    <t>2013-01-30</t>
  </si>
  <si>
    <t>2012-03-05</t>
  </si>
  <si>
    <t>2012-07-07</t>
  </si>
  <si>
    <t>2012-12-08</t>
  </si>
  <si>
    <t>2012-06-19</t>
  </si>
  <si>
    <t>2012-04-16</t>
  </si>
  <si>
    <t>2013-01-10</t>
  </si>
  <si>
    <t>2012-10-02</t>
  </si>
  <si>
    <t>2012-09-12</t>
  </si>
  <si>
    <t>2012-02-09</t>
  </si>
  <si>
    <t>2013-05-14</t>
  </si>
  <si>
    <t>2012-11-12</t>
  </si>
  <si>
    <t>2012-08-19</t>
  </si>
  <si>
    <t>2013-03-20</t>
  </si>
  <si>
    <t>2012-10-07</t>
  </si>
  <si>
    <t>2012-07-06</t>
  </si>
  <si>
    <t>2012-09-27</t>
  </si>
  <si>
    <t>2012-09-22</t>
  </si>
  <si>
    <t>2012-08-10</t>
  </si>
  <si>
    <t>2012-10-16</t>
  </si>
  <si>
    <t>2012-12-17</t>
  </si>
  <si>
    <t>2012-05-30</t>
  </si>
  <si>
    <t>2013-01-05</t>
  </si>
  <si>
    <t>2013-01-07</t>
  </si>
  <si>
    <t>2013-01-25</t>
  </si>
  <si>
    <t>2013-03-15</t>
  </si>
  <si>
    <t>2012-08-17</t>
  </si>
  <si>
    <t>2012-07-20</t>
  </si>
  <si>
    <t>2012-06-05</t>
  </si>
  <si>
    <t>2013-01-22</t>
  </si>
  <si>
    <t>2012-11-14</t>
  </si>
  <si>
    <t>2012-11-05</t>
  </si>
  <si>
    <t>2012-12-07</t>
  </si>
  <si>
    <t>2012-07-15</t>
  </si>
  <si>
    <t>2012-11-19</t>
  </si>
  <si>
    <t>2012-07-14</t>
  </si>
  <si>
    <t>2012-07-31</t>
  </si>
  <si>
    <t>2012-10-18</t>
  </si>
  <si>
    <t>2012-11-08</t>
  </si>
  <si>
    <t>2012-01-04</t>
  </si>
  <si>
    <t>2012-03-07</t>
  </si>
  <si>
    <t>2011-08-29</t>
  </si>
  <si>
    <t>2011-04-16</t>
  </si>
  <si>
    <t>2011-11-17</t>
  </si>
  <si>
    <t>2011-09-24</t>
  </si>
  <si>
    <t>2011-11-05</t>
  </si>
  <si>
    <t>2012-03-02</t>
  </si>
  <si>
    <t>2011-06-27</t>
  </si>
  <si>
    <t>2011-07-29</t>
  </si>
  <si>
    <t>2012-03-03</t>
  </si>
  <si>
    <t>2012-01-03</t>
  </si>
  <si>
    <t>2012-01-10</t>
  </si>
  <si>
    <t>2011-11-03</t>
  </si>
  <si>
    <t>2011-06-19</t>
  </si>
  <si>
    <t>2011-12-09</t>
  </si>
  <si>
    <t>2012-01-05</t>
  </si>
  <si>
    <t>2011-10-27</t>
  </si>
  <si>
    <t>2011-10-24</t>
  </si>
  <si>
    <t>2011-09-12</t>
  </si>
  <si>
    <t>2011-09-22</t>
  </si>
  <si>
    <t>2011-10-31</t>
  </si>
  <si>
    <t>2011-07-25</t>
  </si>
  <si>
    <t>2011-09-23</t>
  </si>
  <si>
    <t>2011-11-22</t>
  </si>
  <si>
    <t>2012-02-24</t>
  </si>
  <si>
    <t>2011-08-04</t>
  </si>
  <si>
    <t>2011-06-14</t>
  </si>
  <si>
    <t>2012-01-20</t>
  </si>
  <si>
    <t>2012-01-09</t>
  </si>
  <si>
    <t>2011-07-03</t>
  </si>
  <si>
    <t>2012-03-18</t>
  </si>
  <si>
    <t>2011-10-23</t>
  </si>
  <si>
    <t>2012-04-05</t>
  </si>
  <si>
    <t>2011-06-16</t>
  </si>
  <si>
    <t>2012-06-25</t>
  </si>
  <si>
    <t>2011-07-09</t>
  </si>
  <si>
    <t>2011-10-03</t>
  </si>
  <si>
    <t>2011-10-21</t>
  </si>
  <si>
    <t>2012-03-10</t>
  </si>
  <si>
    <t>2012-02-23</t>
  </si>
  <si>
    <t>2012-03-12</t>
  </si>
  <si>
    <t>2011-04-06</t>
  </si>
  <si>
    <t>2011-11-01</t>
  </si>
  <si>
    <t>2011-10-11</t>
  </si>
  <si>
    <t>2011-06-09</t>
  </si>
  <si>
    <t>2012-01-26</t>
  </si>
  <si>
    <t>2011-06-18</t>
  </si>
  <si>
    <t>2011-04-21</t>
  </si>
  <si>
    <t>2012-01-16</t>
  </si>
  <si>
    <t>2011-07-06</t>
  </si>
  <si>
    <t>2011-06-05</t>
  </si>
  <si>
    <t>2011-05-20</t>
  </si>
  <si>
    <t>2011-03-19</t>
  </si>
  <si>
    <t>2011-09-03</t>
  </si>
  <si>
    <t>2012-06-13</t>
  </si>
  <si>
    <t>2012-03-11</t>
  </si>
  <si>
    <t>2011-04-11</t>
  </si>
  <si>
    <t>2011-06-08</t>
  </si>
  <si>
    <t>2012-01-30</t>
  </si>
  <si>
    <t>2011-09-06</t>
  </si>
  <si>
    <t>2011-04-08</t>
  </si>
  <si>
    <t>2012-01-14</t>
  </si>
  <si>
    <t>2012-04-08</t>
  </si>
  <si>
    <t>2011-06-07</t>
  </si>
  <si>
    <t>2011-08-21</t>
  </si>
  <si>
    <t>2011-11-21</t>
  </si>
  <si>
    <t>2011-09-21</t>
  </si>
  <si>
    <t>2012-03-14</t>
  </si>
  <si>
    <t>2011-07-22</t>
  </si>
  <si>
    <t>2011-08-20</t>
  </si>
  <si>
    <t>2011-09-09</t>
  </si>
  <si>
    <t>2012-03-29</t>
  </si>
  <si>
    <t>2011-07-04</t>
  </si>
  <si>
    <t>2012-01-22</t>
  </si>
  <si>
    <t>2011-11-25</t>
  </si>
  <si>
    <t>2011-10-25</t>
  </si>
  <si>
    <t>2011-08-08</t>
  </si>
  <si>
    <t>2011-10-26</t>
  </si>
  <si>
    <t>2012-01-06</t>
  </si>
  <si>
    <t>2012-04-13</t>
  </si>
  <si>
    <t>2011-01-23</t>
  </si>
  <si>
    <t>2011-08-15</t>
  </si>
  <si>
    <t>2010-10-12</t>
  </si>
  <si>
    <t>2011-01-28</t>
  </si>
  <si>
    <t>2010-09-20</t>
  </si>
  <si>
    <t>2010-07-27</t>
  </si>
  <si>
    <t>2010-11-15</t>
  </si>
  <si>
    <t>2010-11-08</t>
  </si>
  <si>
    <t>2011-03-20</t>
  </si>
  <si>
    <t>2010-06-23</t>
  </si>
  <si>
    <t>2010-06-13</t>
  </si>
  <si>
    <t>2011-02-07</t>
  </si>
  <si>
    <t>2010-09-24</t>
  </si>
  <si>
    <t>2010-11-07</t>
  </si>
  <si>
    <t>2010-03-12</t>
  </si>
  <si>
    <t>2011-06-02</t>
  </si>
  <si>
    <t>2010-08-01</t>
  </si>
  <si>
    <t>2011-02-17</t>
  </si>
  <si>
    <t>2011-01-27</t>
  </si>
  <si>
    <t>2011-03-30</t>
  </si>
  <si>
    <t>2010-06-16</t>
  </si>
  <si>
    <t>2010-07-14</t>
  </si>
  <si>
    <t>2010-11-19</t>
  </si>
  <si>
    <t>2010-07-29</t>
  </si>
  <si>
    <t>2010-09-16</t>
  </si>
  <si>
    <t>2011-02-14</t>
  </si>
  <si>
    <t>2010-04-15</t>
  </si>
  <si>
    <t>2011-05-16</t>
  </si>
  <si>
    <t>2011-01-18</t>
  </si>
  <si>
    <t>2010-06-14</t>
  </si>
  <si>
    <t>2010-12-11</t>
  </si>
  <si>
    <t>2010-08-16</t>
  </si>
  <si>
    <t>2010-07-20</t>
  </si>
  <si>
    <t>2010-09-06</t>
  </si>
  <si>
    <t>2010-06-17</t>
  </si>
  <si>
    <t>2010-04-25</t>
  </si>
  <si>
    <t>2010-11-09</t>
  </si>
  <si>
    <t>2009-11-25</t>
  </si>
  <si>
    <t>2010-11-04</t>
  </si>
  <si>
    <t>2011-01-21</t>
  </si>
  <si>
    <t>2011-03-22</t>
  </si>
  <si>
    <t>2010-05-08</t>
  </si>
  <si>
    <t>2010-08-17</t>
  </si>
  <si>
    <t>2010-10-25</t>
  </si>
  <si>
    <t>2011-02-03</t>
  </si>
  <si>
    <t>2011-01-06</t>
  </si>
  <si>
    <t>2011-04-04</t>
  </si>
  <si>
    <t>2011-01-15</t>
  </si>
  <si>
    <t>2010-05-02</t>
  </si>
  <si>
    <t>2010-05-26</t>
  </si>
  <si>
    <t>2011-01-12</t>
  </si>
  <si>
    <t>2011-02-13</t>
  </si>
  <si>
    <t>2010-05-31</t>
  </si>
  <si>
    <t>2010-12-17</t>
  </si>
  <si>
    <t>2010-07-03</t>
  </si>
  <si>
    <t>2010-08-03</t>
  </si>
  <si>
    <t>2011-03-17</t>
  </si>
  <si>
    <t>2011-03-18</t>
  </si>
  <si>
    <t>2009-12-01</t>
  </si>
  <si>
    <t>2011-02-15</t>
  </si>
  <si>
    <t>2010-12-29</t>
  </si>
  <si>
    <t>2010-04-13</t>
  </si>
  <si>
    <t>2010-03-08</t>
  </si>
  <si>
    <t>2010-09-17</t>
  </si>
  <si>
    <t>2010-07-01</t>
  </si>
  <si>
    <t>2010-09-01</t>
  </si>
  <si>
    <t>2010-12-27</t>
  </si>
  <si>
    <t>2010-11-26</t>
  </si>
  <si>
    <t>2010-10-01</t>
  </si>
  <si>
    <t>2010-09-23</t>
  </si>
  <si>
    <t>2010-12-15</t>
  </si>
  <si>
    <t>2010-11-10</t>
  </si>
  <si>
    <t>2010-07-12</t>
  </si>
  <si>
    <t>2010-04-03</t>
  </si>
  <si>
    <t>2010-09-11</t>
  </si>
  <si>
    <t>2010-10-29</t>
  </si>
  <si>
    <t>2010-07-07</t>
  </si>
  <si>
    <t>2010-01-25</t>
  </si>
  <si>
    <t>2011-01-05</t>
  </si>
  <si>
    <t>2009-05-07</t>
  </si>
  <si>
    <t>2009-11-06</t>
  </si>
  <si>
    <t>2010-03-22</t>
  </si>
  <si>
    <t>2009-08-24</t>
  </si>
  <si>
    <t>2009-12-10</t>
  </si>
  <si>
    <t>2009-08-28</t>
  </si>
  <si>
    <t>2009-06-26</t>
  </si>
  <si>
    <t>2009-07-19</t>
  </si>
  <si>
    <t>2009-11-11</t>
  </si>
  <si>
    <t>2008-09-04</t>
  </si>
  <si>
    <t>2010-03-26</t>
  </si>
  <si>
    <t>2009-06-20</t>
  </si>
  <si>
    <t>2010-02-11</t>
  </si>
  <si>
    <t>2009-11-21</t>
  </si>
  <si>
    <t>2010-04-08</t>
  </si>
  <si>
    <t>2009-06-19</t>
  </si>
  <si>
    <t>2010-01-14</t>
  </si>
  <si>
    <t>2010-04-20</t>
  </si>
  <si>
    <t>2009-10-05</t>
  </si>
  <si>
    <t>2009-09-21</t>
  </si>
  <si>
    <t>2009-09-01</t>
  </si>
  <si>
    <t>2009-10-15</t>
  </si>
  <si>
    <t>2010-02-02</t>
  </si>
  <si>
    <t>2010-07-30</t>
  </si>
  <si>
    <t>2010-02-12</t>
  </si>
  <si>
    <t>2009-08-06</t>
  </si>
  <si>
    <t>2009-11-24</t>
  </si>
  <si>
    <t>2010-02-10</t>
  </si>
  <si>
    <t>2010-01-24</t>
  </si>
  <si>
    <t>2009-08-14</t>
  </si>
  <si>
    <t>2009-09-24</t>
  </si>
  <si>
    <t>2009-12-06</t>
  </si>
  <si>
    <t>2009-10-16</t>
  </si>
  <si>
    <t>2009-09-18</t>
  </si>
  <si>
    <t>2010-02-07</t>
  </si>
  <si>
    <t>2009-10-14</t>
  </si>
  <si>
    <t>2009-05-12</t>
  </si>
  <si>
    <t>2009-06-28</t>
  </si>
  <si>
    <t>2009-09-05</t>
  </si>
  <si>
    <t>2009-06-25</t>
  </si>
  <si>
    <t>2009-05-14</t>
  </si>
  <si>
    <t>2009-04-07</t>
  </si>
  <si>
    <t>2010-03-02</t>
  </si>
  <si>
    <t>2010-03-06</t>
  </si>
  <si>
    <t>2009-08-05</t>
  </si>
  <si>
    <t>2009-12-08</t>
  </si>
  <si>
    <t>2009-06-07</t>
  </si>
  <si>
    <t>2010-03-11</t>
  </si>
  <si>
    <t>2010-01-09</t>
  </si>
  <si>
    <t>2009-11-10</t>
  </si>
  <si>
    <t>2010-01-27</t>
  </si>
  <si>
    <t>2009-07-17</t>
  </si>
  <si>
    <t>2009-08-17</t>
  </si>
  <si>
    <t>2009-08-18</t>
  </si>
  <si>
    <t>2009-07-12</t>
  </si>
  <si>
    <t>2009-09-28</t>
  </si>
  <si>
    <t>2010-05-06</t>
  </si>
  <si>
    <t>2009-10-28</t>
  </si>
  <si>
    <t>2010-01-01</t>
  </si>
  <si>
    <t>2009-08-04</t>
  </si>
  <si>
    <t>2009-12-19</t>
  </si>
  <si>
    <t>2010-01-18</t>
  </si>
  <si>
    <t>2009-12-11</t>
  </si>
  <si>
    <t>2010-04-09</t>
  </si>
  <si>
    <t>2009-09-30</t>
  </si>
  <si>
    <t>2010-04-06</t>
  </si>
  <si>
    <t>2009-03-30</t>
  </si>
  <si>
    <t>2009-07-26</t>
  </si>
  <si>
    <t>2010-04-27</t>
  </si>
  <si>
    <t>2009-07-21</t>
  </si>
  <si>
    <t>2009-10-30</t>
  </si>
  <si>
    <t>2009-09-08</t>
  </si>
  <si>
    <t>2009-12-02</t>
  </si>
  <si>
    <t>2009-12-26</t>
  </si>
  <si>
    <t>2009-10-01</t>
  </si>
  <si>
    <t>2009-04-18</t>
  </si>
  <si>
    <t>2010-05-10</t>
  </si>
  <si>
    <t>2008-10-09</t>
  </si>
  <si>
    <t>2009-01-30</t>
  </si>
  <si>
    <t>2008-08-05</t>
  </si>
  <si>
    <t>2008-09-23</t>
  </si>
  <si>
    <t>2008-12-06</t>
  </si>
  <si>
    <t>2008-06-03</t>
  </si>
  <si>
    <t>2008-08-06</t>
  </si>
  <si>
    <t>2008-07-18</t>
  </si>
  <si>
    <t>2008-03-29</t>
  </si>
  <si>
    <t>2008-05-28</t>
  </si>
  <si>
    <t>2008-10-10</t>
  </si>
  <si>
    <t>2009-03-18</t>
  </si>
  <si>
    <t>2009-02-09</t>
  </si>
  <si>
    <t>2009-01-26</t>
  </si>
  <si>
    <t>2008-11-11</t>
  </si>
  <si>
    <t>2009-01-10</t>
  </si>
  <si>
    <t>2008-12-15</t>
  </si>
  <si>
    <t>2008-12-14</t>
  </si>
  <si>
    <t>2008-07-11</t>
  </si>
  <si>
    <t>2009-02-02</t>
  </si>
  <si>
    <t>2008-07-24</t>
  </si>
  <si>
    <t>2008-10-26</t>
  </si>
  <si>
    <t>2009-01-06</t>
  </si>
  <si>
    <t>2008-10-22</t>
  </si>
  <si>
    <t>2008-12-11</t>
  </si>
  <si>
    <t>2009-02-16</t>
  </si>
  <si>
    <t>2009-01-04</t>
  </si>
  <si>
    <t>2008-12-21</t>
  </si>
  <si>
    <t>2009-05-31</t>
  </si>
  <si>
    <t>2009-03-02</t>
  </si>
  <si>
    <t>2008-09-14</t>
  </si>
  <si>
    <t>2008-12-03</t>
  </si>
  <si>
    <t>2008-08-28</t>
  </si>
  <si>
    <t>2008-08-07</t>
  </si>
  <si>
    <t>2009-03-17</t>
  </si>
  <si>
    <t>2008-05-29</t>
  </si>
  <si>
    <t>2008-06-05</t>
  </si>
  <si>
    <t>2008-09-09</t>
  </si>
  <si>
    <t>2008-08-08</t>
  </si>
  <si>
    <t>2008-09-02</t>
  </si>
  <si>
    <t>2008-08-11</t>
  </si>
  <si>
    <t>2008-06-19</t>
  </si>
  <si>
    <t>2009-03-13</t>
  </si>
  <si>
    <t>2008-07-08</t>
  </si>
  <si>
    <t>2008-11-18</t>
  </si>
  <si>
    <t>2009-03-23</t>
  </si>
  <si>
    <t>2008-08-26</t>
  </si>
  <si>
    <t>2007-07-22</t>
  </si>
  <si>
    <t>2007-11-07</t>
  </si>
  <si>
    <t>2008-12-12</t>
  </si>
  <si>
    <t>2008-12-16</t>
  </si>
  <si>
    <t>2009-01-25</t>
  </si>
  <si>
    <t>2008-09-12</t>
  </si>
  <si>
    <t>2008-11-08</t>
  </si>
  <si>
    <t>2008-12-31</t>
  </si>
  <si>
    <t>2009-04-02</t>
  </si>
  <si>
    <t>2009-04-13</t>
  </si>
  <si>
    <t>2008-08-14</t>
  </si>
  <si>
    <t>2009-09-09</t>
  </si>
  <si>
    <t>2009-03-27</t>
  </si>
  <si>
    <t>2008-07-23</t>
  </si>
  <si>
    <t>2008-04-14</t>
  </si>
  <si>
    <t>2008-12-02</t>
  </si>
  <si>
    <t>2008-07-10</t>
  </si>
  <si>
    <t>2008-07-15</t>
  </si>
  <si>
    <t>2009-03-12</t>
  </si>
  <si>
    <t>2009-01-05</t>
  </si>
  <si>
    <t>2008-09-05</t>
  </si>
  <si>
    <t>2008-10-17</t>
  </si>
  <si>
    <t>2009-01-31</t>
  </si>
  <si>
    <t>2008-08-20</t>
  </si>
  <si>
    <t>2002-11-30</t>
  </si>
  <si>
    <t>2008-08-04</t>
  </si>
  <si>
    <t>2008-11-02</t>
  </si>
  <si>
    <t>FEC.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</si>
</sst>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0" fontId="3" fillId="0" borderId="0" xfId="1" applyAlignment="1"/>
    <xf numFmtId="0" fontId="0" fillId="3" borderId="0" xfId="0" applyFont="1" applyFill="1" applyAlignment="1"/>
    <xf numFmtId="0" fontId="0" fillId="3" borderId="0" xfId="0" applyFill="1"/>
    <xf numFmtId="0" fontId="0" fillId="4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0" fillId="0" borderId="0" xfId="0" applyNumberFormat="1" applyFont="1" applyAlignment="1"/>
    <xf numFmtId="165" fontId="0" fillId="3" borderId="0" xfId="0" applyNumberFormat="1" applyFont="1" applyFill="1" applyAlignment="1"/>
    <xf numFmtId="165" fontId="0" fillId="0" borderId="0" xfId="0" applyNumberFormat="1"/>
    <xf numFmtId="0" fontId="4" fillId="2" borderId="2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idyz43leidyz43@hotmail.com" TargetMode="External"/><Relationship Id="rId1" Type="http://schemas.openxmlformats.org/officeDocument/2006/relationships/hyperlink" Target="mailto:leidyz43leidyz4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D547"/>
  <sheetViews>
    <sheetView tabSelected="1" zoomScaleNormal="100" workbookViewId="0">
      <pane xSplit="8" ySplit="1" topLeftCell="AU529" activePane="bottomRight" state="frozen"/>
      <selection pane="topRight" activeCell="I1" sqref="I1"/>
      <selection pane="bottomLeft" activeCell="A2" sqref="A2"/>
      <selection pane="bottomRight" activeCell="BD2" sqref="BD2:BD544"/>
    </sheetView>
  </sheetViews>
  <sheetFormatPr baseColWidth="10" defaultRowHeight="15" x14ac:dyDescent="0.25"/>
  <cols>
    <col min="2" max="2" width="3.28515625" customWidth="1"/>
    <col min="3" max="4" width="1.85546875" customWidth="1"/>
    <col min="5" max="5" width="1.42578125" customWidth="1"/>
    <col min="6" max="6" width="13.7109375" customWidth="1"/>
    <col min="7" max="7" width="15" customWidth="1"/>
    <col min="8" max="8" width="24" customWidth="1"/>
    <col min="9" max="13" width="11.42578125" customWidth="1"/>
    <col min="14" max="14" width="11.42578125" style="12" customWidth="1"/>
    <col min="15" max="43" width="11.42578125" customWidth="1"/>
    <col min="44" max="44" width="44.140625" customWidth="1"/>
    <col min="45" max="45" width="15.28515625" customWidth="1"/>
    <col min="46" max="49" width="11.42578125" customWidth="1"/>
    <col min="51" max="51" width="11.42578125" customWidth="1"/>
    <col min="56" max="56" width="11.85546875" bestFit="1" customWidth="1"/>
  </cols>
  <sheetData>
    <row r="1" spans="1:56" ht="15.75" thickBot="1" x14ac:dyDescent="0.3">
      <c r="A1" s="1" t="s">
        <v>0</v>
      </c>
      <c r="B1" s="1" t="s">
        <v>7812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4" t="s">
        <v>8303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2" t="s">
        <v>29</v>
      </c>
      <c r="AG1" s="2" t="s">
        <v>30</v>
      </c>
      <c r="AH1" s="1" t="s">
        <v>0</v>
      </c>
      <c r="AI1" s="1" t="s">
        <v>2</v>
      </c>
      <c r="AJ1" s="1" t="s">
        <v>6</v>
      </c>
      <c r="AK1" s="1" t="s">
        <v>4</v>
      </c>
      <c r="AL1" s="1" t="s">
        <v>5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22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37</v>
      </c>
      <c r="AW1" s="1" t="s">
        <v>38</v>
      </c>
      <c r="AX1" s="1" t="s">
        <v>66</v>
      </c>
      <c r="AY1" s="1" t="s">
        <v>67</v>
      </c>
      <c r="AZ1" s="2" t="s">
        <v>68</v>
      </c>
      <c r="BA1" s="9" t="s">
        <v>7822</v>
      </c>
      <c r="BB1" s="8" t="s">
        <v>7823</v>
      </c>
      <c r="BC1" s="8"/>
      <c r="BD1" t="str">
        <f>CONCATENATE(BB1,BA1,"'",A1,"'",",","'",B1,"'",",","'",C1,"'",",","'",D1,"'",",","'",E1,"'",",","'",F1,"'",",","'",G1,"'",",","'",H1,"'",",","'",I1,"'",",","'",J1,"'",",","'",K1,"'",",","'",L1,"'",",","'",M1,"'",",","'",N1,"'",",","'",O1,"'",",","'",P1,"'",",","'",Q1,"'",",","'",R1,"'",",","'",S1,"'",",","'",T1,"'",",","'",U1,"'",",","'",V1,"'",",","'",W1,"'",",","'",X1,"'",",","'",Y1,"'",",","'",Z1,"'",",","'",AA1,"'",",","'",AB1,"'",",","'",AC1,"'",",","'",AD1,"'",",","'",AE1,"'",",","'",AF1,"'",",","'",AG1,"'",",","'",AH1,"'",",","'",AI1,"'",",","'",AJ1,"'",",","'",AK1,"'",",","'",AL1,"'",",","'",AM1,"'",",","'",AN1,"'",",","'",AO1,"'",",","'",AP1,"'",",","'",AQ1,"'",",","'",AR1,"'",",","'",AS1,"'",",","'",AT1,"'",",","'",AU1,"'",",","'",AV1,"'",",","'",AW1,"'",",","'",AX1,"'",",","'",AY1,"'",",","'",AZ1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(null,'CODIGO','NL','RUDE','CI','PASAPORTE','AP. PATERNO','AP. MATERNO','NOMBRE','SEXO','PAIS NAC.','DEP. NAC','PROV. NAC.','LOC. NAC.','FEC. NACIMIENTO','OFICIALIA','LIBRO','PARTIDA','FOLIO','PROVINCIA','SECCION','LOCALIDAD','ZONA','CALLE','NUMERO','TELEFONO','PERTENECE','N. SALUD','TRANSPORTE','TIEMPO','ESTADO','SIE','Nombre NIT','NIT','CODIGO','CI','NOMBRE','AP. PATERNO','AP. MATERNO','IDIOMA','OCUPACION','G. INSTRUCCION','CELULAR','TELEFONO','CORREO2','CORREO','E MAIL','RELACION','E MAIL','RELACION','CURSO','TURNO','NIVEL');</v>
      </c>
    </row>
    <row r="2" spans="1:56" x14ac:dyDescent="0.25">
      <c r="A2" s="3" t="s">
        <v>39</v>
      </c>
      <c r="B2" s="3">
        <v>1</v>
      </c>
      <c r="C2" s="3" t="s">
        <v>40</v>
      </c>
      <c r="D2" s="3" t="s">
        <v>41</v>
      </c>
      <c r="E2" s="3" t="s">
        <v>40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10" t="s">
        <v>7824</v>
      </c>
      <c r="O2" s="3" t="s">
        <v>50</v>
      </c>
      <c r="P2" s="3" t="s">
        <v>51</v>
      </c>
      <c r="Q2" s="3" t="s">
        <v>52</v>
      </c>
      <c r="R2" s="3" t="s">
        <v>52</v>
      </c>
      <c r="S2" s="3" t="s">
        <v>48</v>
      </c>
      <c r="T2" s="3" t="s">
        <v>53</v>
      </c>
      <c r="U2" s="3" t="s">
        <v>54</v>
      </c>
      <c r="V2" s="3" t="s">
        <v>55</v>
      </c>
      <c r="W2" s="3" t="s">
        <v>56</v>
      </c>
      <c r="X2" s="3" t="s">
        <v>57</v>
      </c>
      <c r="Y2" s="3" t="s">
        <v>58</v>
      </c>
      <c r="Z2" s="3" t="s">
        <v>59</v>
      </c>
      <c r="AA2" s="3" t="s">
        <v>60</v>
      </c>
      <c r="AB2" s="3" t="s">
        <v>61</v>
      </c>
      <c r="AC2" s="3" t="s">
        <v>62</v>
      </c>
      <c r="AD2" s="3" t="s">
        <v>63</v>
      </c>
      <c r="AE2" s="3" t="s">
        <v>64</v>
      </c>
      <c r="AF2" s="3" t="s">
        <v>43</v>
      </c>
      <c r="AG2" s="3" t="s">
        <v>65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 t="s">
        <v>7808</v>
      </c>
      <c r="AS2" s="3" t="s">
        <v>7808</v>
      </c>
      <c r="AT2" s="3" t="s">
        <v>7808</v>
      </c>
      <c r="AU2" s="3"/>
      <c r="AV2" s="3" t="s">
        <v>7808</v>
      </c>
      <c r="AW2" s="3"/>
      <c r="AX2" s="3" t="s">
        <v>69</v>
      </c>
      <c r="AY2" s="3" t="s">
        <v>70</v>
      </c>
      <c r="AZ2" s="3" t="s">
        <v>71</v>
      </c>
      <c r="BA2" s="9" t="s">
        <v>7822</v>
      </c>
      <c r="BB2" s="13" t="s">
        <v>7823</v>
      </c>
      <c r="BD2" t="str">
        <f t="shared" ref="BD2:BD65" si="0">CONCATENATE(BB2,BA2,"'"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,","'",AB2,"'",",","'",AC2,"'",",","'",AD2,"'",",","'",AE2,"'",",","'",AF2,"'",",","'",AG2,"'",",","'",AH2,"'",",","'",AI2,"'",",","'",AJ2,"'",",","'",AK2,"'",",","'",AL2,"'",",","'",AM2,"'",",","'",AN2,"'",",","'",AO2,"'",",","'",AP2,"'",",","'",AQ2,"'",",","'",AR2,"'",",","'",AS2,"'",",","'",AT2,"'",",","'",AU2,"'",",","'",AV2,"'",",","'",AW2,"'",",","'",AX2,"'",",","'",AY2,"'",",","'",AZ2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(null,'261424','1','','13343869','','.','RAMOS','AMADA VALENTINA','F','BOLIVIA','LP','MURILLO','NESTRA SEÑORA DE LA PAZ','2013-06-09','20101021','20','83','83','MURILLO','CAPITAL (LA PAZ)','NUESTRA SEÑORA DE LA PAZ','LOS PINOS','BLOQUE 45 - DEP. 102','P-A-10','2221217','MESTIZO','1 A 2 VECES','VEHICULO','1/2 A 1 HORA','ACTIVO','80730715','RAMOS','2700055','','','','','','','','','','','teresaramosbernal@gmail.com','teresaramosbernal@gmail.com','teresaramosbernal@gmail.com','','teresaramosbernal@gmail.com','','1° "A"','MAÑANA','PRIMARIO');</v>
      </c>
    </row>
    <row r="3" spans="1:56" x14ac:dyDescent="0.25">
      <c r="A3" s="3" t="s">
        <v>72</v>
      </c>
      <c r="B3" s="3">
        <f t="shared" ref="B3:B49" si="1">B2+1</f>
        <v>2</v>
      </c>
      <c r="C3" s="3" t="s">
        <v>73</v>
      </c>
      <c r="D3" s="3" t="s">
        <v>74</v>
      </c>
      <c r="E3" s="3" t="s">
        <v>40</v>
      </c>
      <c r="F3" s="3" t="s">
        <v>75</v>
      </c>
      <c r="G3" s="3" t="s">
        <v>76</v>
      </c>
      <c r="H3" s="3" t="s">
        <v>77</v>
      </c>
      <c r="I3" s="3" t="s">
        <v>45</v>
      </c>
      <c r="J3" s="3" t="s">
        <v>78</v>
      </c>
      <c r="K3" s="3" t="s">
        <v>47</v>
      </c>
      <c r="L3" s="3" t="s">
        <v>48</v>
      </c>
      <c r="M3" s="3" t="s">
        <v>79</v>
      </c>
      <c r="N3" s="10" t="s">
        <v>7825</v>
      </c>
      <c r="O3" s="3" t="s">
        <v>80</v>
      </c>
      <c r="P3" s="3" t="s">
        <v>81</v>
      </c>
      <c r="Q3" s="3" t="s">
        <v>82</v>
      </c>
      <c r="R3" s="3" t="s">
        <v>82</v>
      </c>
      <c r="S3" s="3" t="s">
        <v>48</v>
      </c>
      <c r="T3" s="3" t="s">
        <v>53</v>
      </c>
      <c r="U3" s="3" t="s">
        <v>83</v>
      </c>
      <c r="V3" s="3" t="s">
        <v>84</v>
      </c>
      <c r="W3" s="3" t="s">
        <v>85</v>
      </c>
      <c r="X3" s="3" t="s">
        <v>86</v>
      </c>
      <c r="Y3" s="3" t="s">
        <v>87</v>
      </c>
      <c r="Z3" s="3" t="s">
        <v>59</v>
      </c>
      <c r="AA3" s="3" t="s">
        <v>88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76</v>
      </c>
      <c r="AG3" s="3" t="s">
        <v>89</v>
      </c>
      <c r="AH3" s="3" t="s">
        <v>90</v>
      </c>
      <c r="AI3" s="3" t="s">
        <v>91</v>
      </c>
      <c r="AJ3" s="3" t="s">
        <v>92</v>
      </c>
      <c r="AK3" s="3" t="s">
        <v>75</v>
      </c>
      <c r="AL3" s="3" t="s">
        <v>93</v>
      </c>
      <c r="AM3" s="3" t="s">
        <v>94</v>
      </c>
      <c r="AN3" s="3" t="s">
        <v>95</v>
      </c>
      <c r="AO3" s="3" t="s">
        <v>96</v>
      </c>
      <c r="AP3" s="3" t="s">
        <v>97</v>
      </c>
      <c r="AQ3" s="3" t="s">
        <v>98</v>
      </c>
      <c r="AR3" s="3" t="s">
        <v>99</v>
      </c>
      <c r="AS3" s="3" t="s">
        <v>100</v>
      </c>
      <c r="AT3" s="3" t="s">
        <v>100</v>
      </c>
      <c r="AU3" s="3" t="s">
        <v>101</v>
      </c>
      <c r="AV3" s="3" t="s">
        <v>124</v>
      </c>
      <c r="AW3" s="3" t="s">
        <v>125</v>
      </c>
      <c r="AX3" s="3" t="s">
        <v>69</v>
      </c>
      <c r="AY3" s="3" t="s">
        <v>70</v>
      </c>
      <c r="AZ3" s="3" t="s">
        <v>71</v>
      </c>
      <c r="BA3" s="9" t="s">
        <v>7822</v>
      </c>
      <c r="BB3" s="8" t="s">
        <v>7823</v>
      </c>
      <c r="BD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(null,'260293','2','807307152018001','13393850','','ACHABAL','CAREAGA','SOFIA','F','BOL','LP','MURILLO','LA PAZ - CIUDAD LA PAZ','2013-11-05','20101042','4','9','9','MURILLO','CAPITAL (LA PAZ)','LA PAZ','ALTO SEGUENCOMA','C. 9','206','2750850','MESTIZO','6 O MÁS VECES','VEHICULO','1/2 A 1 HORA','ACTIVO','80730715','CAREAGA','4770340','1235','4538900','RAMBER ALBERTO','ACHABAL','RIVERA','ESPAÑOL','AD. EMPRESAS','POST GRADO','71541563','800102044','achabalramber@gmail.com','ACHABALRAMBER@GMAIL.COM','ACHABALRAMBER@GMAIL.COM','PADRE','TANIACAREAGAPRU@GMAIL.COM','MADRE','1° "A"','MAÑANA','PRIMARIO');</v>
      </c>
    </row>
    <row r="4" spans="1:56" x14ac:dyDescent="0.25">
      <c r="A4" s="3" t="s">
        <v>102</v>
      </c>
      <c r="B4" s="3">
        <f t="shared" si="1"/>
        <v>3</v>
      </c>
      <c r="C4" s="3" t="s">
        <v>40</v>
      </c>
      <c r="D4" s="3" t="s">
        <v>103</v>
      </c>
      <c r="E4" s="3" t="s">
        <v>40</v>
      </c>
      <c r="F4" s="3" t="s">
        <v>104</v>
      </c>
      <c r="G4" s="3" t="s">
        <v>105</v>
      </c>
      <c r="H4" s="3" t="s">
        <v>106</v>
      </c>
      <c r="I4" s="3" t="s">
        <v>107</v>
      </c>
      <c r="J4" s="3" t="s">
        <v>46</v>
      </c>
      <c r="K4" s="3" t="s">
        <v>83</v>
      </c>
      <c r="L4" s="3" t="s">
        <v>48</v>
      </c>
      <c r="M4" s="3" t="s">
        <v>79</v>
      </c>
      <c r="N4" s="10" t="s">
        <v>7826</v>
      </c>
      <c r="O4" s="3" t="s">
        <v>108</v>
      </c>
      <c r="P4" s="3" t="s">
        <v>109</v>
      </c>
      <c r="Q4" s="3" t="s">
        <v>110</v>
      </c>
      <c r="R4" s="3" t="s">
        <v>110</v>
      </c>
      <c r="S4" s="3" t="s">
        <v>48</v>
      </c>
      <c r="T4" s="3" t="s">
        <v>53</v>
      </c>
      <c r="U4" s="3" t="s">
        <v>79</v>
      </c>
      <c r="V4" s="3" t="s">
        <v>111</v>
      </c>
      <c r="W4" s="3" t="s">
        <v>112</v>
      </c>
      <c r="X4" s="3" t="s">
        <v>113</v>
      </c>
      <c r="Y4" s="3" t="s">
        <v>114</v>
      </c>
      <c r="Z4" s="3" t="s">
        <v>59</v>
      </c>
      <c r="AA4" s="3" t="s">
        <v>88</v>
      </c>
      <c r="AB4" s="3" t="s">
        <v>61</v>
      </c>
      <c r="AC4" s="3" t="s">
        <v>115</v>
      </c>
      <c r="AD4" s="3" t="s">
        <v>63</v>
      </c>
      <c r="AE4" s="3" t="s">
        <v>64</v>
      </c>
      <c r="AF4" s="3" t="s">
        <v>104</v>
      </c>
      <c r="AG4" s="3" t="s">
        <v>116</v>
      </c>
      <c r="AH4" s="3" t="s">
        <v>117</v>
      </c>
      <c r="AI4" s="3" t="s">
        <v>116</v>
      </c>
      <c r="AJ4" s="3" t="s">
        <v>118</v>
      </c>
      <c r="AK4" s="3" t="s">
        <v>104</v>
      </c>
      <c r="AL4" s="3" t="s">
        <v>119</v>
      </c>
      <c r="AM4" s="3" t="s">
        <v>94</v>
      </c>
      <c r="AN4" s="3" t="s">
        <v>120</v>
      </c>
      <c r="AO4" s="3" t="s">
        <v>96</v>
      </c>
      <c r="AP4" s="3" t="s">
        <v>114</v>
      </c>
      <c r="AQ4" s="3" t="s">
        <v>121</v>
      </c>
      <c r="AR4" s="3" t="s">
        <v>122</v>
      </c>
      <c r="AS4" s="3" t="s">
        <v>123</v>
      </c>
      <c r="AT4" s="3" t="s">
        <v>123</v>
      </c>
      <c r="AU4" s="3" t="s">
        <v>101</v>
      </c>
      <c r="AV4" s="3" t="s">
        <v>40</v>
      </c>
      <c r="AW4" s="3" t="s">
        <v>125</v>
      </c>
      <c r="AX4" s="3" t="s">
        <v>69</v>
      </c>
      <c r="AY4" s="3" t="s">
        <v>70</v>
      </c>
      <c r="AZ4" s="3" t="s">
        <v>71</v>
      </c>
      <c r="BA4" s="9" t="s">
        <v>7822</v>
      </c>
      <c r="BB4" s="8" t="s">
        <v>7823</v>
      </c>
      <c r="BD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(null,'261450','3','','13970167','','ACOSTA','LOPEZ','SANTINO DANIEL','M','BOLIVIA','LA PAZ','MURILLO','LA PAZ - CIUDAD LA PAZ','2013-09-02','20101024','50','76','76','MURILLO','CAPITAL (LA PAZ)','LA PAZ - CIUDAD LA PAZ','OBRAJES','A . BARRAGAN','2286','73579090','MESTIZO','6 O MÁS VECES','VEHICULO','&lt; A 1/2 HORA','ACTIVO','80730715','ACOSTA','4327931','1237','4327931','JORGE','ACOSTA','SOSA','ESPAÑOL','MERCADOLOGO','POST GRADO','73579090','2901943','acostasosa@hotmail.com','ACOSTASOSA@HOTMAIL.COM','ACOSTASOSA@HOTMAIL.COM','PADRE','','MADRE','1° "A"','MAÑANA','PRIMARIO');</v>
      </c>
    </row>
    <row r="5" spans="1:56" x14ac:dyDescent="0.25">
      <c r="A5" s="3" t="s">
        <v>126</v>
      </c>
      <c r="B5" s="3">
        <f t="shared" si="1"/>
        <v>4</v>
      </c>
      <c r="C5" s="3" t="s">
        <v>40</v>
      </c>
      <c r="D5" s="3" t="s">
        <v>127</v>
      </c>
      <c r="E5" s="3" t="s">
        <v>40</v>
      </c>
      <c r="F5" s="3" t="s">
        <v>128</v>
      </c>
      <c r="G5" s="3" t="s">
        <v>129</v>
      </c>
      <c r="H5" s="3" t="s">
        <v>130</v>
      </c>
      <c r="I5" s="3" t="s">
        <v>107</v>
      </c>
      <c r="J5" s="3" t="s">
        <v>78</v>
      </c>
      <c r="K5" s="3" t="s">
        <v>47</v>
      </c>
      <c r="L5" s="3" t="s">
        <v>48</v>
      </c>
      <c r="M5" s="3" t="s">
        <v>79</v>
      </c>
      <c r="N5" s="10" t="s">
        <v>7827</v>
      </c>
      <c r="O5" s="3" t="s">
        <v>131</v>
      </c>
      <c r="P5" s="3" t="s">
        <v>132</v>
      </c>
      <c r="Q5" s="3" t="s">
        <v>133</v>
      </c>
      <c r="R5" s="3" t="s">
        <v>133</v>
      </c>
      <c r="S5" s="3" t="s">
        <v>48</v>
      </c>
      <c r="T5" s="3" t="s">
        <v>53</v>
      </c>
      <c r="U5" s="3" t="s">
        <v>79</v>
      </c>
      <c r="V5" s="3" t="s">
        <v>134</v>
      </c>
      <c r="W5" s="3" t="s">
        <v>135</v>
      </c>
      <c r="X5" s="3" t="s">
        <v>40</v>
      </c>
      <c r="Y5" s="3" t="s">
        <v>136</v>
      </c>
      <c r="Z5" s="3" t="s">
        <v>137</v>
      </c>
      <c r="AA5" s="3" t="s">
        <v>138</v>
      </c>
      <c r="AB5" s="3" t="s">
        <v>61</v>
      </c>
      <c r="AC5" s="3" t="s">
        <v>62</v>
      </c>
      <c r="AD5" s="3" t="s">
        <v>63</v>
      </c>
      <c r="AE5" s="3" t="s">
        <v>64</v>
      </c>
      <c r="AF5" s="3" t="s">
        <v>129</v>
      </c>
      <c r="AG5" s="3" t="s">
        <v>139</v>
      </c>
      <c r="AH5" s="3" t="s">
        <v>140</v>
      </c>
      <c r="AI5" s="3" t="s">
        <v>141</v>
      </c>
      <c r="AJ5" s="3" t="s">
        <v>142</v>
      </c>
      <c r="AK5" s="3" t="s">
        <v>128</v>
      </c>
      <c r="AL5" s="3" t="s">
        <v>143</v>
      </c>
      <c r="AM5" s="3" t="s">
        <v>144</v>
      </c>
      <c r="AN5" s="3" t="s">
        <v>145</v>
      </c>
      <c r="AO5" s="3" t="s">
        <v>96</v>
      </c>
      <c r="AP5" s="3" t="s">
        <v>146</v>
      </c>
      <c r="AQ5" s="3" t="s">
        <v>147</v>
      </c>
      <c r="AR5" s="3" t="s">
        <v>148</v>
      </c>
      <c r="AS5" s="3" t="s">
        <v>149</v>
      </c>
      <c r="AT5" s="3" t="s">
        <v>149</v>
      </c>
      <c r="AU5" s="3" t="s">
        <v>101</v>
      </c>
      <c r="AV5" s="3" t="s">
        <v>150</v>
      </c>
      <c r="AW5" s="3" t="s">
        <v>125</v>
      </c>
      <c r="AX5" s="3" t="s">
        <v>69</v>
      </c>
      <c r="AY5" s="3" t="s">
        <v>70</v>
      </c>
      <c r="AZ5" s="3" t="s">
        <v>71</v>
      </c>
      <c r="BA5" s="9" t="s">
        <v>7822</v>
      </c>
      <c r="BB5" s="8" t="s">
        <v>7823</v>
      </c>
      <c r="BD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(null,'260831','4','','13736074','','BACARREZA','TARRAGA','RAFAEL','M','BOL','LP','MURILLO','LA PAZ - CIUDAD LA PAZ','2014-04-07','20101005','33','91','91','MURILLO','CAPITAL (LA PAZ)','LA PAZ - CIUDAD LA PAZ','ACHUMANI','JAVIER DEL GRANADO S/N CONDOMINIO VISTA','','2712815','NO PERTENECE','NINGUNA','VEHICULO','1/2 A 1 HORA','ACTIVO','80730715','TARRAGA','2474723','1173','3324135','BORIS ADRIAN','BACARREZA','BRUNO','CASTELLANO','ING. CIVIL','POST GRADO','72001673','2650099','boris.bacarreza.bruno@gmail.com','BORIS.BACARREZA.BRUNO@GMAIL.COM','BORIS.BACARREZA.BRUNO@GMAIL.COM','PADRE','ROSIO.TARRAGA@SWISSCONTACT.ORG','MADRE','1° "A"','MAÑANA','PRIMARIO');</v>
      </c>
    </row>
    <row r="6" spans="1:56" x14ac:dyDescent="0.25">
      <c r="A6" s="3" t="s">
        <v>151</v>
      </c>
      <c r="B6" s="3">
        <f t="shared" si="1"/>
        <v>5</v>
      </c>
      <c r="C6" s="3" t="s">
        <v>40</v>
      </c>
      <c r="D6" s="3" t="s">
        <v>152</v>
      </c>
      <c r="E6" s="3" t="s">
        <v>40</v>
      </c>
      <c r="F6" s="3" t="s">
        <v>153</v>
      </c>
      <c r="G6" s="3" t="s">
        <v>154</v>
      </c>
      <c r="H6" s="3" t="s">
        <v>155</v>
      </c>
      <c r="I6" s="3" t="s">
        <v>107</v>
      </c>
      <c r="J6" s="3" t="s">
        <v>78</v>
      </c>
      <c r="K6" s="3" t="s">
        <v>47</v>
      </c>
      <c r="L6" s="3" t="s">
        <v>48</v>
      </c>
      <c r="M6" s="3" t="s">
        <v>79</v>
      </c>
      <c r="N6" s="10" t="s">
        <v>7828</v>
      </c>
      <c r="O6" s="3" t="s">
        <v>156</v>
      </c>
      <c r="P6" s="3" t="s">
        <v>157</v>
      </c>
      <c r="Q6" s="3" t="s">
        <v>158</v>
      </c>
      <c r="R6" s="3" t="s">
        <v>158</v>
      </c>
      <c r="S6" s="3" t="s">
        <v>48</v>
      </c>
      <c r="T6" s="3" t="s">
        <v>53</v>
      </c>
      <c r="U6" s="3" t="s">
        <v>159</v>
      </c>
      <c r="V6" s="3" t="s">
        <v>160</v>
      </c>
      <c r="W6" s="3" t="s">
        <v>161</v>
      </c>
      <c r="X6" s="3" t="s">
        <v>162</v>
      </c>
      <c r="Y6" s="3" t="s">
        <v>163</v>
      </c>
      <c r="Z6" s="3" t="s">
        <v>59</v>
      </c>
      <c r="AA6" s="3" t="s">
        <v>164</v>
      </c>
      <c r="AB6" s="3" t="s">
        <v>61</v>
      </c>
      <c r="AC6" s="3" t="s">
        <v>115</v>
      </c>
      <c r="AD6" s="3" t="s">
        <v>63</v>
      </c>
      <c r="AE6" s="3" t="s">
        <v>64</v>
      </c>
      <c r="AF6" s="3" t="s">
        <v>153</v>
      </c>
      <c r="AG6" s="3" t="s">
        <v>165</v>
      </c>
      <c r="AH6" s="3" t="s">
        <v>166</v>
      </c>
      <c r="AI6" s="3" t="s">
        <v>165</v>
      </c>
      <c r="AJ6" s="3" t="s">
        <v>167</v>
      </c>
      <c r="AK6" s="3" t="s">
        <v>153</v>
      </c>
      <c r="AL6" s="3" t="s">
        <v>168</v>
      </c>
      <c r="AM6" s="3" t="s">
        <v>144</v>
      </c>
      <c r="AN6" s="3" t="s">
        <v>169</v>
      </c>
      <c r="AO6" s="3" t="s">
        <v>170</v>
      </c>
      <c r="AP6" s="3" t="s">
        <v>171</v>
      </c>
      <c r="AQ6" s="3" t="s">
        <v>163</v>
      </c>
      <c r="AR6" s="3" t="s">
        <v>172</v>
      </c>
      <c r="AS6" s="3" t="s">
        <v>173</v>
      </c>
      <c r="AT6" s="3" t="s">
        <v>173</v>
      </c>
      <c r="AU6" s="3" t="s">
        <v>101</v>
      </c>
      <c r="AV6" s="3" t="s">
        <v>218</v>
      </c>
      <c r="AW6" s="3" t="s">
        <v>125</v>
      </c>
      <c r="AX6" s="3" t="s">
        <v>69</v>
      </c>
      <c r="AY6" s="3" t="s">
        <v>70</v>
      </c>
      <c r="AZ6" s="3" t="s">
        <v>71</v>
      </c>
      <c r="BA6" s="9" t="s">
        <v>7822</v>
      </c>
      <c r="BB6" s="8" t="s">
        <v>7823</v>
      </c>
      <c r="BD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(null,'261494','5','','13377408 LP','','BALDIVIEZO','SARDON','LEONARDO ANDRE','M','BOL','LP','MURILLO','LA PAZ - CIUDAD LA PAZ','2013-07-17','20101027','27','34','34','MURILLO','CAPITAL (LA PAZ)','NUESTRRA SEÑORA DE LA PAZ','MIRAFLORES','CALLE ALVAREZ PLATA','1207','2221030','MESTIZO','3 A 5 VECES','VEHICULO','&lt; A 1/2 HORA','ACTIVO','80730715','BALDIVIEZO','4927053','1175','4927053','MARCELO','BALDIVIEZO','PEREZ','CASTELLANO','ADM. EMPRESAS','UNIVERSITARIO','69851898','2221030','mbaldiviezop@gmail.com','MBALDIVIEZOP@GMAIL.COM','MBALDIVIEZOP@GMAIL.COM','PADRE','CINDYGSR@HOTMAIL.COM','MADRE','1° "A"','MAÑANA','PRIMARIO');</v>
      </c>
    </row>
    <row r="7" spans="1:56" x14ac:dyDescent="0.25">
      <c r="A7" s="3" t="s">
        <v>174</v>
      </c>
      <c r="B7" s="3">
        <f t="shared" si="1"/>
        <v>6</v>
      </c>
      <c r="C7" s="3" t="s">
        <v>175</v>
      </c>
      <c r="D7" s="3" t="s">
        <v>176</v>
      </c>
      <c r="E7" s="3" t="s">
        <v>40</v>
      </c>
      <c r="F7" s="3" t="s">
        <v>177</v>
      </c>
      <c r="G7" s="3" t="s">
        <v>178</v>
      </c>
      <c r="H7" s="3" t="s">
        <v>179</v>
      </c>
      <c r="I7" s="3" t="s">
        <v>45</v>
      </c>
      <c r="J7" s="3" t="s">
        <v>78</v>
      </c>
      <c r="K7" s="3" t="s">
        <v>47</v>
      </c>
      <c r="L7" s="3" t="s">
        <v>48</v>
      </c>
      <c r="M7" s="3" t="s">
        <v>79</v>
      </c>
      <c r="N7" s="10" t="s">
        <v>7829</v>
      </c>
      <c r="O7" s="3" t="s">
        <v>180</v>
      </c>
      <c r="P7" s="3" t="s">
        <v>181</v>
      </c>
      <c r="Q7" s="3" t="s">
        <v>182</v>
      </c>
      <c r="R7" s="3" t="s">
        <v>182</v>
      </c>
      <c r="S7" s="3" t="s">
        <v>48</v>
      </c>
      <c r="T7" s="3" t="s">
        <v>53</v>
      </c>
      <c r="U7" s="3" t="s">
        <v>79</v>
      </c>
      <c r="V7" s="3" t="s">
        <v>183</v>
      </c>
      <c r="W7" s="3" t="s">
        <v>184</v>
      </c>
      <c r="X7" s="3" t="s">
        <v>185</v>
      </c>
      <c r="Y7" s="3" t="s">
        <v>40</v>
      </c>
      <c r="Z7" s="3" t="s">
        <v>137</v>
      </c>
      <c r="AA7" s="3" t="s">
        <v>138</v>
      </c>
      <c r="AB7" s="3" t="s">
        <v>61</v>
      </c>
      <c r="AC7" s="3" t="s">
        <v>115</v>
      </c>
      <c r="AD7" s="3" t="s">
        <v>63</v>
      </c>
      <c r="AE7" s="3" t="s">
        <v>64</v>
      </c>
      <c r="AF7" s="3" t="s">
        <v>186</v>
      </c>
      <c r="AG7" s="3" t="s">
        <v>187</v>
      </c>
      <c r="AH7" s="3" t="s">
        <v>188</v>
      </c>
      <c r="AI7" s="3" t="s">
        <v>189</v>
      </c>
      <c r="AJ7" s="3" t="s">
        <v>190</v>
      </c>
      <c r="AK7" s="3" t="s">
        <v>177</v>
      </c>
      <c r="AL7" s="3" t="s">
        <v>191</v>
      </c>
      <c r="AM7" s="3" t="s">
        <v>144</v>
      </c>
      <c r="AN7" s="3" t="s">
        <v>192</v>
      </c>
      <c r="AO7" s="3" t="s">
        <v>193</v>
      </c>
      <c r="AP7" s="3" t="s">
        <v>194</v>
      </c>
      <c r="AQ7" s="3" t="s">
        <v>40</v>
      </c>
      <c r="AR7" s="3" t="s">
        <v>195</v>
      </c>
      <c r="AS7" s="3" t="s">
        <v>196</v>
      </c>
      <c r="AT7" s="3" t="s">
        <v>196</v>
      </c>
      <c r="AU7" s="3" t="s">
        <v>101</v>
      </c>
      <c r="AV7" s="3" t="s">
        <v>219</v>
      </c>
      <c r="AW7" s="3" t="s">
        <v>125</v>
      </c>
      <c r="AX7" s="3" t="s">
        <v>69</v>
      </c>
      <c r="AY7" s="3" t="s">
        <v>70</v>
      </c>
      <c r="AZ7" s="3" t="s">
        <v>71</v>
      </c>
      <c r="BA7" s="9" t="s">
        <v>7822</v>
      </c>
      <c r="BB7" s="8" t="s">
        <v>7823</v>
      </c>
      <c r="BD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(null,'261240','6','807307152018046','14408177','','BELMONTE','LEVY','AMELIA','F','BOL','LP','MURILLO','LA PAZ - CIUDAD LA PAZ','2014-01-02','20101009','40','72','72','MURILLO','CAPITAL (LA PAZ)','LA PAZ - CIUDAD LA PAZ','ALTO OBRAJES SECTOR C','Z','163','','NO PERTENECE','NINGUNA','VEHICULO','&lt; A 1/2 HORA','ACTIVO','80730715','LEVY CIRO','1273394','1177','4289194','STEPHAN MICHAEL','BELMONTE','SAAVEDRA','CASTELLANO','ABOGADO','LICENCIATURA','70628279','','stephanbelmonte_s@hotmail.com','STEPHANBELMONTE_S@HOTMAIL.COM','STEPHANBELMONTE_S@HOTMAIL.COM','PADRE','DANIETZALEVY@GMAIL.COM','MADRE','1° "A"','MAÑANA','PRIMARIO');</v>
      </c>
    </row>
    <row r="8" spans="1:56" x14ac:dyDescent="0.25">
      <c r="A8" s="3" t="s">
        <v>197</v>
      </c>
      <c r="B8" s="3">
        <f t="shared" si="1"/>
        <v>7</v>
      </c>
      <c r="C8" s="3" t="s">
        <v>40</v>
      </c>
      <c r="D8" s="3" t="s">
        <v>198</v>
      </c>
      <c r="E8" s="3" t="s">
        <v>40</v>
      </c>
      <c r="F8" s="3" t="s">
        <v>199</v>
      </c>
      <c r="G8" s="3" t="s">
        <v>200</v>
      </c>
      <c r="H8" s="3" t="s">
        <v>201</v>
      </c>
      <c r="I8" s="3" t="s">
        <v>107</v>
      </c>
      <c r="J8" s="3" t="s">
        <v>78</v>
      </c>
      <c r="K8" s="3" t="s">
        <v>47</v>
      </c>
      <c r="L8" s="3" t="s">
        <v>48</v>
      </c>
      <c r="M8" s="3" t="s">
        <v>54</v>
      </c>
      <c r="N8" s="10" t="s">
        <v>7830</v>
      </c>
      <c r="O8" s="3" t="s">
        <v>202</v>
      </c>
      <c r="P8" s="3" t="s">
        <v>203</v>
      </c>
      <c r="Q8" s="3" t="s">
        <v>204</v>
      </c>
      <c r="R8" s="3" t="s">
        <v>204</v>
      </c>
      <c r="S8" s="3" t="s">
        <v>48</v>
      </c>
      <c r="T8" s="3" t="s">
        <v>53</v>
      </c>
      <c r="U8" s="3" t="s">
        <v>205</v>
      </c>
      <c r="V8" s="3" t="s">
        <v>205</v>
      </c>
      <c r="W8" s="3" t="s">
        <v>206</v>
      </c>
      <c r="X8" s="3" t="s">
        <v>207</v>
      </c>
      <c r="Y8" s="3" t="s">
        <v>208</v>
      </c>
      <c r="Z8" s="3" t="s">
        <v>137</v>
      </c>
      <c r="AA8" s="3" t="s">
        <v>138</v>
      </c>
      <c r="AB8" s="3" t="s">
        <v>61</v>
      </c>
      <c r="AC8" s="3" t="s">
        <v>62</v>
      </c>
      <c r="AD8" s="3" t="s">
        <v>63</v>
      </c>
      <c r="AE8" s="3" t="s">
        <v>64</v>
      </c>
      <c r="AF8" s="3" t="s">
        <v>200</v>
      </c>
      <c r="AG8" s="3" t="s">
        <v>209</v>
      </c>
      <c r="AH8" s="3" t="s">
        <v>210</v>
      </c>
      <c r="AI8" s="3" t="s">
        <v>211</v>
      </c>
      <c r="AJ8" s="3" t="s">
        <v>212</v>
      </c>
      <c r="AK8" s="3" t="s">
        <v>199</v>
      </c>
      <c r="AL8" s="3" t="s">
        <v>213</v>
      </c>
      <c r="AM8" s="3" t="s">
        <v>144</v>
      </c>
      <c r="AN8" s="3" t="s">
        <v>214</v>
      </c>
      <c r="AO8" s="3" t="s">
        <v>170</v>
      </c>
      <c r="AP8" s="3" t="s">
        <v>215</v>
      </c>
      <c r="AQ8" s="3" t="s">
        <v>40</v>
      </c>
      <c r="AR8" s="3" t="s">
        <v>216</v>
      </c>
      <c r="AS8" s="3" t="s">
        <v>217</v>
      </c>
      <c r="AT8" s="3" t="s">
        <v>217</v>
      </c>
      <c r="AU8" s="3" t="s">
        <v>101</v>
      </c>
      <c r="AV8" s="3" t="s">
        <v>220</v>
      </c>
      <c r="AW8" s="3" t="s">
        <v>125</v>
      </c>
      <c r="AX8" s="3" t="s">
        <v>69</v>
      </c>
      <c r="AY8" s="3" t="s">
        <v>70</v>
      </c>
      <c r="AZ8" s="3" t="s">
        <v>71</v>
      </c>
      <c r="BA8" s="9" t="s">
        <v>7822</v>
      </c>
      <c r="BB8" s="8" t="s">
        <v>7823</v>
      </c>
      <c r="BD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(null,'260315','7','','13280964','','BLANDON','ARISPE','SANTIAGO','M','BOL','LP','MURILLO','NUESTRA SEÑORA DE LA PAZ','2013-08-28','20101011','37','36','36','MURILLO','CAPITAL (LA PAZ)','BAJO SEGUENCOMA','BAJO SEGUENCOMA','AV. LITORAL DEPTO 402','224','2916046','NO PERTENECE','NINGUNA','VEHICULO','1/2 A 1 HORA','ACTIVO','80730715','ARISPE','4498778','1244','4913822','JAIME ALBERTO','BLANDON','BARRENECHE','CASTELLANO','INGENIERO','UNIVERSITARIO','76765701','','jaime.blandon@hotmail.com','JAIME.BLANDON@HOTMAIL.COM','JAIME.BLANDON@HOTMAIL.COM','PADRE','PATICITA_ARISPE@HOTMAIL.COM','MADRE','1° "A"','MAÑANA','PRIMARIO');</v>
      </c>
    </row>
    <row r="9" spans="1:56" x14ac:dyDescent="0.25">
      <c r="A9" s="3" t="s">
        <v>221</v>
      </c>
      <c r="B9" s="3">
        <f t="shared" si="1"/>
        <v>8</v>
      </c>
      <c r="C9" s="3" t="s">
        <v>40</v>
      </c>
      <c r="D9" s="3" t="s">
        <v>222</v>
      </c>
      <c r="E9" s="3" t="s">
        <v>40</v>
      </c>
      <c r="F9" s="3" t="s">
        <v>223</v>
      </c>
      <c r="G9" s="3" t="s">
        <v>224</v>
      </c>
      <c r="H9" s="3" t="s">
        <v>225</v>
      </c>
      <c r="I9" s="3" t="s">
        <v>45</v>
      </c>
      <c r="J9" s="3" t="s">
        <v>78</v>
      </c>
      <c r="K9" s="3" t="s">
        <v>47</v>
      </c>
      <c r="L9" s="3" t="s">
        <v>48</v>
      </c>
      <c r="M9" s="3" t="s">
        <v>79</v>
      </c>
      <c r="N9" s="10" t="s">
        <v>7831</v>
      </c>
      <c r="O9" s="3" t="s">
        <v>226</v>
      </c>
      <c r="P9" s="3" t="s">
        <v>227</v>
      </c>
      <c r="Q9" s="3" t="s">
        <v>228</v>
      </c>
      <c r="R9" s="3" t="s">
        <v>228</v>
      </c>
      <c r="S9" s="3" t="s">
        <v>48</v>
      </c>
      <c r="T9" s="3" t="s">
        <v>53</v>
      </c>
      <c r="U9" s="3" t="s">
        <v>134</v>
      </c>
      <c r="V9" s="3" t="s">
        <v>134</v>
      </c>
      <c r="W9" s="3" t="s">
        <v>229</v>
      </c>
      <c r="X9" s="3" t="s">
        <v>230</v>
      </c>
      <c r="Y9" s="3" t="s">
        <v>231</v>
      </c>
      <c r="Z9" s="3" t="s">
        <v>59</v>
      </c>
      <c r="AA9" s="3" t="s">
        <v>164</v>
      </c>
      <c r="AB9" s="3" t="s">
        <v>61</v>
      </c>
      <c r="AC9" s="3" t="s">
        <v>62</v>
      </c>
      <c r="AD9" s="3" t="s">
        <v>63</v>
      </c>
      <c r="AE9" s="3" t="s">
        <v>64</v>
      </c>
      <c r="AF9" s="3" t="s">
        <v>232</v>
      </c>
      <c r="AG9" s="3" t="s">
        <v>233</v>
      </c>
      <c r="AH9" s="3" t="s">
        <v>234</v>
      </c>
      <c r="AI9" s="3" t="s">
        <v>233</v>
      </c>
      <c r="AJ9" s="3" t="s">
        <v>235</v>
      </c>
      <c r="AK9" s="3" t="s">
        <v>223</v>
      </c>
      <c r="AL9" s="3" t="s">
        <v>236</v>
      </c>
      <c r="AM9" s="3" t="s">
        <v>144</v>
      </c>
      <c r="AN9" s="3" t="s">
        <v>192</v>
      </c>
      <c r="AO9" s="3" t="s">
        <v>193</v>
      </c>
      <c r="AP9" s="3" t="s">
        <v>237</v>
      </c>
      <c r="AQ9" s="3" t="s">
        <v>40</v>
      </c>
      <c r="AR9" s="3" t="s">
        <v>238</v>
      </c>
      <c r="AS9" s="3" t="s">
        <v>239</v>
      </c>
      <c r="AT9" s="3" t="s">
        <v>239</v>
      </c>
      <c r="AU9" s="3" t="s">
        <v>101</v>
      </c>
      <c r="AV9" s="3" t="s">
        <v>240</v>
      </c>
      <c r="AW9" s="3" t="s">
        <v>125</v>
      </c>
      <c r="AX9" s="3" t="s">
        <v>69</v>
      </c>
      <c r="AY9" s="3" t="s">
        <v>70</v>
      </c>
      <c r="AZ9" s="3" t="s">
        <v>71</v>
      </c>
      <c r="BA9" s="9" t="s">
        <v>7822</v>
      </c>
      <c r="BB9" s="8" t="s">
        <v>7823</v>
      </c>
      <c r="BD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(null,'260842','8','','14005706','','CALDERON','ARAMAYO','MAYRIN VALERIA','F','BOL','LP','MURILLO','LA PAZ - CIUDAD LA PAZ','2013-08-15','20101017','31','75','75','MURILLO','CAPITAL (LA PAZ)','ACHUMANI','ACHUMANI','HUANTAQUI CALLE  3','2','2711959','MESTIZO','3 A 5 VECES','VEHICULO','1/2 A 1 HORA','ACTIVO','80730715','MANUEL CALDERON','2719364','1179','2719364','MANUEL LUIS','CALDERON','VELARDE','CASTELLANO','ABOGADO','LICENCIATURA','77277097','','macalv2001@gmail.com','MACALV2001@GMAIL.COM','MACALV2001@GMAIL.COM','PADRE','JIMARACAL@GMAIL.COM','MADRE','1° "A"','MAÑANA','PRIMARIO');</v>
      </c>
    </row>
    <row r="10" spans="1:56" x14ac:dyDescent="0.25">
      <c r="A10" s="3" t="s">
        <v>241</v>
      </c>
      <c r="B10" s="3">
        <f t="shared" si="1"/>
        <v>9</v>
      </c>
      <c r="C10" s="3" t="s">
        <v>40</v>
      </c>
      <c r="D10" s="3" t="s">
        <v>242</v>
      </c>
      <c r="E10" s="3" t="s">
        <v>40</v>
      </c>
      <c r="F10" s="3" t="s">
        <v>243</v>
      </c>
      <c r="G10" s="3" t="s">
        <v>244</v>
      </c>
      <c r="H10" s="3" t="s">
        <v>245</v>
      </c>
      <c r="I10" s="3" t="s">
        <v>107</v>
      </c>
      <c r="J10" s="3" t="s">
        <v>46</v>
      </c>
      <c r="K10" s="3" t="s">
        <v>83</v>
      </c>
      <c r="L10" s="3" t="s">
        <v>48</v>
      </c>
      <c r="M10" s="3" t="s">
        <v>79</v>
      </c>
      <c r="N10" s="10" t="s">
        <v>7832</v>
      </c>
      <c r="O10" s="3" t="s">
        <v>50</v>
      </c>
      <c r="P10" s="3" t="s">
        <v>246</v>
      </c>
      <c r="Q10" s="3" t="s">
        <v>247</v>
      </c>
      <c r="R10" s="3" t="s">
        <v>247</v>
      </c>
      <c r="S10" s="3" t="s">
        <v>48</v>
      </c>
      <c r="T10" s="3" t="s">
        <v>53</v>
      </c>
      <c r="U10" s="3" t="s">
        <v>248</v>
      </c>
      <c r="V10" s="3" t="s">
        <v>248</v>
      </c>
      <c r="W10" s="3" t="s">
        <v>249</v>
      </c>
      <c r="X10" s="3" t="s">
        <v>250</v>
      </c>
      <c r="Y10" s="3" t="s">
        <v>251</v>
      </c>
      <c r="Z10" s="3" t="s">
        <v>59</v>
      </c>
      <c r="AA10" s="3" t="s">
        <v>164</v>
      </c>
      <c r="AB10" s="3" t="s">
        <v>61</v>
      </c>
      <c r="AC10" s="3" t="s">
        <v>115</v>
      </c>
      <c r="AD10" s="3" t="s">
        <v>63</v>
      </c>
      <c r="AE10" s="3" t="s">
        <v>64</v>
      </c>
      <c r="AF10" s="3" t="s">
        <v>243</v>
      </c>
      <c r="AG10" s="3" t="s">
        <v>252</v>
      </c>
      <c r="AH10" s="3" t="s">
        <v>253</v>
      </c>
      <c r="AI10" s="3" t="s">
        <v>254</v>
      </c>
      <c r="AJ10" s="3" t="s">
        <v>255</v>
      </c>
      <c r="AK10" s="3" t="s">
        <v>243</v>
      </c>
      <c r="AL10" s="3" t="s">
        <v>256</v>
      </c>
      <c r="AM10" s="3" t="s">
        <v>94</v>
      </c>
      <c r="AN10" s="3" t="s">
        <v>257</v>
      </c>
      <c r="AO10" s="3" t="s">
        <v>170</v>
      </c>
      <c r="AP10" s="3" t="s">
        <v>258</v>
      </c>
      <c r="AQ10" s="3" t="s">
        <v>259</v>
      </c>
      <c r="AR10" s="3" t="s">
        <v>260</v>
      </c>
      <c r="AS10" s="3" t="s">
        <v>261</v>
      </c>
      <c r="AT10" s="3" t="s">
        <v>261</v>
      </c>
      <c r="AU10" s="3" t="s">
        <v>101</v>
      </c>
      <c r="AV10" s="3" t="s">
        <v>40</v>
      </c>
      <c r="AW10" s="3" t="s">
        <v>125</v>
      </c>
      <c r="AX10" s="3" t="s">
        <v>69</v>
      </c>
      <c r="AY10" s="3" t="s">
        <v>70</v>
      </c>
      <c r="AZ10" s="3" t="s">
        <v>71</v>
      </c>
      <c r="BA10" s="9" t="s">
        <v>7822</v>
      </c>
      <c r="BB10" s="8" t="s">
        <v>7823</v>
      </c>
      <c r="BD1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(null,'260595','9','','14007119','','CAMACOPA','BUSTOS','VALENTIN ANDRES','M','BOLIVIA','LA PAZ','MURILLO','LA PAZ - CIUDAD LA PAZ','2014-01-06','20101021','24','30','30','MURILLO','CAPITAL (LA PAZ)','SOPOCACHI','SOPOCACHI','C. RICARDO MUJIA','1193','2410424','MESTIZO','3 A 5 VECES','VEHICULO','&lt; A 1/2 HORA','ACTIVO','80730715','CAMACOPA','2690472015','1306','2690472','EDWIN NILS','CAMACOPA','ESCOBAR','ESPAÑOL','ARQUITECTO','UNIVERSITARIO','70119119','70539289','ecamacopa@yahoo.com','ECAMACOPA@YAHOO.COM','ECAMACOPA@YAHOO.COM','PADRE','','MADRE','1° "A"','MAÑANA','PRIMARIO');</v>
      </c>
    </row>
    <row r="11" spans="1:56" x14ac:dyDescent="0.25">
      <c r="A11" s="3" t="s">
        <v>262</v>
      </c>
      <c r="B11" s="3">
        <f t="shared" si="1"/>
        <v>10</v>
      </c>
      <c r="C11" s="3" t="s">
        <v>263</v>
      </c>
      <c r="D11" s="3" t="s">
        <v>264</v>
      </c>
      <c r="E11" s="3" t="s">
        <v>40</v>
      </c>
      <c r="F11" s="3" t="s">
        <v>265</v>
      </c>
      <c r="G11" s="3" t="s">
        <v>266</v>
      </c>
      <c r="H11" s="3" t="s">
        <v>267</v>
      </c>
      <c r="I11" s="3" t="s">
        <v>45</v>
      </c>
      <c r="J11" s="3" t="s">
        <v>78</v>
      </c>
      <c r="K11" s="3" t="s">
        <v>268</v>
      </c>
      <c r="L11" s="3" t="s">
        <v>269</v>
      </c>
      <c r="M11" s="3" t="s">
        <v>270</v>
      </c>
      <c r="N11" s="10" t="s">
        <v>7833</v>
      </c>
      <c r="O11" s="3" t="s">
        <v>271</v>
      </c>
      <c r="P11" s="3" t="s">
        <v>272</v>
      </c>
      <c r="Q11" s="3" t="s">
        <v>273</v>
      </c>
      <c r="R11" s="3" t="s">
        <v>273</v>
      </c>
      <c r="S11" s="3" t="s">
        <v>48</v>
      </c>
      <c r="T11" s="3" t="s">
        <v>53</v>
      </c>
      <c r="U11" s="3" t="s">
        <v>54</v>
      </c>
      <c r="V11" s="3" t="s">
        <v>111</v>
      </c>
      <c r="W11" s="3" t="s">
        <v>274</v>
      </c>
      <c r="X11" s="3" t="s">
        <v>275</v>
      </c>
      <c r="Y11" s="3" t="s">
        <v>40</v>
      </c>
      <c r="Z11" s="3" t="s">
        <v>59</v>
      </c>
      <c r="AA11" s="3" t="s">
        <v>164</v>
      </c>
      <c r="AB11" s="3" t="s">
        <v>61</v>
      </c>
      <c r="AC11" s="3" t="s">
        <v>62</v>
      </c>
      <c r="AD11" s="3" t="s">
        <v>63</v>
      </c>
      <c r="AE11" s="3" t="s">
        <v>64</v>
      </c>
      <c r="AF11" s="3" t="s">
        <v>276</v>
      </c>
      <c r="AG11" s="3" t="s">
        <v>277</v>
      </c>
      <c r="AH11" s="3" t="s">
        <v>278</v>
      </c>
      <c r="AI11" s="3" t="s">
        <v>279</v>
      </c>
      <c r="AJ11" s="3" t="s">
        <v>280</v>
      </c>
      <c r="AK11" s="3" t="s">
        <v>265</v>
      </c>
      <c r="AL11" s="3" t="s">
        <v>281</v>
      </c>
      <c r="AM11" s="3" t="s">
        <v>144</v>
      </c>
      <c r="AN11" s="3" t="s">
        <v>282</v>
      </c>
      <c r="AO11" s="3" t="s">
        <v>170</v>
      </c>
      <c r="AP11" s="3" t="s">
        <v>283</v>
      </c>
      <c r="AQ11" s="3" t="s">
        <v>40</v>
      </c>
      <c r="AR11" s="3" t="s">
        <v>7809</v>
      </c>
      <c r="AS11" s="3" t="s">
        <v>7809</v>
      </c>
      <c r="AT11" s="3" t="s">
        <v>7809</v>
      </c>
      <c r="AU11" s="3" t="s">
        <v>101</v>
      </c>
      <c r="AV11" s="3" t="s">
        <v>7810</v>
      </c>
      <c r="AW11" s="3" t="s">
        <v>125</v>
      </c>
      <c r="AX11" s="3" t="s">
        <v>69</v>
      </c>
      <c r="AY11" s="3" t="s">
        <v>70</v>
      </c>
      <c r="AZ11" s="3" t="s">
        <v>71</v>
      </c>
      <c r="BA11" s="9" t="s">
        <v>7822</v>
      </c>
      <c r="BB11" s="8" t="s">
        <v>7823</v>
      </c>
      <c r="BD1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(null,'261273','10','822300792017009','14437324','','CARVALHO','TABORGA','VALEUSKA','F','BOL','BENI','CERCADO','TRINIDAD','2014-06-04','80101002','46','60','60','MURILLO','CAPITAL (LA PAZ)','NUESTRA SEÑORA DE LA PAZ','OBRAJES','AV. COSTANERA','140','','MESTIZO','3 A 5 VECES','VEHICULO','1/2 A 1 HORA','ACTIVO','80730715','ROMINA TABORGA','4189485','1248','3497461','YERI IGNACIO','CARVALHO','ALVARADO','CASTELLANO','FUNCIONARIO PUBLICO','UNIVERSITARIO','70262228','','rtaborga.rt@gmail.com','rtaborga.rt@gmail.com','rtaborga.rt@gmail.com','PADRE','yericarvalhobolivia@gmail.com','MADRE','1° "A"','MAÑANA','PRIMARIO');</v>
      </c>
    </row>
    <row r="12" spans="1:56" x14ac:dyDescent="0.25">
      <c r="A12" s="3" t="s">
        <v>284</v>
      </c>
      <c r="B12" s="3">
        <f t="shared" si="1"/>
        <v>11</v>
      </c>
      <c r="C12" s="3" t="s">
        <v>40</v>
      </c>
      <c r="D12" s="3" t="s">
        <v>285</v>
      </c>
      <c r="E12" s="3" t="s">
        <v>40</v>
      </c>
      <c r="F12" s="3" t="s">
        <v>286</v>
      </c>
      <c r="G12" s="3" t="s">
        <v>154</v>
      </c>
      <c r="H12" s="3" t="s">
        <v>287</v>
      </c>
      <c r="I12" s="3" t="s">
        <v>45</v>
      </c>
      <c r="J12" s="3" t="s">
        <v>46</v>
      </c>
      <c r="K12" s="3" t="s">
        <v>83</v>
      </c>
      <c r="L12" s="3" t="s">
        <v>48</v>
      </c>
      <c r="M12" s="3" t="s">
        <v>79</v>
      </c>
      <c r="N12" s="10" t="s">
        <v>7834</v>
      </c>
      <c r="O12" s="3" t="s">
        <v>288</v>
      </c>
      <c r="P12" s="3" t="s">
        <v>289</v>
      </c>
      <c r="Q12" s="3" t="s">
        <v>290</v>
      </c>
      <c r="R12" s="3" t="s">
        <v>290</v>
      </c>
      <c r="S12" s="3" t="s">
        <v>48</v>
      </c>
      <c r="T12" s="3" t="s">
        <v>53</v>
      </c>
      <c r="U12" s="3" t="s">
        <v>79</v>
      </c>
      <c r="V12" s="3" t="s">
        <v>291</v>
      </c>
      <c r="W12" s="3" t="s">
        <v>292</v>
      </c>
      <c r="X12" s="3" t="s">
        <v>293</v>
      </c>
      <c r="Y12" s="3" t="s">
        <v>294</v>
      </c>
      <c r="Z12" s="3" t="s">
        <v>137</v>
      </c>
      <c r="AA12" s="3" t="s">
        <v>138</v>
      </c>
      <c r="AB12" s="3" t="s">
        <v>61</v>
      </c>
      <c r="AC12" s="3" t="s">
        <v>62</v>
      </c>
      <c r="AD12" s="3" t="s">
        <v>63</v>
      </c>
      <c r="AE12" s="3" t="s">
        <v>64</v>
      </c>
      <c r="AF12" s="3" t="s">
        <v>286</v>
      </c>
      <c r="AG12" s="3" t="s">
        <v>295</v>
      </c>
      <c r="AH12" s="3" t="s">
        <v>296</v>
      </c>
      <c r="AI12" s="3" t="s">
        <v>295</v>
      </c>
      <c r="AJ12" s="3" t="s">
        <v>297</v>
      </c>
      <c r="AK12" s="3" t="s">
        <v>286</v>
      </c>
      <c r="AL12" s="3" t="s">
        <v>298</v>
      </c>
      <c r="AM12" s="3" t="s">
        <v>144</v>
      </c>
      <c r="AN12" s="3" t="s">
        <v>299</v>
      </c>
      <c r="AO12" s="3" t="s">
        <v>170</v>
      </c>
      <c r="AP12" s="3" t="s">
        <v>300</v>
      </c>
      <c r="AQ12" s="3" t="s">
        <v>294</v>
      </c>
      <c r="AR12" s="3" t="s">
        <v>301</v>
      </c>
      <c r="AS12" s="3" t="s">
        <v>302</v>
      </c>
      <c r="AT12" s="3" t="s">
        <v>302</v>
      </c>
      <c r="AU12" s="3" t="s">
        <v>101</v>
      </c>
      <c r="AV12" s="3" t="s">
        <v>40</v>
      </c>
      <c r="AW12" s="3" t="s">
        <v>125</v>
      </c>
      <c r="AX12" s="3" t="s">
        <v>69</v>
      </c>
      <c r="AY12" s="3" t="s">
        <v>70</v>
      </c>
      <c r="AZ12" s="3" t="s">
        <v>71</v>
      </c>
      <c r="BA12" s="9" t="s">
        <v>7822</v>
      </c>
      <c r="BB12" s="8" t="s">
        <v>7823</v>
      </c>
      <c r="BD1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(null,'260606','11','','13641838','','CATALAN','SARDON','ALEXIA VANESA','F','BOLIVIA','LA PAZ','MURILLO','LA PAZ - CIUDAD LA PAZ','2013-12-04','20101020','55','6','6','MURILLO','CAPITAL (LA PAZ)','LA PAZ - CIUDAD LA PAZ','IRPAVI','C. GOBLES','5','2723914','NO PERTENECE','NINGUNA','VEHICULO','1/2 A 1 HORA','ACTIVO','80730715','CATALAN','2635847','1308','2635847','TEDDY ORLANDO','CATALAN','MOLLLINEDO','CASTELLANO','AUDITOR','UNIVERSITARIO','76704091','2723914','teddy.catalan@gmail.com','TEDDY.CATALAN@GMAIL.COM','TEDDY.CATALAN@GMAIL.COM','PADRE','','MADRE','1° "A"','MAÑANA','PRIMARIO');</v>
      </c>
    </row>
    <row r="13" spans="1:56" x14ac:dyDescent="0.25">
      <c r="A13" s="3" t="s">
        <v>303</v>
      </c>
      <c r="B13" s="3">
        <f t="shared" si="1"/>
        <v>12</v>
      </c>
      <c r="C13" s="3" t="s">
        <v>304</v>
      </c>
      <c r="D13" s="3" t="s">
        <v>305</v>
      </c>
      <c r="E13" s="3" t="s">
        <v>40</v>
      </c>
      <c r="F13" s="3" t="s">
        <v>306</v>
      </c>
      <c r="G13" s="3" t="s">
        <v>307</v>
      </c>
      <c r="H13" s="3" t="s">
        <v>308</v>
      </c>
      <c r="I13" s="3" t="s">
        <v>45</v>
      </c>
      <c r="J13" s="3" t="s">
        <v>78</v>
      </c>
      <c r="K13" s="3" t="s">
        <v>47</v>
      </c>
      <c r="L13" s="3" t="s">
        <v>48</v>
      </c>
      <c r="M13" s="3" t="s">
        <v>79</v>
      </c>
      <c r="N13" s="10" t="s">
        <v>7835</v>
      </c>
      <c r="O13" s="3" t="s">
        <v>309</v>
      </c>
      <c r="P13" s="3" t="s">
        <v>310</v>
      </c>
      <c r="Q13" s="3" t="s">
        <v>230</v>
      </c>
      <c r="R13" s="3" t="s">
        <v>230</v>
      </c>
      <c r="S13" s="3" t="s">
        <v>48</v>
      </c>
      <c r="T13" s="3" t="s">
        <v>53</v>
      </c>
      <c r="U13" s="3" t="s">
        <v>79</v>
      </c>
      <c r="V13" s="3" t="s">
        <v>134</v>
      </c>
      <c r="W13" s="3" t="s">
        <v>311</v>
      </c>
      <c r="X13" s="3" t="s">
        <v>312</v>
      </c>
      <c r="Y13" s="3" t="s">
        <v>40</v>
      </c>
      <c r="Z13" s="3" t="s">
        <v>59</v>
      </c>
      <c r="AA13" s="3" t="s">
        <v>164</v>
      </c>
      <c r="AB13" s="3" t="s">
        <v>61</v>
      </c>
      <c r="AC13" s="3" t="s">
        <v>115</v>
      </c>
      <c r="AD13" s="3" t="s">
        <v>63</v>
      </c>
      <c r="AE13" s="3" t="s">
        <v>64</v>
      </c>
      <c r="AF13" s="3" t="s">
        <v>313</v>
      </c>
      <c r="AG13" s="3" t="s">
        <v>314</v>
      </c>
      <c r="AH13" s="3" t="s">
        <v>315</v>
      </c>
      <c r="AI13" s="3" t="s">
        <v>316</v>
      </c>
      <c r="AJ13" s="3" t="s">
        <v>317</v>
      </c>
      <c r="AK13" s="3" t="s">
        <v>306</v>
      </c>
      <c r="AL13" s="3" t="s">
        <v>318</v>
      </c>
      <c r="AM13" s="3" t="s">
        <v>144</v>
      </c>
      <c r="AN13" s="3" t="s">
        <v>319</v>
      </c>
      <c r="AO13" s="3" t="s">
        <v>96</v>
      </c>
      <c r="AP13" s="3" t="s">
        <v>320</v>
      </c>
      <c r="AQ13" s="3" t="s">
        <v>321</v>
      </c>
      <c r="AR13" s="3" t="s">
        <v>322</v>
      </c>
      <c r="AS13" s="3" t="s">
        <v>323</v>
      </c>
      <c r="AT13" s="3" t="s">
        <v>323</v>
      </c>
      <c r="AU13" s="3" t="s">
        <v>101</v>
      </c>
      <c r="AV13" s="3" t="s">
        <v>324</v>
      </c>
      <c r="AW13" s="3" t="s">
        <v>125</v>
      </c>
      <c r="AX13" s="3" t="s">
        <v>69</v>
      </c>
      <c r="AY13" s="3" t="s">
        <v>70</v>
      </c>
      <c r="AZ13" s="3" t="s">
        <v>71</v>
      </c>
      <c r="BA13" s="9" t="s">
        <v>7822</v>
      </c>
      <c r="BB13" s="8" t="s">
        <v>7823</v>
      </c>
      <c r="BD1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(null,'260610','12','807307152018027','13969241','','CERNADAS','ANTEZANA','RAFAELA ISEL','F','BOL','LP','MURILLO','LA PAZ - CIUDAD LA PAZ','2013-11-21','20101010','28','2','2','MURILLO','CAPITAL (LA PAZ)','LA PAZ - CIUDAD LA PAZ','ACHUMANI','C/31 COND CLAVELES DEL SUR','BQ 4-B-2A','','MESTIZO','3 A 5 VECES','VEHICULO','&lt; A 1/2 HORA','ACTIVO','80730715','CERNADAS RODRIGO','3458860019','1310','3458860','RODRIGO','CERNADAS','VEILLON','CASTELLANO','ODONTOLOGO','POST GRADO','72070654','2797246','rcvfender@gmail.com','RCVFENDER@GMAIL.COM','RCVFENDER@GMAIL.COM','PADRE','GANTEZANACADARIO@GMAIL.COM','MADRE','1° "A"','MAÑANA','PRIMARIO');</v>
      </c>
    </row>
    <row r="14" spans="1:56" x14ac:dyDescent="0.25">
      <c r="A14" s="3" t="s">
        <v>325</v>
      </c>
      <c r="B14" s="3">
        <f t="shared" si="1"/>
        <v>13</v>
      </c>
      <c r="C14" s="3" t="s">
        <v>40</v>
      </c>
      <c r="D14" s="3" t="s">
        <v>326</v>
      </c>
      <c r="E14" s="3" t="s">
        <v>40</v>
      </c>
      <c r="F14" s="3" t="s">
        <v>327</v>
      </c>
      <c r="G14" s="3" t="s">
        <v>328</v>
      </c>
      <c r="H14" s="3" t="s">
        <v>329</v>
      </c>
      <c r="I14" s="3" t="s">
        <v>45</v>
      </c>
      <c r="J14" s="3" t="s">
        <v>46</v>
      </c>
      <c r="K14" s="3" t="s">
        <v>83</v>
      </c>
      <c r="L14" s="3" t="s">
        <v>48</v>
      </c>
      <c r="M14" s="3" t="s">
        <v>79</v>
      </c>
      <c r="N14" s="10" t="s">
        <v>7836</v>
      </c>
      <c r="O14" s="3" t="s">
        <v>330</v>
      </c>
      <c r="P14" s="3" t="s">
        <v>331</v>
      </c>
      <c r="Q14" s="3" t="s">
        <v>332</v>
      </c>
      <c r="R14" s="3" t="s">
        <v>332</v>
      </c>
      <c r="S14" s="3" t="s">
        <v>48</v>
      </c>
      <c r="T14" s="3" t="s">
        <v>53</v>
      </c>
      <c r="U14" s="3" t="s">
        <v>79</v>
      </c>
      <c r="V14" s="3" t="s">
        <v>160</v>
      </c>
      <c r="W14" s="3" t="s">
        <v>333</v>
      </c>
      <c r="X14" s="3" t="s">
        <v>40</v>
      </c>
      <c r="Y14" s="3" t="s">
        <v>334</v>
      </c>
      <c r="Z14" s="3" t="s">
        <v>137</v>
      </c>
      <c r="AA14" s="3" t="s">
        <v>138</v>
      </c>
      <c r="AB14" s="3" t="s">
        <v>61</v>
      </c>
      <c r="AC14" s="3" t="s">
        <v>115</v>
      </c>
      <c r="AD14" s="3" t="s">
        <v>63</v>
      </c>
      <c r="AE14" s="3" t="s">
        <v>64</v>
      </c>
      <c r="AF14" s="3" t="s">
        <v>328</v>
      </c>
      <c r="AG14" s="3" t="s">
        <v>335</v>
      </c>
      <c r="AH14" s="3" t="s">
        <v>336</v>
      </c>
      <c r="AI14" s="3" t="s">
        <v>337</v>
      </c>
      <c r="AJ14" s="3" t="s">
        <v>338</v>
      </c>
      <c r="AK14" s="3" t="s">
        <v>327</v>
      </c>
      <c r="AL14" s="3" t="s">
        <v>339</v>
      </c>
      <c r="AM14" s="3" t="s">
        <v>144</v>
      </c>
      <c r="AN14" s="3" t="s">
        <v>340</v>
      </c>
      <c r="AO14" s="3" t="s">
        <v>96</v>
      </c>
      <c r="AP14" s="3" t="s">
        <v>341</v>
      </c>
      <c r="AQ14" s="3" t="s">
        <v>334</v>
      </c>
      <c r="AR14" s="3" t="s">
        <v>342</v>
      </c>
      <c r="AS14" s="3" t="s">
        <v>343</v>
      </c>
      <c r="AT14" s="3" t="s">
        <v>343</v>
      </c>
      <c r="AU14" s="3" t="s">
        <v>101</v>
      </c>
      <c r="AV14" s="3" t="s">
        <v>344</v>
      </c>
      <c r="AW14" s="3" t="s">
        <v>125</v>
      </c>
      <c r="AX14" s="3" t="s">
        <v>69</v>
      </c>
      <c r="AY14" s="3" t="s">
        <v>70</v>
      </c>
      <c r="AZ14" s="3" t="s">
        <v>71</v>
      </c>
      <c r="BA14" s="9" t="s">
        <v>7822</v>
      </c>
      <c r="BB14" s="8" t="s">
        <v>7823</v>
      </c>
      <c r="BD1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(null,'260864','13','','14413118','','CLAVIJO','MOJICA','REBECA SARAHI','F','BOLIVIA','LA PAZ','MURILLO','LA PAZ - CIUDAD LA PAZ','2013-10-26','20101008','26','35','35','MURILLO','CAPITAL (LA PAZ)','LA PAZ - CIUDAD LA PAZ','MIRAFLORES','BUSCH EDF. YOCAPRI II','','2221488','NO PERTENECE','NINGUNA','VEHICULO','&lt; A 1/2 HORA','ACTIVO','80730715','MOJICA','5388317','1187','4854625','MARCELO ISRAEL','CLAVIJO','VERA','CASTELLANO','ING. SISTEMAS','POST GRADO','72017777','2221488','marcelo.clavijo@hotmail.com','MARCELO.CLAVIJO@HOTMAIL.COM','MARCELO.CLAVIJO@HOTMAIL.COM','PADRE','DANITZAMOJICA@YAHOO.COM','MADRE','1° "A"','MAÑANA','PRIMARIO');</v>
      </c>
    </row>
    <row r="15" spans="1:56" x14ac:dyDescent="0.25">
      <c r="A15" s="3" t="s">
        <v>345</v>
      </c>
      <c r="B15" s="3">
        <f t="shared" si="1"/>
        <v>14</v>
      </c>
      <c r="C15" s="3" t="s">
        <v>346</v>
      </c>
      <c r="D15" s="3" t="s">
        <v>347</v>
      </c>
      <c r="E15" s="3" t="s">
        <v>40</v>
      </c>
      <c r="F15" s="3" t="s">
        <v>348</v>
      </c>
      <c r="G15" s="3" t="s">
        <v>349</v>
      </c>
      <c r="H15" s="3" t="s">
        <v>350</v>
      </c>
      <c r="I15" s="3" t="s">
        <v>45</v>
      </c>
      <c r="J15" s="3" t="s">
        <v>46</v>
      </c>
      <c r="K15" s="3" t="s">
        <v>83</v>
      </c>
      <c r="L15" s="3" t="s">
        <v>48</v>
      </c>
      <c r="M15" s="3" t="s">
        <v>54</v>
      </c>
      <c r="N15" s="10" t="s">
        <v>7837</v>
      </c>
      <c r="O15" s="3" t="s">
        <v>202</v>
      </c>
      <c r="P15" s="3" t="s">
        <v>181</v>
      </c>
      <c r="Q15" s="3" t="s">
        <v>351</v>
      </c>
      <c r="R15" s="3" t="s">
        <v>351</v>
      </c>
      <c r="S15" s="3" t="s">
        <v>48</v>
      </c>
      <c r="T15" s="3" t="s">
        <v>53</v>
      </c>
      <c r="U15" s="3" t="s">
        <v>54</v>
      </c>
      <c r="V15" s="3" t="s">
        <v>352</v>
      </c>
      <c r="W15" s="3" t="s">
        <v>353</v>
      </c>
      <c r="X15" s="3" t="s">
        <v>354</v>
      </c>
      <c r="Y15" s="3" t="s">
        <v>355</v>
      </c>
      <c r="Z15" s="3" t="s">
        <v>137</v>
      </c>
      <c r="AA15" s="3" t="s">
        <v>138</v>
      </c>
      <c r="AB15" s="3" t="s">
        <v>61</v>
      </c>
      <c r="AC15" s="3" t="s">
        <v>62</v>
      </c>
      <c r="AD15" s="3" t="s">
        <v>63</v>
      </c>
      <c r="AE15" s="3" t="s">
        <v>64</v>
      </c>
      <c r="AF15" s="3" t="s">
        <v>348</v>
      </c>
      <c r="AG15" s="3" t="s">
        <v>356</v>
      </c>
      <c r="AH15" s="3" t="s">
        <v>357</v>
      </c>
      <c r="AI15" s="3" t="s">
        <v>356</v>
      </c>
      <c r="AJ15" s="3" t="s">
        <v>358</v>
      </c>
      <c r="AK15" s="3" t="s">
        <v>348</v>
      </c>
      <c r="AL15" s="3" t="s">
        <v>359</v>
      </c>
      <c r="AM15" s="3" t="s">
        <v>144</v>
      </c>
      <c r="AN15" s="3" t="s">
        <v>340</v>
      </c>
      <c r="AO15" s="3" t="s">
        <v>96</v>
      </c>
      <c r="AP15" s="3" t="s">
        <v>360</v>
      </c>
      <c r="AQ15" s="3" t="s">
        <v>361</v>
      </c>
      <c r="AR15" s="3" t="s">
        <v>362</v>
      </c>
      <c r="AS15" s="3" t="s">
        <v>363</v>
      </c>
      <c r="AT15" s="3" t="s">
        <v>363</v>
      </c>
      <c r="AU15" s="3" t="s">
        <v>101</v>
      </c>
      <c r="AV15" s="3" t="s">
        <v>364</v>
      </c>
      <c r="AW15" s="3" t="s">
        <v>125</v>
      </c>
      <c r="AX15" s="3" t="s">
        <v>69</v>
      </c>
      <c r="AY15" s="3" t="s">
        <v>70</v>
      </c>
      <c r="AZ15" s="3" t="s">
        <v>71</v>
      </c>
      <c r="BA15" s="9" t="s">
        <v>7822</v>
      </c>
      <c r="BB15" s="8" t="s">
        <v>7823</v>
      </c>
      <c r="BD1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(null,'260632','14','807307152018029','14305264','','COLOMO','GARCIA','SARA JAASIEL','F','BOLIVIA','LA PAZ','MURILLO','NUESTRA SEÑORA DE LA PAZ','2014-02-25','20101011','40','74','74','MURILLO','CAPITAL (LA PAZ)','NUESTRA SEÑORA DE LA PAZ','SAN ANTONIO BAJO','AV. 31 DE OCTUBRE','1853','2233960','NO PERTENECE','NINGUNA','VEHICULO','1/2 A 1 HORA','ACTIVO','80730715','COLOMO','4807123','1314','4807123','RODOLFO','COLOMO','MENA','CASTELLANO','ING. SISTEMAS','POST GRADO','77797586','2723598 INT.100','rodocolomo@gmail.com','RODOCOLOMO@GMAIL.COM','RODOCOLOMO@GMAIL.COM','PADRE','GARCIA_A50@HOTMAIL.COM','MADRE','1° "A"','MAÑANA','PRIMARIO');</v>
      </c>
    </row>
    <row r="16" spans="1:56" x14ac:dyDescent="0.25">
      <c r="A16" s="3" t="s">
        <v>365</v>
      </c>
      <c r="B16" s="3">
        <f t="shared" si="1"/>
        <v>15</v>
      </c>
      <c r="C16" s="3" t="s">
        <v>366</v>
      </c>
      <c r="D16" s="3" t="s">
        <v>367</v>
      </c>
      <c r="E16" s="3" t="s">
        <v>40</v>
      </c>
      <c r="F16" s="3" t="s">
        <v>368</v>
      </c>
      <c r="G16" s="3" t="s">
        <v>191</v>
      </c>
      <c r="H16" s="3" t="s">
        <v>369</v>
      </c>
      <c r="I16" s="3" t="s">
        <v>45</v>
      </c>
      <c r="J16" s="3" t="s">
        <v>78</v>
      </c>
      <c r="K16" s="3" t="s">
        <v>47</v>
      </c>
      <c r="L16" s="3" t="s">
        <v>48</v>
      </c>
      <c r="M16" s="3" t="s">
        <v>79</v>
      </c>
      <c r="N16" s="10" t="s">
        <v>7838</v>
      </c>
      <c r="O16" s="3" t="s">
        <v>180</v>
      </c>
      <c r="P16" s="3" t="s">
        <v>370</v>
      </c>
      <c r="Q16" s="3" t="s">
        <v>371</v>
      </c>
      <c r="R16" s="3" t="s">
        <v>371</v>
      </c>
      <c r="S16" s="3" t="s">
        <v>48</v>
      </c>
      <c r="T16" s="3" t="s">
        <v>53</v>
      </c>
      <c r="U16" s="3" t="s">
        <v>372</v>
      </c>
      <c r="V16" s="3" t="s">
        <v>160</v>
      </c>
      <c r="W16" s="3" t="s">
        <v>373</v>
      </c>
      <c r="X16" s="3" t="s">
        <v>374</v>
      </c>
      <c r="Y16" s="3" t="s">
        <v>375</v>
      </c>
      <c r="Z16" s="3" t="s">
        <v>137</v>
      </c>
      <c r="AA16" s="3" t="s">
        <v>88</v>
      </c>
      <c r="AB16" s="3" t="s">
        <v>61</v>
      </c>
      <c r="AC16" s="3" t="s">
        <v>62</v>
      </c>
      <c r="AD16" s="3" t="s">
        <v>63</v>
      </c>
      <c r="AE16" s="3" t="s">
        <v>64</v>
      </c>
      <c r="AF16" s="3" t="s">
        <v>368</v>
      </c>
      <c r="AG16" s="3" t="s">
        <v>376</v>
      </c>
      <c r="AH16" s="3" t="s">
        <v>377</v>
      </c>
      <c r="AI16" s="3" t="s">
        <v>376</v>
      </c>
      <c r="AJ16" s="3" t="s">
        <v>378</v>
      </c>
      <c r="AK16" s="3" t="s">
        <v>368</v>
      </c>
      <c r="AL16" s="3" t="s">
        <v>379</v>
      </c>
      <c r="AM16" s="3" t="s">
        <v>380</v>
      </c>
      <c r="AN16" s="3" t="s">
        <v>381</v>
      </c>
      <c r="AO16" s="3" t="s">
        <v>193</v>
      </c>
      <c r="AP16" s="3" t="s">
        <v>382</v>
      </c>
      <c r="AQ16" s="3" t="s">
        <v>383</v>
      </c>
      <c r="AR16" s="3" t="s">
        <v>384</v>
      </c>
      <c r="AS16" s="3" t="s">
        <v>385</v>
      </c>
      <c r="AT16" s="3" t="s">
        <v>385</v>
      </c>
      <c r="AU16" s="3" t="s">
        <v>101</v>
      </c>
      <c r="AV16" s="3" t="s">
        <v>404</v>
      </c>
      <c r="AW16" s="3" t="s">
        <v>125</v>
      </c>
      <c r="AX16" s="3" t="s">
        <v>69</v>
      </c>
      <c r="AY16" s="3" t="s">
        <v>70</v>
      </c>
      <c r="AZ16" s="3" t="s">
        <v>71</v>
      </c>
      <c r="BA16" s="9" t="s">
        <v>7822</v>
      </c>
      <c r="BB16" s="8" t="s">
        <v>7823</v>
      </c>
      <c r="BD1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(null,'260643','15','807307152018030','13734802','','CORTEZ','SAAVEDRA','VICTORIA CATALINA','F','BOL','LP','MURILLO','LA PAZ - CIUDAD LA PAZ','2014-04-05','20101009','42','68','68','MURILLO','CAPITAL (LA PAZ)','LA PAZ - CIUDAD DE LA PAZ','MIRAFLORES','AV. PASOSKANKI Y BUSCH','1426','2204704','NO PERTENECE','6 O MÁS VECES','VEHICULO','1/2 A 1 HORA','ACTIVO','80730715','CORTEZ','5059150','1316','5059150','MIGUEL ANGEL','CORTEZ','BELTRAN','CASTELLANO - INGLES','ECONOMISTA','LICENCIATURA','70514239','2177900','sitofa@hotmail.com','SITOFA@HOTMAIL.COM','SITOFA@HOTMAIL.COM','PADRE','VRITO_2VAY@HOTMAIL.COM','MADRE','1° "A"','MAÑANA','PRIMARIO');</v>
      </c>
    </row>
    <row r="17" spans="1:56" x14ac:dyDescent="0.25">
      <c r="A17" s="3" t="s">
        <v>386</v>
      </c>
      <c r="B17" s="3">
        <f t="shared" si="1"/>
        <v>16</v>
      </c>
      <c r="C17" s="3" t="s">
        <v>387</v>
      </c>
      <c r="D17" s="3" t="s">
        <v>388</v>
      </c>
      <c r="E17" s="3" t="s">
        <v>40</v>
      </c>
      <c r="F17" s="3" t="s">
        <v>256</v>
      </c>
      <c r="G17" s="3" t="s">
        <v>349</v>
      </c>
      <c r="H17" s="3" t="s">
        <v>389</v>
      </c>
      <c r="I17" s="3" t="s">
        <v>107</v>
      </c>
      <c r="J17" s="3" t="s">
        <v>78</v>
      </c>
      <c r="K17" s="3" t="s">
        <v>47</v>
      </c>
      <c r="L17" s="3" t="s">
        <v>48</v>
      </c>
      <c r="M17" s="3" t="s">
        <v>79</v>
      </c>
      <c r="N17" s="10" t="s">
        <v>7839</v>
      </c>
      <c r="O17" s="3" t="s">
        <v>390</v>
      </c>
      <c r="P17" s="3" t="s">
        <v>391</v>
      </c>
      <c r="Q17" s="3" t="s">
        <v>273</v>
      </c>
      <c r="R17" s="3" t="s">
        <v>273</v>
      </c>
      <c r="S17" s="3" t="s">
        <v>48</v>
      </c>
      <c r="T17" s="3" t="s">
        <v>53</v>
      </c>
      <c r="U17" s="3" t="s">
        <v>83</v>
      </c>
      <c r="V17" s="3" t="s">
        <v>392</v>
      </c>
      <c r="W17" s="3" t="s">
        <v>393</v>
      </c>
      <c r="X17" s="3" t="s">
        <v>394</v>
      </c>
      <c r="Y17" s="3" t="s">
        <v>395</v>
      </c>
      <c r="Z17" s="3" t="s">
        <v>137</v>
      </c>
      <c r="AA17" s="3" t="s">
        <v>138</v>
      </c>
      <c r="AB17" s="3" t="s">
        <v>61</v>
      </c>
      <c r="AC17" s="3" t="s">
        <v>62</v>
      </c>
      <c r="AD17" s="3" t="s">
        <v>63</v>
      </c>
      <c r="AE17" s="3" t="s">
        <v>64</v>
      </c>
      <c r="AF17" s="3" t="s">
        <v>349</v>
      </c>
      <c r="AG17" s="3" t="s">
        <v>396</v>
      </c>
      <c r="AH17" s="3" t="s">
        <v>397</v>
      </c>
      <c r="AI17" s="3" t="s">
        <v>398</v>
      </c>
      <c r="AJ17" s="3" t="s">
        <v>399</v>
      </c>
      <c r="AK17" s="3" t="s">
        <v>256</v>
      </c>
      <c r="AL17" s="3" t="s">
        <v>400</v>
      </c>
      <c r="AM17" s="3" t="s">
        <v>144</v>
      </c>
      <c r="AN17" s="3" t="s">
        <v>192</v>
      </c>
      <c r="AO17" s="3" t="s">
        <v>96</v>
      </c>
      <c r="AP17" s="3" t="s">
        <v>401</v>
      </c>
      <c r="AQ17" s="3" t="s">
        <v>40</v>
      </c>
      <c r="AR17" s="3" t="s">
        <v>402</v>
      </c>
      <c r="AS17" s="3" t="s">
        <v>403</v>
      </c>
      <c r="AT17" s="3" t="s">
        <v>403</v>
      </c>
      <c r="AU17" s="3" t="s">
        <v>101</v>
      </c>
      <c r="AV17" s="3" t="s">
        <v>405</v>
      </c>
      <c r="AW17" s="3" t="s">
        <v>125</v>
      </c>
      <c r="AX17" s="3" t="s">
        <v>69</v>
      </c>
      <c r="AY17" s="3" t="s">
        <v>70</v>
      </c>
      <c r="AZ17" s="3" t="s">
        <v>71</v>
      </c>
      <c r="BA17" s="9" t="s">
        <v>7822</v>
      </c>
      <c r="BB17" s="8" t="s">
        <v>7823</v>
      </c>
      <c r="BD1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(null,'260654','16','807308052017001','13247680','','ESCOBAR','GARCIA','ENZO RODRIGO','M','BOL','LP','MURILLO','LA PAZ - CIUDAD LA PAZ','2013-06-06','20101028','67','60','60','MURILLO','CAPITAL (LA PAZ)','LA PAZ','CALACOTO CALLE. 18','18 ESQ. INOFUENTES','7802','2454626','NO PERTENECE','NINGUNA','VEHICULO','1/2 A 1 HORA','ACTIVO','80730715','GARCIA','4833980010','1318','3315411','ENZO UBALDO','ESCOBAR','SALAS','CASTELLANO','ABOGADO','POST GRADO','70530098','','enzousalas@hotmail.com','ENZOUSALAS@HOTMAIL.COM','ENZOUSALAS@HOTMAIL.COM','PADRE','VERONICA_PGR@HOTMAIL.COM','MADRE','1° "A"','MAÑANA','PRIMARIO');</v>
      </c>
    </row>
    <row r="18" spans="1:56" x14ac:dyDescent="0.25">
      <c r="A18" s="3" t="s">
        <v>406</v>
      </c>
      <c r="B18" s="3">
        <f t="shared" si="1"/>
        <v>17</v>
      </c>
      <c r="C18" s="3" t="s">
        <v>407</v>
      </c>
      <c r="D18" s="3" t="s">
        <v>408</v>
      </c>
      <c r="E18" s="3" t="s">
        <v>40</v>
      </c>
      <c r="F18" s="3" t="s">
        <v>409</v>
      </c>
      <c r="G18" s="3" t="s">
        <v>410</v>
      </c>
      <c r="H18" s="3" t="s">
        <v>411</v>
      </c>
      <c r="I18" s="3" t="s">
        <v>45</v>
      </c>
      <c r="J18" s="3" t="s">
        <v>46</v>
      </c>
      <c r="K18" s="3" t="s">
        <v>412</v>
      </c>
      <c r="L18" s="3" t="s">
        <v>48</v>
      </c>
      <c r="M18" s="3" t="s">
        <v>413</v>
      </c>
      <c r="N18" s="10" t="s">
        <v>7840</v>
      </c>
      <c r="O18" s="3" t="s">
        <v>414</v>
      </c>
      <c r="P18" s="3" t="s">
        <v>415</v>
      </c>
      <c r="Q18" s="3" t="s">
        <v>416</v>
      </c>
      <c r="R18" s="3" t="s">
        <v>416</v>
      </c>
      <c r="S18" s="3" t="s">
        <v>48</v>
      </c>
      <c r="T18" s="3" t="s">
        <v>53</v>
      </c>
      <c r="U18" s="3" t="s">
        <v>54</v>
      </c>
      <c r="V18" s="3" t="s">
        <v>417</v>
      </c>
      <c r="W18" s="3" t="s">
        <v>418</v>
      </c>
      <c r="X18" s="3" t="s">
        <v>419</v>
      </c>
      <c r="Y18" s="3" t="s">
        <v>420</v>
      </c>
      <c r="Z18" s="3" t="s">
        <v>137</v>
      </c>
      <c r="AA18" s="3" t="s">
        <v>138</v>
      </c>
      <c r="AB18" s="3" t="s">
        <v>61</v>
      </c>
      <c r="AC18" s="3" t="s">
        <v>62</v>
      </c>
      <c r="AD18" s="3" t="s">
        <v>63</v>
      </c>
      <c r="AE18" s="3" t="s">
        <v>64</v>
      </c>
      <c r="AF18" s="3" t="s">
        <v>409</v>
      </c>
      <c r="AG18" s="3" t="s">
        <v>421</v>
      </c>
      <c r="AH18" s="3" t="s">
        <v>422</v>
      </c>
      <c r="AI18" s="3" t="s">
        <v>423</v>
      </c>
      <c r="AJ18" s="3" t="s">
        <v>424</v>
      </c>
      <c r="AK18" s="3" t="s">
        <v>409</v>
      </c>
      <c r="AL18" s="3" t="s">
        <v>425</v>
      </c>
      <c r="AM18" s="3" t="s">
        <v>144</v>
      </c>
      <c r="AN18" s="3" t="s">
        <v>426</v>
      </c>
      <c r="AO18" s="3" t="s">
        <v>170</v>
      </c>
      <c r="AP18" s="3" t="s">
        <v>427</v>
      </c>
      <c r="AQ18" s="3" t="s">
        <v>428</v>
      </c>
      <c r="AR18" s="3" t="s">
        <v>429</v>
      </c>
      <c r="AS18" s="3" t="s">
        <v>430</v>
      </c>
      <c r="AT18" s="3" t="s">
        <v>430</v>
      </c>
      <c r="AU18" s="3" t="s">
        <v>101</v>
      </c>
      <c r="AV18" s="3" t="s">
        <v>40</v>
      </c>
      <c r="AW18" s="3" t="s">
        <v>125</v>
      </c>
      <c r="AX18" s="3" t="s">
        <v>69</v>
      </c>
      <c r="AY18" s="3" t="s">
        <v>70</v>
      </c>
      <c r="AZ18" s="3" t="s">
        <v>71</v>
      </c>
      <c r="BA18" s="9" t="s">
        <v>7822</v>
      </c>
      <c r="BB18" s="8" t="s">
        <v>7823</v>
      </c>
      <c r="BD1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(null,'260374','17','807307152018006','13492159','','ESPINOZA','SANTA CRUZ','CAMILA YAZMIN','F','BOLIVIA','LA PAZ ','MURILLO','NUESTRA SEÑORA DE LA PAZ ','2013-09-18','20101014','7','97','97','MURILLO','CAPITAL (LA PAZ)','NUESTRA SEÑORA DE LA PAZ','IV CENTENARIO','C. 17 DE JULIO','600','2252080','NO PERTENECE','NINGUNA','VEHICULO','1/2 A 1 HORA','ACTIVO','80730715','ESPINOZA','4770913','1258','0','DAMIAN','ESPINOZA','CHOQUE','CASTELLANO','ING. EN SISTEMAS','UNIVERSITARIO','67313333','2112727 INT. 31','ddespinozac@gmail.com','DDESPINOZAC@GMAIL.COM','DDESPINOZAC@GMAIL.COM','PADRE','','MADRE','1° "A"','MAÑANA','PRIMARIO');</v>
      </c>
    </row>
    <row r="19" spans="1:56" s="6" customFormat="1" x14ac:dyDescent="0.25">
      <c r="A19" s="5" t="s">
        <v>431</v>
      </c>
      <c r="B19" s="5">
        <f t="shared" si="1"/>
        <v>18</v>
      </c>
      <c r="C19" s="5" t="s">
        <v>40</v>
      </c>
      <c r="D19" s="5" t="s">
        <v>432</v>
      </c>
      <c r="E19" s="5" t="s">
        <v>40</v>
      </c>
      <c r="F19" s="5" t="s">
        <v>433</v>
      </c>
      <c r="G19" s="5" t="s">
        <v>434</v>
      </c>
      <c r="H19" s="5" t="s">
        <v>435</v>
      </c>
      <c r="I19" s="5" t="s">
        <v>107</v>
      </c>
      <c r="J19" s="5" t="s">
        <v>78</v>
      </c>
      <c r="K19" s="5" t="s">
        <v>47</v>
      </c>
      <c r="L19" s="5" t="s">
        <v>48</v>
      </c>
      <c r="M19" s="5" t="s">
        <v>54</v>
      </c>
      <c r="N19" s="11" t="s">
        <v>7825</v>
      </c>
      <c r="O19" s="5" t="s">
        <v>180</v>
      </c>
      <c r="P19" s="5" t="s">
        <v>436</v>
      </c>
      <c r="Q19" s="5" t="s">
        <v>437</v>
      </c>
      <c r="R19" s="5" t="s">
        <v>437</v>
      </c>
      <c r="S19" s="5" t="s">
        <v>48</v>
      </c>
      <c r="T19" s="5" t="s">
        <v>53</v>
      </c>
      <c r="U19" s="5" t="s">
        <v>54</v>
      </c>
      <c r="V19" s="5" t="s">
        <v>438</v>
      </c>
      <c r="W19" s="5" t="s">
        <v>439</v>
      </c>
      <c r="X19" s="5" t="s">
        <v>440</v>
      </c>
      <c r="Y19" s="5" t="s">
        <v>441</v>
      </c>
      <c r="Z19" s="5" t="s">
        <v>137</v>
      </c>
      <c r="AA19" s="5" t="s">
        <v>164</v>
      </c>
      <c r="AB19" s="5" t="s">
        <v>61</v>
      </c>
      <c r="AC19" s="5" t="s">
        <v>62</v>
      </c>
      <c r="AD19" s="5" t="s">
        <v>63</v>
      </c>
      <c r="AE19" s="5" t="s">
        <v>64</v>
      </c>
      <c r="AF19" s="5" t="s">
        <v>442</v>
      </c>
      <c r="AG19" s="5" t="s">
        <v>443</v>
      </c>
      <c r="AH19" s="5" t="s">
        <v>444</v>
      </c>
      <c r="AI19" s="5" t="s">
        <v>445</v>
      </c>
      <c r="AJ19" s="5" t="s">
        <v>446</v>
      </c>
      <c r="AK19" s="5" t="s">
        <v>433</v>
      </c>
      <c r="AL19" s="5" t="s">
        <v>447</v>
      </c>
      <c r="AM19" s="5" t="s">
        <v>144</v>
      </c>
      <c r="AN19" s="5" t="s">
        <v>299</v>
      </c>
      <c r="AO19" s="5" t="s">
        <v>170</v>
      </c>
      <c r="AP19" s="5" t="s">
        <v>448</v>
      </c>
      <c r="AQ19" s="5" t="s">
        <v>449</v>
      </c>
      <c r="AR19" s="7" t="s">
        <v>7820</v>
      </c>
      <c r="AS19" s="7" t="s">
        <v>7820</v>
      </c>
      <c r="AT19" s="7" t="s">
        <v>7821</v>
      </c>
      <c r="AU19" s="5" t="s">
        <v>101</v>
      </c>
      <c r="AV19" s="5" t="s">
        <v>450</v>
      </c>
      <c r="AW19" s="5" t="s">
        <v>125</v>
      </c>
      <c r="AX19" s="5" t="s">
        <v>69</v>
      </c>
      <c r="AY19" s="5" t="s">
        <v>70</v>
      </c>
      <c r="AZ19" s="5" t="s">
        <v>71</v>
      </c>
      <c r="BA19" s="9" t="s">
        <v>7822</v>
      </c>
      <c r="BB19" s="8" t="s">
        <v>7823</v>
      </c>
      <c r="BD1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(null,'261203','18','','15159326','','ESTEVEZ','SAENZ','MATIAS ALDAIR','M','BOL','LP','MURILLO','NUESTRA SEÑORA DE LA PAZ','2013-11-05','20101009','39','13','13','MURILLO','CAPITAL (LA PAZ)','NUESTRA SEÑORA DE LA PAZ','ALTO OBRAJES SECTOR A','MAX PORTUGAL ESQ. TOMAS DELGADILLO','294','2731157','NO PERTENECE','3 A 5 VECES','VEHICULO','1/2 A 1 HORA','ACTIVO','80730715','VARGAS','3382182','1322','5973919','SERGIO EDUARDO','ESTEVEZ','CATACORA','CASTELLANO','AUDITOR','UNIVERSITARIO','73593491','2333818','annyso1682@gmail.com','annyso1682@gmail.com','2juanpi088@gmail.com','PADRE','NANIS_OSITA_LUZ@HOTMAIL.COM','MADRE','1° "A"','MAÑANA','PRIMARIO');</v>
      </c>
    </row>
    <row r="20" spans="1:56" x14ac:dyDescent="0.25">
      <c r="A20" s="3" t="s">
        <v>486</v>
      </c>
      <c r="B20" s="3">
        <f t="shared" si="1"/>
        <v>19</v>
      </c>
      <c r="C20" s="3" t="s">
        <v>487</v>
      </c>
      <c r="D20" s="3" t="s">
        <v>488</v>
      </c>
      <c r="E20" s="3" t="s">
        <v>40</v>
      </c>
      <c r="F20" s="3" t="s">
        <v>453</v>
      </c>
      <c r="G20" s="3" t="s">
        <v>489</v>
      </c>
      <c r="H20" s="3" t="s">
        <v>490</v>
      </c>
      <c r="I20" s="3" t="s">
        <v>45</v>
      </c>
      <c r="J20" s="3" t="s">
        <v>78</v>
      </c>
      <c r="K20" s="3" t="s">
        <v>47</v>
      </c>
      <c r="L20" s="3" t="s">
        <v>48</v>
      </c>
      <c r="M20" s="3" t="s">
        <v>79</v>
      </c>
      <c r="N20" s="10" t="s">
        <v>7841</v>
      </c>
      <c r="O20" s="3" t="s">
        <v>50</v>
      </c>
      <c r="P20" s="3" t="s">
        <v>247</v>
      </c>
      <c r="Q20" s="3" t="s">
        <v>491</v>
      </c>
      <c r="R20" s="3" t="s">
        <v>491</v>
      </c>
      <c r="S20" s="3" t="s">
        <v>48</v>
      </c>
      <c r="T20" s="3" t="s">
        <v>53</v>
      </c>
      <c r="U20" s="3" t="s">
        <v>79</v>
      </c>
      <c r="V20" s="3" t="s">
        <v>492</v>
      </c>
      <c r="W20" s="3" t="s">
        <v>493</v>
      </c>
      <c r="X20" s="3" t="s">
        <v>494</v>
      </c>
      <c r="Y20" s="3" t="s">
        <v>495</v>
      </c>
      <c r="Z20" s="3" t="s">
        <v>137</v>
      </c>
      <c r="AA20" s="3" t="s">
        <v>60</v>
      </c>
      <c r="AB20" s="3" t="s">
        <v>61</v>
      </c>
      <c r="AC20" s="3" t="s">
        <v>115</v>
      </c>
      <c r="AD20" s="3" t="s">
        <v>63</v>
      </c>
      <c r="AE20" s="3" t="s">
        <v>64</v>
      </c>
      <c r="AF20" s="3" t="s">
        <v>453</v>
      </c>
      <c r="AG20" s="3" t="s">
        <v>496</v>
      </c>
      <c r="AH20" s="3" t="s">
        <v>497</v>
      </c>
      <c r="AI20" s="3" t="s">
        <v>496</v>
      </c>
      <c r="AJ20" s="3" t="s">
        <v>498</v>
      </c>
      <c r="AK20" s="3" t="s">
        <v>453</v>
      </c>
      <c r="AL20" s="3" t="s">
        <v>499</v>
      </c>
      <c r="AM20" s="3" t="s">
        <v>144</v>
      </c>
      <c r="AN20" s="3" t="s">
        <v>500</v>
      </c>
      <c r="AO20" s="3" t="s">
        <v>96</v>
      </c>
      <c r="AP20" s="3" t="s">
        <v>501</v>
      </c>
      <c r="AQ20" s="3" t="s">
        <v>495</v>
      </c>
      <c r="AR20" s="3" t="s">
        <v>502</v>
      </c>
      <c r="AS20" s="3" t="s">
        <v>503</v>
      </c>
      <c r="AT20" s="3" t="s">
        <v>503</v>
      </c>
      <c r="AU20" s="3" t="s">
        <v>101</v>
      </c>
      <c r="AV20" s="3" t="s">
        <v>505</v>
      </c>
      <c r="AW20" s="3" t="s">
        <v>125</v>
      </c>
      <c r="AX20" s="3" t="s">
        <v>69</v>
      </c>
      <c r="AY20" s="3" t="s">
        <v>70</v>
      </c>
      <c r="AZ20" s="3" t="s">
        <v>71</v>
      </c>
      <c r="BA20" s="9" t="s">
        <v>7822</v>
      </c>
      <c r="BB20" s="8" t="s">
        <v>7823</v>
      </c>
      <c r="BD2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(null,'260676','19','807307152018070','14879249','','FLORES','CUIZA','VALENTINA SAMANTHA','F','BOL','LP','MURILLO','LA PAZ - CIUDAD LA PAZ','2013-09-26','20101021','30','25','25','MURILLO','CAPITAL (LA PAZ)','LA PAZ - CIUDAD LA PAZ','CALACOTO','COSTANERA COND. ABEDULES','18','2776821','NO PERTENECE','1 A 2 VECES','VEHICULO','&lt; A 1/2 HORA','ACTIVO','80730715','FLORES','4011060','1324','4011060','ALDO FRANZ','FLORES','COILA','CASTELLANO','ING. INDUSTRIAL','POST GRADO','70122610','2776821','aldoflorescoila@gmail.com','ALDOFLORESCOILA@GMAIL.COM','ALDOFLORESCOILA@GMAIL.COM','PADRE','ICUIZA.COTTONVIU@GMAIL.COM','MADRE','1° "A"','MAÑANA','PRIMARIO');</v>
      </c>
    </row>
    <row r="21" spans="1:56" x14ac:dyDescent="0.25">
      <c r="A21" s="3" t="s">
        <v>469</v>
      </c>
      <c r="B21" s="3">
        <f t="shared" si="1"/>
        <v>20</v>
      </c>
      <c r="C21" s="3" t="s">
        <v>40</v>
      </c>
      <c r="D21" s="3" t="s">
        <v>470</v>
      </c>
      <c r="E21" s="3" t="s">
        <v>40</v>
      </c>
      <c r="F21" s="3" t="s">
        <v>453</v>
      </c>
      <c r="G21" s="3" t="s">
        <v>471</v>
      </c>
      <c r="H21" s="3" t="s">
        <v>472</v>
      </c>
      <c r="I21" s="3" t="s">
        <v>107</v>
      </c>
      <c r="J21" s="3" t="s">
        <v>46</v>
      </c>
      <c r="K21" s="3" t="s">
        <v>83</v>
      </c>
      <c r="L21" s="3" t="s">
        <v>48</v>
      </c>
      <c r="M21" s="3" t="s">
        <v>79</v>
      </c>
      <c r="N21" s="10" t="s">
        <v>7842</v>
      </c>
      <c r="O21" s="3" t="s">
        <v>473</v>
      </c>
      <c r="P21" s="3" t="s">
        <v>230</v>
      </c>
      <c r="Q21" s="3" t="s">
        <v>227</v>
      </c>
      <c r="R21" s="3" t="s">
        <v>227</v>
      </c>
      <c r="S21" s="3" t="s">
        <v>48</v>
      </c>
      <c r="T21" s="3" t="s">
        <v>53</v>
      </c>
      <c r="U21" s="3" t="s">
        <v>111</v>
      </c>
      <c r="V21" s="3" t="s">
        <v>474</v>
      </c>
      <c r="W21" s="3" t="s">
        <v>475</v>
      </c>
      <c r="X21" s="3" t="s">
        <v>476</v>
      </c>
      <c r="Y21" s="3" t="s">
        <v>475</v>
      </c>
      <c r="Z21" s="3" t="s">
        <v>59</v>
      </c>
      <c r="AA21" s="3" t="s">
        <v>60</v>
      </c>
      <c r="AB21" s="3" t="s">
        <v>61</v>
      </c>
      <c r="AC21" s="3" t="s">
        <v>62</v>
      </c>
      <c r="AD21" s="3" t="s">
        <v>63</v>
      </c>
      <c r="AE21" s="3" t="s">
        <v>40</v>
      </c>
      <c r="AF21" s="3" t="s">
        <v>477</v>
      </c>
      <c r="AG21" s="3" t="s">
        <v>478</v>
      </c>
      <c r="AH21" s="3" t="s">
        <v>479</v>
      </c>
      <c r="AI21" s="3" t="s">
        <v>423</v>
      </c>
      <c r="AJ21" s="3" t="s">
        <v>480</v>
      </c>
      <c r="AK21" s="3" t="s">
        <v>453</v>
      </c>
      <c r="AL21" s="3" t="s">
        <v>481</v>
      </c>
      <c r="AM21" s="3" t="s">
        <v>94</v>
      </c>
      <c r="AN21" s="3" t="s">
        <v>482</v>
      </c>
      <c r="AO21" s="3" t="s">
        <v>170</v>
      </c>
      <c r="AP21" s="3" t="s">
        <v>483</v>
      </c>
      <c r="AQ21" s="3" t="s">
        <v>475</v>
      </c>
      <c r="AR21" s="3" t="s">
        <v>484</v>
      </c>
      <c r="AS21" s="3" t="s">
        <v>485</v>
      </c>
      <c r="AT21" s="3" t="s">
        <v>485</v>
      </c>
      <c r="AU21" s="3" t="s">
        <v>101</v>
      </c>
      <c r="AV21" s="3" t="s">
        <v>504</v>
      </c>
      <c r="AW21" s="3" t="s">
        <v>125</v>
      </c>
      <c r="AX21" s="3" t="s">
        <v>69</v>
      </c>
      <c r="AY21" s="3" t="s">
        <v>70</v>
      </c>
      <c r="AZ21" s="3" t="s">
        <v>71</v>
      </c>
      <c r="BA21" s="9" t="s">
        <v>7822</v>
      </c>
      <c r="BB21" s="8" t="s">
        <v>7823</v>
      </c>
      <c r="BD2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(null,'260912','20','','14006269','','FLORES','GONZALES','MIKAEL LEONARDO','M','BOLIVIA','LA PAZ','MURILLO','LA PAZ - CIUDAD LA PAZ','2013-05-15','20101041','2','31','31','MURILLO','CAPITAL (LA PAZ)','OBRAJES','AV. ORMACHEA','2783601','5278','2783601','MESTIZO','1 A 2 VECES','VEHICULO','1/2 A 1 HORA','ACTIVO','','CLAUDIA GONZALES','4792126','1195','0','JORGE ALVARO','FLORES','SARAVIA','ESPAÑOL','ING. ELECTRONICO','UNIVERSITARIO','76221100','2783601','alvis2k@gmail.com','ALVIS2K@GMAIL.COM','ALVIS2K@GMAIL.COM','PADRE','CGONZALES@ENTELNET.BO','MADRE','1° "A"','MAÑANA','PRIMARIO');</v>
      </c>
    </row>
    <row r="22" spans="1:56" x14ac:dyDescent="0.25">
      <c r="A22" s="3" t="s">
        <v>451</v>
      </c>
      <c r="B22" s="3">
        <f t="shared" si="1"/>
        <v>21</v>
      </c>
      <c r="C22" s="3" t="s">
        <v>40</v>
      </c>
      <c r="D22" s="3" t="s">
        <v>452</v>
      </c>
      <c r="E22" s="3" t="s">
        <v>40</v>
      </c>
      <c r="F22" s="3" t="s">
        <v>453</v>
      </c>
      <c r="G22" s="3" t="s">
        <v>454</v>
      </c>
      <c r="H22" s="3" t="s">
        <v>455</v>
      </c>
      <c r="I22" s="3" t="s">
        <v>45</v>
      </c>
      <c r="J22" s="3" t="s">
        <v>78</v>
      </c>
      <c r="K22" s="3" t="s">
        <v>47</v>
      </c>
      <c r="L22" s="3" t="s">
        <v>48</v>
      </c>
      <c r="M22" s="3" t="s">
        <v>54</v>
      </c>
      <c r="N22" s="10" t="s">
        <v>7843</v>
      </c>
      <c r="O22" s="3" t="s">
        <v>226</v>
      </c>
      <c r="P22" s="3" t="s">
        <v>227</v>
      </c>
      <c r="Q22" s="3" t="s">
        <v>351</v>
      </c>
      <c r="R22" s="3" t="s">
        <v>351</v>
      </c>
      <c r="S22" s="3" t="s">
        <v>48</v>
      </c>
      <c r="T22" s="3" t="s">
        <v>53</v>
      </c>
      <c r="U22" s="3" t="s">
        <v>54</v>
      </c>
      <c r="V22" s="3" t="s">
        <v>456</v>
      </c>
      <c r="W22" s="3" t="s">
        <v>457</v>
      </c>
      <c r="X22" s="3" t="s">
        <v>273</v>
      </c>
      <c r="Y22" s="3" t="s">
        <v>458</v>
      </c>
      <c r="Z22" s="3" t="s">
        <v>137</v>
      </c>
      <c r="AA22" s="3" t="s">
        <v>164</v>
      </c>
      <c r="AB22" s="3" t="s">
        <v>61</v>
      </c>
      <c r="AC22" s="3" t="s">
        <v>62</v>
      </c>
      <c r="AD22" s="3" t="s">
        <v>63</v>
      </c>
      <c r="AE22" s="3" t="s">
        <v>64</v>
      </c>
      <c r="AF22" s="3" t="s">
        <v>40</v>
      </c>
      <c r="AG22" s="3" t="s">
        <v>40</v>
      </c>
      <c r="AH22" s="3" t="s">
        <v>459</v>
      </c>
      <c r="AI22" s="3" t="s">
        <v>460</v>
      </c>
      <c r="AJ22" s="3" t="s">
        <v>461</v>
      </c>
      <c r="AK22" s="3" t="s">
        <v>453</v>
      </c>
      <c r="AL22" s="3" t="s">
        <v>462</v>
      </c>
      <c r="AM22" s="3" t="s">
        <v>94</v>
      </c>
      <c r="AN22" s="3" t="s">
        <v>463</v>
      </c>
      <c r="AO22" s="3" t="s">
        <v>464</v>
      </c>
      <c r="AP22" s="3" t="s">
        <v>465</v>
      </c>
      <c r="AQ22" s="3" t="s">
        <v>466</v>
      </c>
      <c r="AR22" s="3" t="s">
        <v>467</v>
      </c>
      <c r="AS22" s="3" t="s">
        <v>468</v>
      </c>
      <c r="AT22" s="3" t="s">
        <v>468</v>
      </c>
      <c r="AU22" s="3" t="s">
        <v>101</v>
      </c>
      <c r="AV22" s="3" t="s">
        <v>468</v>
      </c>
      <c r="AW22" s="3" t="s">
        <v>125</v>
      </c>
      <c r="AX22" s="3" t="s">
        <v>69</v>
      </c>
      <c r="AY22" s="3" t="s">
        <v>70</v>
      </c>
      <c r="AZ22" s="3" t="s">
        <v>71</v>
      </c>
      <c r="BA22" s="9" t="s">
        <v>7822</v>
      </c>
      <c r="BB22" s="8" t="s">
        <v>7823</v>
      </c>
      <c r="BD2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(null,'260396','21','','14427015','','FLORES','VEGA','ESTELA','F','BOL','LP','MURILLO','NUESTRA SEÑORA DE LA PAZ','2013-08-12','20101017','31','74','74','MURILLO','CAPITAL (LA PAZ)','NUESTRA SEÑORA DE LA PAZ','KOANI','AV. MUÑOZ REYES C/6','60','2774303','NO PERTENECE','3 A 5 VECES','VEHICULO','1/2 A 1 HORA','ACTIVO','80730715','','','1262','4886383','JORGE ZENON','FLORES','SANDY','ESPAÑOL','CONTADOR GENERAL','TECNICO SUPERIOR','70655466','2171717','griselvega321@gmail.com','GRISELVEGA321@GMAIL.COM','GRISELVEGA321@GMAIL.COM','PADRE','GRISELVEGA321@GMAIL.COM','MADRE','1° "A"','MAÑANA','PRIMARIO');</v>
      </c>
    </row>
    <row r="23" spans="1:56" x14ac:dyDescent="0.25">
      <c r="A23" s="3" t="s">
        <v>506</v>
      </c>
      <c r="B23" s="3">
        <f t="shared" si="1"/>
        <v>22</v>
      </c>
      <c r="C23" s="3" t="s">
        <v>40</v>
      </c>
      <c r="D23" s="3" t="s">
        <v>507</v>
      </c>
      <c r="E23" s="3" t="s">
        <v>40</v>
      </c>
      <c r="F23" s="3" t="s">
        <v>508</v>
      </c>
      <c r="G23" s="3" t="s">
        <v>509</v>
      </c>
      <c r="H23" s="3" t="s">
        <v>510</v>
      </c>
      <c r="I23" s="3" t="s">
        <v>107</v>
      </c>
      <c r="J23" s="3" t="s">
        <v>78</v>
      </c>
      <c r="K23" s="3" t="s">
        <v>47</v>
      </c>
      <c r="L23" s="3" t="s">
        <v>48</v>
      </c>
      <c r="M23" s="3" t="s">
        <v>79</v>
      </c>
      <c r="N23" s="10" t="s">
        <v>7844</v>
      </c>
      <c r="O23" s="3" t="s">
        <v>288</v>
      </c>
      <c r="P23" s="3" t="s">
        <v>511</v>
      </c>
      <c r="Q23" s="3" t="s">
        <v>289</v>
      </c>
      <c r="R23" s="3" t="s">
        <v>289</v>
      </c>
      <c r="S23" s="3" t="s">
        <v>48</v>
      </c>
      <c r="T23" s="3" t="s">
        <v>53</v>
      </c>
      <c r="U23" s="3" t="s">
        <v>79</v>
      </c>
      <c r="V23" s="3" t="s">
        <v>55</v>
      </c>
      <c r="W23" s="3" t="s">
        <v>512</v>
      </c>
      <c r="X23" s="3" t="s">
        <v>513</v>
      </c>
      <c r="Y23" s="3" t="s">
        <v>514</v>
      </c>
      <c r="Z23" s="3" t="s">
        <v>137</v>
      </c>
      <c r="AA23" s="3" t="s">
        <v>138</v>
      </c>
      <c r="AB23" s="3" t="s">
        <v>61</v>
      </c>
      <c r="AC23" s="3" t="s">
        <v>62</v>
      </c>
      <c r="AD23" s="3" t="s">
        <v>63</v>
      </c>
      <c r="AE23" s="3" t="s">
        <v>64</v>
      </c>
      <c r="AF23" s="3" t="s">
        <v>515</v>
      </c>
      <c r="AG23" s="3" t="s">
        <v>516</v>
      </c>
      <c r="AH23" s="3" t="s">
        <v>517</v>
      </c>
      <c r="AI23" s="3" t="s">
        <v>516</v>
      </c>
      <c r="AJ23" s="3" t="s">
        <v>518</v>
      </c>
      <c r="AK23" s="3" t="s">
        <v>508</v>
      </c>
      <c r="AL23" s="3" t="s">
        <v>519</v>
      </c>
      <c r="AM23" s="3" t="s">
        <v>94</v>
      </c>
      <c r="AN23" s="3" t="s">
        <v>169</v>
      </c>
      <c r="AO23" s="3" t="s">
        <v>96</v>
      </c>
      <c r="AP23" s="3" t="s">
        <v>520</v>
      </c>
      <c r="AQ23" s="3" t="s">
        <v>521</v>
      </c>
      <c r="AR23" s="3" t="s">
        <v>522</v>
      </c>
      <c r="AS23" s="3" t="s">
        <v>523</v>
      </c>
      <c r="AT23" s="3" t="s">
        <v>523</v>
      </c>
      <c r="AU23" s="3" t="s">
        <v>101</v>
      </c>
      <c r="AV23" s="3" t="s">
        <v>40</v>
      </c>
      <c r="AW23" s="3" t="s">
        <v>125</v>
      </c>
      <c r="AX23" s="3" t="s">
        <v>69</v>
      </c>
      <c r="AY23" s="3" t="s">
        <v>70</v>
      </c>
      <c r="AZ23" s="3" t="s">
        <v>71</v>
      </c>
      <c r="BA23" s="9" t="s">
        <v>7822</v>
      </c>
      <c r="BB23" s="8" t="s">
        <v>7823</v>
      </c>
      <c r="BD2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(null,'260923','22','','14879782','','GAMEZ','MARTINEZ','ALVARO MARCELO','M','BOL','LP','MURILLO','LA PAZ - CIUDAD LA PAZ','2013-09-27','20101020','52','55','55','MURILLO','CAPITAL (LA PAZ)','LA PAZ - CIUDAD LA PAZ','LOS PINOS','AV.AGUIRRE  ACHA ESQ. CALLE 2','BLQ44','2917721','NO PERTENECE','NINGUNA','VEHICULO','1/2 A 1 HORA','ACTIVO','80730715','ALVARO GAMEZ','4771063','1197','4771063','ALVARO EDUARDO','GAMEZ','VASQUEZ','ESPAÑOL','ADM. EMPRESAS','POST GRADO','76517300','2810636','agamez@madepa.com.bo','AGAMEZ@MADEPA.COM.BO','AGAMEZ@MADEPA.COM.BO','PADRE','','MADRE','1° "A"','MAÑANA','PRIMARIO');</v>
      </c>
    </row>
    <row r="24" spans="1:56" x14ac:dyDescent="0.25">
      <c r="A24" s="3" t="s">
        <v>524</v>
      </c>
      <c r="B24" s="3">
        <f t="shared" si="1"/>
        <v>23</v>
      </c>
      <c r="C24" s="3" t="s">
        <v>525</v>
      </c>
      <c r="D24" s="3" t="s">
        <v>526</v>
      </c>
      <c r="E24" s="3" t="s">
        <v>40</v>
      </c>
      <c r="F24" s="3" t="s">
        <v>527</v>
      </c>
      <c r="G24" s="3" t="s">
        <v>528</v>
      </c>
      <c r="H24" s="3" t="s">
        <v>529</v>
      </c>
      <c r="I24" s="3" t="s">
        <v>45</v>
      </c>
      <c r="J24" s="3" t="s">
        <v>530</v>
      </c>
      <c r="K24" s="3" t="s">
        <v>531</v>
      </c>
      <c r="L24" s="3" t="s">
        <v>531</v>
      </c>
      <c r="M24" s="3" t="s">
        <v>532</v>
      </c>
      <c r="N24" s="10" t="s">
        <v>7845</v>
      </c>
      <c r="O24" s="3" t="s">
        <v>533</v>
      </c>
      <c r="P24" s="3" t="s">
        <v>534</v>
      </c>
      <c r="Q24" s="3" t="s">
        <v>535</v>
      </c>
      <c r="R24" s="3" t="s">
        <v>535</v>
      </c>
      <c r="S24" s="3" t="s">
        <v>48</v>
      </c>
      <c r="T24" s="3" t="s">
        <v>53</v>
      </c>
      <c r="U24" s="3" t="s">
        <v>54</v>
      </c>
      <c r="V24" s="3" t="s">
        <v>536</v>
      </c>
      <c r="W24" s="3" t="s">
        <v>537</v>
      </c>
      <c r="X24" s="3" t="s">
        <v>538</v>
      </c>
      <c r="Y24" s="3" t="s">
        <v>539</v>
      </c>
      <c r="Z24" s="3" t="s">
        <v>59</v>
      </c>
      <c r="AA24" s="3" t="s">
        <v>60</v>
      </c>
      <c r="AB24" s="3" t="s">
        <v>61</v>
      </c>
      <c r="AC24" s="3" t="s">
        <v>62</v>
      </c>
      <c r="AD24" s="3" t="s">
        <v>63</v>
      </c>
      <c r="AE24" s="3" t="s">
        <v>64</v>
      </c>
      <c r="AF24" s="3" t="s">
        <v>540</v>
      </c>
      <c r="AG24" s="3" t="s">
        <v>541</v>
      </c>
      <c r="AH24" s="3" t="s">
        <v>542</v>
      </c>
      <c r="AI24" s="3" t="s">
        <v>543</v>
      </c>
      <c r="AJ24" s="3" t="s">
        <v>544</v>
      </c>
      <c r="AK24" s="3" t="s">
        <v>527</v>
      </c>
      <c r="AL24" s="3" t="s">
        <v>471</v>
      </c>
      <c r="AM24" s="3" t="s">
        <v>144</v>
      </c>
      <c r="AN24" s="3" t="s">
        <v>545</v>
      </c>
      <c r="AO24" s="3" t="s">
        <v>96</v>
      </c>
      <c r="AP24" s="3" t="s">
        <v>546</v>
      </c>
      <c r="AQ24" s="3" t="s">
        <v>547</v>
      </c>
      <c r="AR24" s="3" t="s">
        <v>548</v>
      </c>
      <c r="AS24" s="3" t="s">
        <v>549</v>
      </c>
      <c r="AT24" s="3" t="s">
        <v>549</v>
      </c>
      <c r="AU24" s="3" t="s">
        <v>101</v>
      </c>
      <c r="AV24" s="3" t="s">
        <v>599</v>
      </c>
      <c r="AW24" s="3" t="s">
        <v>125</v>
      </c>
      <c r="AX24" s="3" t="s">
        <v>69</v>
      </c>
      <c r="AY24" s="3" t="s">
        <v>70</v>
      </c>
      <c r="AZ24" s="3" t="s">
        <v>71</v>
      </c>
      <c r="BA24" s="9" t="s">
        <v>7822</v>
      </c>
      <c r="BB24" s="8" t="s">
        <v>7823</v>
      </c>
      <c r="BD2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(null,'260400','23','807307152018009','14645279','','HONORATO','PERALTA','ISABELLA VANESSA','F','CHILE','ARICA','ARICA','ARICA-CHILE','2013-11-26','CHL03','8-15 ARICA','14','14','MURILLO','CAPITAL (LA PAZ)','NUESTRA SEÑORA DE LA PAZ','ALTO OBRAJES','OCTAVIO LINARES SECTOR B','1208','2731566','MESTIZO','1 A 2 VECES','VEHICULO','1/2 A 1 HORA','ACTIVO','80730715','MARTIN PERALTA','4282726','1264','7918108-','JUAN JACOB','HONORATO','GONZALES','CASTELLANO','ING. CONSTRUCTOR','POST GRADO','70514057','2203070','jhonorato59@hotmail.com','JHONORATO59@HOTMAIL.COM','JHONORATO59@HOTMAIL.COM','PADRE','ANALIA.PERLATA@GMAIL.COM','MADRE','1° "A"','MAÑANA','PRIMARIO');</v>
      </c>
    </row>
    <row r="25" spans="1:56" x14ac:dyDescent="0.25">
      <c r="A25" s="3" t="s">
        <v>550</v>
      </c>
      <c r="B25" s="3">
        <f t="shared" si="1"/>
        <v>24</v>
      </c>
      <c r="C25" s="3" t="s">
        <v>40</v>
      </c>
      <c r="D25" s="3" t="s">
        <v>551</v>
      </c>
      <c r="E25" s="3" t="s">
        <v>40</v>
      </c>
      <c r="F25" s="3" t="s">
        <v>552</v>
      </c>
      <c r="G25" s="3" t="s">
        <v>553</v>
      </c>
      <c r="H25" s="3" t="s">
        <v>554</v>
      </c>
      <c r="I25" s="3" t="s">
        <v>107</v>
      </c>
      <c r="J25" s="3" t="s">
        <v>46</v>
      </c>
      <c r="K25" s="3" t="s">
        <v>83</v>
      </c>
      <c r="L25" s="3" t="s">
        <v>48</v>
      </c>
      <c r="M25" s="3" t="s">
        <v>79</v>
      </c>
      <c r="N25" s="10" t="s">
        <v>7846</v>
      </c>
      <c r="O25" s="3" t="s">
        <v>180</v>
      </c>
      <c r="P25" s="3" t="s">
        <v>181</v>
      </c>
      <c r="Q25" s="3" t="s">
        <v>416</v>
      </c>
      <c r="R25" s="3" t="s">
        <v>416</v>
      </c>
      <c r="S25" s="3" t="s">
        <v>48</v>
      </c>
      <c r="T25" s="3" t="s">
        <v>53</v>
      </c>
      <c r="U25" s="3" t="s">
        <v>555</v>
      </c>
      <c r="V25" s="3" t="s">
        <v>205</v>
      </c>
      <c r="W25" s="3" t="s">
        <v>556</v>
      </c>
      <c r="X25" s="3" t="s">
        <v>557</v>
      </c>
      <c r="Y25" s="3" t="s">
        <v>558</v>
      </c>
      <c r="Z25" s="3" t="s">
        <v>137</v>
      </c>
      <c r="AA25" s="3" t="s">
        <v>60</v>
      </c>
      <c r="AB25" s="3" t="s">
        <v>61</v>
      </c>
      <c r="AC25" s="3" t="s">
        <v>62</v>
      </c>
      <c r="AD25" s="3" t="s">
        <v>63</v>
      </c>
      <c r="AE25" s="3" t="s">
        <v>64</v>
      </c>
      <c r="AF25" s="3" t="s">
        <v>553</v>
      </c>
      <c r="AG25" s="3" t="s">
        <v>559</v>
      </c>
      <c r="AH25" s="3" t="s">
        <v>560</v>
      </c>
      <c r="AI25" s="3" t="s">
        <v>561</v>
      </c>
      <c r="AJ25" s="3" t="s">
        <v>562</v>
      </c>
      <c r="AK25" s="3" t="s">
        <v>552</v>
      </c>
      <c r="AL25" s="3" t="s">
        <v>563</v>
      </c>
      <c r="AM25" s="3" t="s">
        <v>144</v>
      </c>
      <c r="AN25" s="3" t="s">
        <v>145</v>
      </c>
      <c r="AO25" s="3" t="s">
        <v>193</v>
      </c>
      <c r="AP25" s="3" t="s">
        <v>564</v>
      </c>
      <c r="AQ25" s="3" t="s">
        <v>40</v>
      </c>
      <c r="AR25" s="3" t="s">
        <v>565</v>
      </c>
      <c r="AS25" s="3" t="s">
        <v>566</v>
      </c>
      <c r="AT25" s="3" t="s">
        <v>566</v>
      </c>
      <c r="AU25" s="3" t="s">
        <v>101</v>
      </c>
      <c r="AV25" s="3" t="s">
        <v>600</v>
      </c>
      <c r="AW25" s="3" t="s">
        <v>125</v>
      </c>
      <c r="AX25" s="3" t="s">
        <v>69</v>
      </c>
      <c r="AY25" s="3" t="s">
        <v>70</v>
      </c>
      <c r="AZ25" s="3" t="s">
        <v>71</v>
      </c>
      <c r="BA25" s="9" t="s">
        <v>7822</v>
      </c>
      <c r="BB25" s="8" t="s">
        <v>7823</v>
      </c>
      <c r="BD2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(null,'260945','24','','13734169','','LANDAETA','ERGUETA','MIGUEL ANDRES','M','BOLIVIA','LA PAZ','MURILLO','LA PAZ - CIUDAD LA PAZ','2013-12-19','20101009','40','97','97','MURILLO','CAPITAL (LA PAZ)','SEGUENCOMA BAJO','BAJO SEGUENCOMA','AV. HUGO ERNEST EDIFICIO SEGUENCOMA V','DEPT C1','2751218','NO PERTENECE','1 A 2 VECES','VEHICULO','1/2 A 1 HORA','ACTIVO','80730715','ERGUETA','4765175013','1201','2294462','FRITZ JUAN ALBERTO','LANDAETA','TUDELA','CASTELLANO','ING. CIVIL','LICENCIATURA','7158105','','fritz.landaeta@gmail.com','FRITZ.LANDAETA@GMAIL.COM','FRITZ.LANDAETA@GMAIL.COM','PADRE','PAMELAERGUETA@YAHOO.COM','MADRE','1° "A"','MAÑANA','PRIMARIO');</v>
      </c>
    </row>
    <row r="26" spans="1:56" x14ac:dyDescent="0.25">
      <c r="A26" s="3" t="s">
        <v>567</v>
      </c>
      <c r="B26" s="3">
        <f t="shared" si="1"/>
        <v>25</v>
      </c>
      <c r="C26" s="3" t="s">
        <v>40</v>
      </c>
      <c r="D26" s="3" t="s">
        <v>568</v>
      </c>
      <c r="E26" s="3" t="s">
        <v>40</v>
      </c>
      <c r="F26" s="3" t="s">
        <v>569</v>
      </c>
      <c r="G26" s="3" t="s">
        <v>570</v>
      </c>
      <c r="H26" s="3" t="s">
        <v>571</v>
      </c>
      <c r="I26" s="3" t="s">
        <v>107</v>
      </c>
      <c r="J26" s="3" t="s">
        <v>78</v>
      </c>
      <c r="K26" s="3" t="s">
        <v>47</v>
      </c>
      <c r="L26" s="3" t="s">
        <v>48</v>
      </c>
      <c r="M26" s="3" t="s">
        <v>79</v>
      </c>
      <c r="N26" s="10" t="s">
        <v>7847</v>
      </c>
      <c r="O26" s="3" t="s">
        <v>180</v>
      </c>
      <c r="P26" s="3" t="s">
        <v>370</v>
      </c>
      <c r="Q26" s="3" t="s">
        <v>246</v>
      </c>
      <c r="R26" s="3" t="s">
        <v>246</v>
      </c>
      <c r="S26" s="3" t="s">
        <v>48</v>
      </c>
      <c r="T26" s="3" t="s">
        <v>53</v>
      </c>
      <c r="U26" s="3" t="s">
        <v>79</v>
      </c>
      <c r="V26" s="3" t="s">
        <v>536</v>
      </c>
      <c r="W26" s="3" t="s">
        <v>572</v>
      </c>
      <c r="X26" s="3" t="s">
        <v>573</v>
      </c>
      <c r="Y26" s="3" t="s">
        <v>574</v>
      </c>
      <c r="Z26" s="3" t="s">
        <v>59</v>
      </c>
      <c r="AA26" s="3" t="s">
        <v>164</v>
      </c>
      <c r="AB26" s="3" t="s">
        <v>61</v>
      </c>
      <c r="AC26" s="3" t="s">
        <v>62</v>
      </c>
      <c r="AD26" s="3" t="s">
        <v>63</v>
      </c>
      <c r="AE26" s="3" t="s">
        <v>64</v>
      </c>
      <c r="AF26" s="3" t="s">
        <v>40</v>
      </c>
      <c r="AG26" s="3" t="s">
        <v>40</v>
      </c>
      <c r="AH26" s="3" t="s">
        <v>575</v>
      </c>
      <c r="AI26" s="3" t="s">
        <v>576</v>
      </c>
      <c r="AJ26" s="3" t="s">
        <v>577</v>
      </c>
      <c r="AK26" s="3" t="s">
        <v>569</v>
      </c>
      <c r="AL26" s="3" t="s">
        <v>578</v>
      </c>
      <c r="AM26" s="3" t="s">
        <v>144</v>
      </c>
      <c r="AN26" s="3" t="s">
        <v>299</v>
      </c>
      <c r="AO26" s="3" t="s">
        <v>170</v>
      </c>
      <c r="AP26" s="3" t="s">
        <v>579</v>
      </c>
      <c r="AQ26" s="3" t="s">
        <v>40</v>
      </c>
      <c r="AR26" s="3" t="s">
        <v>580</v>
      </c>
      <c r="AS26" s="3" t="s">
        <v>581</v>
      </c>
      <c r="AT26" s="3" t="s">
        <v>581</v>
      </c>
      <c r="AU26" s="3" t="s">
        <v>101</v>
      </c>
      <c r="AV26" s="3" t="s">
        <v>601</v>
      </c>
      <c r="AW26" s="3" t="s">
        <v>125</v>
      </c>
      <c r="AX26" s="3" t="s">
        <v>69</v>
      </c>
      <c r="AY26" s="3" t="s">
        <v>70</v>
      </c>
      <c r="AZ26" s="3" t="s">
        <v>71</v>
      </c>
      <c r="BA26" s="9" t="s">
        <v>7822</v>
      </c>
      <c r="BB26" s="8" t="s">
        <v>7823</v>
      </c>
      <c r="BD2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(null,'260422','25','','14006534','','LAZARTE','GUARACHI','JULIAN RAFAEL','M','BOL','LP','MURILLO','LA PAZ - CIUDAD LA PAZ','2014-02-23','20101009','42','24','24','MURILLO','CAPITAL (LA PAZ)','LA PAZ - CIUDAD LA PAZ','ALTO OBRAJES','SECTOR  A  CALLE N1','1398','2730753','MESTIZO','3 A 5 VECES','VEHICULO','1/2 A 1 HORA','ACTIVO','80730715','','','1268','2474308','WILSON HUGO','LAZARTE','RAMIREZ','CASTELLANO','AUDITOR','UNIVERSITARIO','78978979','','lazartewilson@gmail.com','LAZARTEWILSON@GMAIL.COM','LAZARTEWILSON@GMAIL.COM','PADRE','AGUARACHI@BMSC.COM.BO','MADRE','1° "A"','MAÑANA','PRIMARIO');</v>
      </c>
    </row>
    <row r="27" spans="1:56" x14ac:dyDescent="0.25">
      <c r="A27" s="3" t="s">
        <v>582</v>
      </c>
      <c r="B27" s="3">
        <f t="shared" si="1"/>
        <v>26</v>
      </c>
      <c r="C27" s="3" t="s">
        <v>40</v>
      </c>
      <c r="D27" s="3" t="s">
        <v>583</v>
      </c>
      <c r="E27" s="3" t="s">
        <v>40</v>
      </c>
      <c r="F27" s="3" t="s">
        <v>584</v>
      </c>
      <c r="G27" s="3" t="s">
        <v>585</v>
      </c>
      <c r="H27" s="3" t="s">
        <v>586</v>
      </c>
      <c r="I27" s="3" t="s">
        <v>45</v>
      </c>
      <c r="J27" s="3" t="s">
        <v>46</v>
      </c>
      <c r="K27" s="3" t="s">
        <v>83</v>
      </c>
      <c r="L27" s="3" t="s">
        <v>48</v>
      </c>
      <c r="M27" s="3" t="s">
        <v>54</v>
      </c>
      <c r="N27" s="10" t="s">
        <v>7848</v>
      </c>
      <c r="O27" s="3" t="s">
        <v>226</v>
      </c>
      <c r="P27" s="3" t="s">
        <v>227</v>
      </c>
      <c r="Q27" s="3" t="s">
        <v>494</v>
      </c>
      <c r="R27" s="3" t="s">
        <v>494</v>
      </c>
      <c r="S27" s="3" t="s">
        <v>48</v>
      </c>
      <c r="T27" s="3" t="s">
        <v>53</v>
      </c>
      <c r="U27" s="3" t="s">
        <v>83</v>
      </c>
      <c r="V27" s="3" t="s">
        <v>492</v>
      </c>
      <c r="W27" s="3" t="s">
        <v>587</v>
      </c>
      <c r="X27" s="3" t="s">
        <v>588</v>
      </c>
      <c r="Y27" s="3" t="s">
        <v>589</v>
      </c>
      <c r="Z27" s="3" t="s">
        <v>137</v>
      </c>
      <c r="AA27" s="3" t="s">
        <v>88</v>
      </c>
      <c r="AB27" s="3" t="s">
        <v>61</v>
      </c>
      <c r="AC27" s="3" t="s">
        <v>62</v>
      </c>
      <c r="AD27" s="3" t="s">
        <v>63</v>
      </c>
      <c r="AE27" s="3" t="s">
        <v>64</v>
      </c>
      <c r="AF27" s="3" t="s">
        <v>585</v>
      </c>
      <c r="AG27" s="3" t="s">
        <v>590</v>
      </c>
      <c r="AH27" s="3" t="s">
        <v>591</v>
      </c>
      <c r="AI27" s="3" t="s">
        <v>592</v>
      </c>
      <c r="AJ27" s="3" t="s">
        <v>593</v>
      </c>
      <c r="AK27" s="3" t="s">
        <v>584</v>
      </c>
      <c r="AL27" s="3" t="s">
        <v>594</v>
      </c>
      <c r="AM27" s="3" t="s">
        <v>144</v>
      </c>
      <c r="AN27" s="3" t="s">
        <v>500</v>
      </c>
      <c r="AO27" s="3" t="s">
        <v>170</v>
      </c>
      <c r="AP27" s="3" t="s">
        <v>595</v>
      </c>
      <c r="AQ27" s="3" t="s">
        <v>596</v>
      </c>
      <c r="AR27" s="3" t="s">
        <v>597</v>
      </c>
      <c r="AS27" s="3" t="s">
        <v>598</v>
      </c>
      <c r="AT27" s="3" t="s">
        <v>598</v>
      </c>
      <c r="AU27" s="3" t="s">
        <v>101</v>
      </c>
      <c r="AV27" s="3" t="s">
        <v>602</v>
      </c>
      <c r="AW27" s="3" t="s">
        <v>125</v>
      </c>
      <c r="AX27" s="3" t="s">
        <v>69</v>
      </c>
      <c r="AY27" s="3" t="s">
        <v>70</v>
      </c>
      <c r="AZ27" s="3" t="s">
        <v>71</v>
      </c>
      <c r="BA27" s="9" t="s">
        <v>7822</v>
      </c>
      <c r="BB27" s="8" t="s">
        <v>7823</v>
      </c>
      <c r="BD2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(null,'260956','26','','13492849','','LOAYZA','CAMARA','LUCIANA','F','BOLIVIA','LA PAZ','MURILLO','NUESTRA SEÑORA DE LA PAZ','2013-07-15','20101017','31','18','18','MURILLO','CAPITAL (LA PAZ)','LA PAZ','CALACOTO','AV. MONTENEGRO','930','2772489','NO PERTENECE','6 O MÁS VECES','VEHICULO','1/2 A 1 HORA','ACTIVO','80730715','CAMARA','3397407018','1205','3495619','PARSIFAL DAVID','LOAYZA','VIDAURRE','CASTELLANO','ING. INDUSTRIAL','UNIVERSITARIO','76794080','2453621','parsiloayza@gmail.com','PARSILOAYZA@GMAIL.COM','PARSILOAYZA@GMAIL.COM','PADRE','ADRIANA.CAMARA.T@GMAIL.COM','MADRE','1° "A"','MAÑANA','PRIMARIO');</v>
      </c>
    </row>
    <row r="28" spans="1:56" x14ac:dyDescent="0.25">
      <c r="A28" s="3" t="s">
        <v>603</v>
      </c>
      <c r="B28" s="3">
        <f t="shared" si="1"/>
        <v>27</v>
      </c>
      <c r="C28" s="3" t="s">
        <v>604</v>
      </c>
      <c r="D28" s="3" t="s">
        <v>605</v>
      </c>
      <c r="E28" s="3" t="s">
        <v>40</v>
      </c>
      <c r="F28" s="3" t="s">
        <v>606</v>
      </c>
      <c r="G28" s="3" t="s">
        <v>607</v>
      </c>
      <c r="H28" s="3" t="s">
        <v>608</v>
      </c>
      <c r="I28" s="3" t="s">
        <v>107</v>
      </c>
      <c r="J28" s="3" t="s">
        <v>78</v>
      </c>
      <c r="K28" s="3" t="s">
        <v>609</v>
      </c>
      <c r="L28" s="3" t="s">
        <v>610</v>
      </c>
      <c r="M28" s="3" t="s">
        <v>611</v>
      </c>
      <c r="N28" s="10" t="s">
        <v>7849</v>
      </c>
      <c r="O28" s="3" t="s">
        <v>612</v>
      </c>
      <c r="P28" s="3" t="s">
        <v>613</v>
      </c>
      <c r="Q28" s="3" t="s">
        <v>614</v>
      </c>
      <c r="R28" s="3" t="s">
        <v>614</v>
      </c>
      <c r="S28" s="3" t="s">
        <v>48</v>
      </c>
      <c r="T28" s="3" t="s">
        <v>53</v>
      </c>
      <c r="U28" s="3" t="s">
        <v>79</v>
      </c>
      <c r="V28" s="3" t="s">
        <v>160</v>
      </c>
      <c r="W28" s="3" t="s">
        <v>615</v>
      </c>
      <c r="X28" s="3" t="s">
        <v>616</v>
      </c>
      <c r="Y28" s="3" t="s">
        <v>617</v>
      </c>
      <c r="Z28" s="3" t="s">
        <v>59</v>
      </c>
      <c r="AA28" s="3" t="s">
        <v>138</v>
      </c>
      <c r="AB28" s="3" t="s">
        <v>61</v>
      </c>
      <c r="AC28" s="3" t="s">
        <v>62</v>
      </c>
      <c r="AD28" s="3" t="s">
        <v>63</v>
      </c>
      <c r="AE28" s="3" t="s">
        <v>64</v>
      </c>
      <c r="AF28" s="3" t="s">
        <v>618</v>
      </c>
      <c r="AG28" s="3" t="s">
        <v>619</v>
      </c>
      <c r="AH28" s="3" t="s">
        <v>620</v>
      </c>
      <c r="AI28" s="3" t="s">
        <v>619</v>
      </c>
      <c r="AJ28" s="3" t="s">
        <v>621</v>
      </c>
      <c r="AK28" s="3" t="s">
        <v>606</v>
      </c>
      <c r="AL28" s="3" t="s">
        <v>622</v>
      </c>
      <c r="AM28" s="3" t="s">
        <v>144</v>
      </c>
      <c r="AN28" s="3" t="s">
        <v>623</v>
      </c>
      <c r="AO28" s="3" t="s">
        <v>624</v>
      </c>
      <c r="AP28" s="3" t="s">
        <v>625</v>
      </c>
      <c r="AQ28" s="3" t="s">
        <v>40</v>
      </c>
      <c r="AR28" s="3" t="s">
        <v>626</v>
      </c>
      <c r="AS28" s="3" t="s">
        <v>627</v>
      </c>
      <c r="AT28" s="3" t="s">
        <v>627</v>
      </c>
      <c r="AU28" s="3" t="s">
        <v>101</v>
      </c>
      <c r="AV28" s="3" t="s">
        <v>628</v>
      </c>
      <c r="AW28" s="3" t="s">
        <v>125</v>
      </c>
      <c r="AX28" s="3" t="s">
        <v>69</v>
      </c>
      <c r="AY28" s="3" t="s">
        <v>70</v>
      </c>
      <c r="AZ28" s="3" t="s">
        <v>71</v>
      </c>
      <c r="BA28" s="9" t="s">
        <v>7822</v>
      </c>
      <c r="BB28" s="8" t="s">
        <v>7823</v>
      </c>
      <c r="BD2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(null,'262673','27','807307392018016','12964112','','MARISCAL','SANDI','SEBASTIAN RYAN','M','BOL','CHUQUISACA','OROPEZA','CHUQUISACA - CIUDAD DE SUCRE','2013-07-22','10101020','39-2013','81','81','MURILLO','CAPITAL (LA PAZ)','LA PAZ - CIUDAD LA PAZ','MIRAFLORES','ABEL ITURRALDE','963','72007789','MESTIZO','NINGUNA','VEHICULO','1/2 A 1 HORA','ACTIVO','80730715','GUIDO MARISCAL','6444912','1334','6444912','GUIDO','MARISCAL','TERCEROS','CASTELLANO','MILITAR-INGENIERO','CARRERA MILITAR','71541374','','guiditomt@gmail.com','GUIDITOMT@GMAIL.COM','GUIDITOMT@GMAIL.COM','PADRE','BEBA_TROZ@HOTMAIL.COM','MADRE','1° "A"','MAÑANA','PRIMARIO');</v>
      </c>
    </row>
    <row r="29" spans="1:56" x14ac:dyDescent="0.25">
      <c r="A29" s="3" t="s">
        <v>629</v>
      </c>
      <c r="B29" s="3">
        <f t="shared" si="1"/>
        <v>28</v>
      </c>
      <c r="C29" s="3" t="s">
        <v>630</v>
      </c>
      <c r="D29" s="3" t="s">
        <v>631</v>
      </c>
      <c r="E29" s="3" t="s">
        <v>40</v>
      </c>
      <c r="F29" s="3" t="s">
        <v>632</v>
      </c>
      <c r="G29" s="3" t="s">
        <v>368</v>
      </c>
      <c r="H29" s="3" t="s">
        <v>633</v>
      </c>
      <c r="I29" s="3" t="s">
        <v>107</v>
      </c>
      <c r="J29" s="3" t="s">
        <v>46</v>
      </c>
      <c r="K29" s="3" t="s">
        <v>83</v>
      </c>
      <c r="L29" s="3" t="s">
        <v>48</v>
      </c>
      <c r="M29" s="3" t="s">
        <v>54</v>
      </c>
      <c r="N29" s="10" t="s">
        <v>7850</v>
      </c>
      <c r="O29" s="3" t="s">
        <v>634</v>
      </c>
      <c r="P29" s="3" t="s">
        <v>635</v>
      </c>
      <c r="Q29" s="3" t="s">
        <v>636</v>
      </c>
      <c r="R29" s="3" t="s">
        <v>636</v>
      </c>
      <c r="S29" s="3" t="s">
        <v>48</v>
      </c>
      <c r="T29" s="3" t="s">
        <v>53</v>
      </c>
      <c r="U29" s="3" t="s">
        <v>54</v>
      </c>
      <c r="V29" s="3" t="s">
        <v>637</v>
      </c>
      <c r="W29" s="3" t="s">
        <v>638</v>
      </c>
      <c r="X29" s="3" t="s">
        <v>639</v>
      </c>
      <c r="Y29" s="3" t="s">
        <v>640</v>
      </c>
      <c r="Z29" s="3" t="s">
        <v>137</v>
      </c>
      <c r="AA29" s="3" t="s">
        <v>60</v>
      </c>
      <c r="AB29" s="3" t="s">
        <v>61</v>
      </c>
      <c r="AC29" s="3" t="s">
        <v>62</v>
      </c>
      <c r="AD29" s="3" t="s">
        <v>63</v>
      </c>
      <c r="AE29" s="3" t="s">
        <v>64</v>
      </c>
      <c r="AF29" s="3" t="s">
        <v>368</v>
      </c>
      <c r="AG29" s="3" t="s">
        <v>641</v>
      </c>
      <c r="AH29" s="3" t="s">
        <v>642</v>
      </c>
      <c r="AI29" s="3" t="s">
        <v>643</v>
      </c>
      <c r="AJ29" s="3" t="s">
        <v>644</v>
      </c>
      <c r="AK29" s="3" t="s">
        <v>632</v>
      </c>
      <c r="AL29" s="3" t="s">
        <v>645</v>
      </c>
      <c r="AM29" s="3" t="s">
        <v>94</v>
      </c>
      <c r="AN29" s="3" t="s">
        <v>646</v>
      </c>
      <c r="AO29" s="3" t="s">
        <v>170</v>
      </c>
      <c r="AP29" s="3" t="s">
        <v>647</v>
      </c>
      <c r="AQ29" s="3" t="s">
        <v>40</v>
      </c>
      <c r="AR29" s="3" t="s">
        <v>648</v>
      </c>
      <c r="AS29" s="3" t="s">
        <v>649</v>
      </c>
      <c r="AT29" s="3" t="s">
        <v>40</v>
      </c>
      <c r="AU29" s="3" t="s">
        <v>101</v>
      </c>
      <c r="AV29" s="3" t="s">
        <v>649</v>
      </c>
      <c r="AW29" s="3" t="s">
        <v>125</v>
      </c>
      <c r="AX29" s="3" t="s">
        <v>69</v>
      </c>
      <c r="AY29" s="3" t="s">
        <v>70</v>
      </c>
      <c r="AZ29" s="3" t="s">
        <v>71</v>
      </c>
      <c r="BA29" s="9" t="s">
        <v>7822</v>
      </c>
      <c r="BB29" s="8" t="s">
        <v>7823</v>
      </c>
      <c r="BD2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(null,'260444','28','807307152018013','13348637','','MENCIA','CORTEZ','SERGIO ALEJANDRO','M','BOLIVIA','LA PAZ','MURILLO','NUESTRA SEÑORA DE LA PAZ','2014-05-23','20101036','1','3','3','MURILLO','CAPITAL (LA PAZ)','NUESTRA SEÑORA DE LA PAZ','BELLA VISTA','17  DE OBRAJES COND. VERDE OLIVO','1A','2784202','NO PERTENECE','1 A 2 VECES','VEHICULO','1/2 A 1 HORA','ACTIVO','80730715','CORTEZ','3098914','1272','5927611','CHRISTIAN','MENCIA','QUIROGA','ESPAÑOL','OF. DE POLICIA','UNIVERSITARIO','67199676','','joannacortez.jc@gmail.com','JOANNACORTEZ.JC@GMAIL.COM','','PADRE','JOANNACORTEZ.JC@GMAIL.COM','MADRE','1° "A"','MAÑANA','PRIMARIO');</v>
      </c>
    </row>
    <row r="30" spans="1:56" x14ac:dyDescent="0.25">
      <c r="A30" s="3" t="s">
        <v>650</v>
      </c>
      <c r="B30" s="3">
        <f t="shared" si="1"/>
        <v>29</v>
      </c>
      <c r="C30" s="3" t="s">
        <v>40</v>
      </c>
      <c r="D30" s="3" t="s">
        <v>651</v>
      </c>
      <c r="E30" s="3" t="s">
        <v>40</v>
      </c>
      <c r="F30" s="3" t="s">
        <v>652</v>
      </c>
      <c r="G30" s="3" t="s">
        <v>585</v>
      </c>
      <c r="H30" s="3" t="s">
        <v>653</v>
      </c>
      <c r="I30" s="3" t="s">
        <v>107</v>
      </c>
      <c r="J30" s="3" t="s">
        <v>46</v>
      </c>
      <c r="K30" s="3" t="s">
        <v>83</v>
      </c>
      <c r="L30" s="3" t="s">
        <v>48</v>
      </c>
      <c r="M30" s="3" t="s">
        <v>412</v>
      </c>
      <c r="N30" s="10" t="s">
        <v>7851</v>
      </c>
      <c r="O30" s="3" t="s">
        <v>226</v>
      </c>
      <c r="P30" s="3" t="s">
        <v>227</v>
      </c>
      <c r="Q30" s="3" t="s">
        <v>654</v>
      </c>
      <c r="R30" s="3" t="s">
        <v>654</v>
      </c>
      <c r="S30" s="3" t="s">
        <v>48</v>
      </c>
      <c r="T30" s="3" t="s">
        <v>53</v>
      </c>
      <c r="U30" s="3" t="s">
        <v>492</v>
      </c>
      <c r="V30" s="3" t="s">
        <v>492</v>
      </c>
      <c r="W30" s="3" t="s">
        <v>655</v>
      </c>
      <c r="X30" s="3" t="s">
        <v>588</v>
      </c>
      <c r="Y30" s="3" t="s">
        <v>656</v>
      </c>
      <c r="Z30" s="3" t="s">
        <v>137</v>
      </c>
      <c r="AA30" s="3" t="s">
        <v>164</v>
      </c>
      <c r="AB30" s="3" t="s">
        <v>61</v>
      </c>
      <c r="AC30" s="3" t="s">
        <v>115</v>
      </c>
      <c r="AD30" s="3" t="s">
        <v>63</v>
      </c>
      <c r="AE30" s="3" t="s">
        <v>64</v>
      </c>
      <c r="AF30" s="3" t="s">
        <v>585</v>
      </c>
      <c r="AG30" s="3" t="s">
        <v>590</v>
      </c>
      <c r="AH30" s="3" t="s">
        <v>657</v>
      </c>
      <c r="AI30" s="3" t="s">
        <v>658</v>
      </c>
      <c r="AJ30" s="3" t="s">
        <v>659</v>
      </c>
      <c r="AK30" s="3" t="s">
        <v>652</v>
      </c>
      <c r="AL30" s="3" t="s">
        <v>660</v>
      </c>
      <c r="AM30" s="3" t="s">
        <v>94</v>
      </c>
      <c r="AN30" s="3" t="s">
        <v>661</v>
      </c>
      <c r="AO30" s="3" t="s">
        <v>170</v>
      </c>
      <c r="AP30" s="3" t="s">
        <v>662</v>
      </c>
      <c r="AQ30" s="3" t="s">
        <v>40</v>
      </c>
      <c r="AR30" s="3" t="s">
        <v>663</v>
      </c>
      <c r="AS30" s="3" t="s">
        <v>664</v>
      </c>
      <c r="AT30" s="3" t="s">
        <v>664</v>
      </c>
      <c r="AU30" s="3" t="s">
        <v>101</v>
      </c>
      <c r="AV30" s="3" t="s">
        <v>664</v>
      </c>
      <c r="AW30" s="3" t="s">
        <v>125</v>
      </c>
      <c r="AX30" s="3" t="s">
        <v>69</v>
      </c>
      <c r="AY30" s="3" t="s">
        <v>70</v>
      </c>
      <c r="AZ30" s="3" t="s">
        <v>71</v>
      </c>
      <c r="BA30" s="9" t="s">
        <v>7822</v>
      </c>
      <c r="BB30" s="8" t="s">
        <v>7823</v>
      </c>
      <c r="BD3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(null,'260971','29','','14305262','','MERCADO','CAMARA','MATIAS','M','BOLIVIA','LA PAZ','MURILLO','LA PAZ ','2013-05-08','20101017','31','19','19','MURILLO','CAPITAL (LA PAZ)','CALACOTO','CALACOTO','MONTE NEGRO','930','70635369','NO PERTENECE','3 A 5 VECES','VEHICULO','&lt; A 1/2 HORA','ACTIVO','80730715','CAMARA','3397407018','1209','3265374','DIEGO SILVESTRE','MERCADO','CUELLAR','ESPAÑOL','ING SISTEMAS','UNIVERSITARIO','65151575','','vacamarat@hotmail.com','VACAMARAT@HOTMAIL.COM','VACAMARAT@HOTMAIL.COM','PADRE','VACAMARAT@HOTMAIL.COM','MADRE','1° "A"','MAÑANA','PRIMARIO');</v>
      </c>
    </row>
    <row r="31" spans="1:56" x14ac:dyDescent="0.25">
      <c r="A31" s="3" t="s">
        <v>665</v>
      </c>
      <c r="B31" s="3">
        <f t="shared" si="1"/>
        <v>30</v>
      </c>
      <c r="C31" s="3" t="s">
        <v>40</v>
      </c>
      <c r="D31" s="3" t="s">
        <v>666</v>
      </c>
      <c r="E31" s="3" t="s">
        <v>40</v>
      </c>
      <c r="F31" s="3" t="s">
        <v>667</v>
      </c>
      <c r="G31" s="3" t="s">
        <v>471</v>
      </c>
      <c r="H31" s="3" t="s">
        <v>668</v>
      </c>
      <c r="I31" s="3" t="s">
        <v>45</v>
      </c>
      <c r="J31" s="3" t="s">
        <v>78</v>
      </c>
      <c r="K31" s="3" t="s">
        <v>47</v>
      </c>
      <c r="L31" s="3" t="s">
        <v>48</v>
      </c>
      <c r="M31" s="3" t="s">
        <v>79</v>
      </c>
      <c r="N31" s="10" t="s">
        <v>7852</v>
      </c>
      <c r="O31" s="3" t="s">
        <v>50</v>
      </c>
      <c r="P31" s="3" t="s">
        <v>246</v>
      </c>
      <c r="Q31" s="3" t="s">
        <v>204</v>
      </c>
      <c r="R31" s="3" t="s">
        <v>204</v>
      </c>
      <c r="S31" s="3" t="s">
        <v>48</v>
      </c>
      <c r="T31" s="3" t="s">
        <v>53</v>
      </c>
      <c r="U31" s="3" t="s">
        <v>79</v>
      </c>
      <c r="V31" s="3" t="s">
        <v>134</v>
      </c>
      <c r="W31" s="3" t="s">
        <v>669</v>
      </c>
      <c r="X31" s="3" t="s">
        <v>636</v>
      </c>
      <c r="Y31" s="3" t="s">
        <v>40</v>
      </c>
      <c r="Z31" s="3" t="s">
        <v>137</v>
      </c>
      <c r="AA31" s="3" t="s">
        <v>60</v>
      </c>
      <c r="AB31" s="3" t="s">
        <v>61</v>
      </c>
      <c r="AC31" s="3" t="s">
        <v>62</v>
      </c>
      <c r="AD31" s="3" t="s">
        <v>63</v>
      </c>
      <c r="AE31" s="3" t="s">
        <v>64</v>
      </c>
      <c r="AF31" s="3" t="s">
        <v>471</v>
      </c>
      <c r="AG31" s="3" t="s">
        <v>670</v>
      </c>
      <c r="AH31" s="3" t="s">
        <v>671</v>
      </c>
      <c r="AI31" s="3" t="s">
        <v>672</v>
      </c>
      <c r="AJ31" s="3" t="s">
        <v>673</v>
      </c>
      <c r="AK31" s="3" t="s">
        <v>667</v>
      </c>
      <c r="AL31" s="3" t="s">
        <v>674</v>
      </c>
      <c r="AM31" s="3" t="s">
        <v>144</v>
      </c>
      <c r="AN31" s="3" t="s">
        <v>675</v>
      </c>
      <c r="AO31" s="3" t="s">
        <v>193</v>
      </c>
      <c r="AP31" s="3" t="s">
        <v>676</v>
      </c>
      <c r="AQ31" s="3" t="s">
        <v>40</v>
      </c>
      <c r="AR31" s="3" t="s">
        <v>677</v>
      </c>
      <c r="AS31" s="3" t="s">
        <v>678</v>
      </c>
      <c r="AT31" s="3" t="s">
        <v>678</v>
      </c>
      <c r="AU31" s="3" t="s">
        <v>101</v>
      </c>
      <c r="AV31" s="3" t="s">
        <v>40</v>
      </c>
      <c r="AW31" s="3" t="s">
        <v>125</v>
      </c>
      <c r="AX31" s="3" t="s">
        <v>69</v>
      </c>
      <c r="AY31" s="3" t="s">
        <v>70</v>
      </c>
      <c r="AZ31" s="3" t="s">
        <v>71</v>
      </c>
      <c r="BA31" s="9" t="s">
        <v>7822</v>
      </c>
      <c r="BB31" s="8" t="s">
        <v>7823</v>
      </c>
      <c r="BD3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(null,'261236','30','','13550335','','MUR','GONZALES','LUCIANA SOFIA','F','BOL','LP','MURILLO','LA PAZ - CIUDAD LA PAZ','2014-03-10','20101021','24','36','36','MURILLO','CAPITAL (LA PAZ)','LA PAZ - CIUDAD LA PAZ','ACHUMANI','BARRIO HUANTAQUI','3','','NO PERTENECE','1 A 2 VECES','VEHICULO','1/2 A 1 HORA','ACTIVO','80730715','GONZALES','5548325','1342','5515450','MARCO ANTONIO','MUR','BARROSO','CASTELLANO','PUBLICISTA','LICENCIATURA','73010825','','marco_mur_barroso@hotmail.com','MARCO_MUR_BARROSO@HOTMAIL.COM','MARCO_MUR_BARROSO@HOTMAIL.COM','PADRE','','MADRE','1° "A"','MAÑANA','PRIMARIO');</v>
      </c>
    </row>
    <row r="32" spans="1:56" x14ac:dyDescent="0.25">
      <c r="A32" s="3" t="s">
        <v>679</v>
      </c>
      <c r="B32" s="3">
        <f t="shared" si="1"/>
        <v>31</v>
      </c>
      <c r="C32" s="3" t="s">
        <v>40</v>
      </c>
      <c r="D32" s="3" t="s">
        <v>680</v>
      </c>
      <c r="E32" s="3" t="s">
        <v>40</v>
      </c>
      <c r="F32" s="3" t="s">
        <v>681</v>
      </c>
      <c r="G32" s="3" t="s">
        <v>682</v>
      </c>
      <c r="H32" s="3" t="s">
        <v>683</v>
      </c>
      <c r="I32" s="3" t="s">
        <v>107</v>
      </c>
      <c r="J32" s="3" t="s">
        <v>78</v>
      </c>
      <c r="K32" s="3" t="s">
        <v>47</v>
      </c>
      <c r="L32" s="3" t="s">
        <v>48</v>
      </c>
      <c r="M32" s="3" t="s">
        <v>79</v>
      </c>
      <c r="N32" s="10" t="s">
        <v>7853</v>
      </c>
      <c r="O32" s="3" t="s">
        <v>684</v>
      </c>
      <c r="P32" s="3" t="s">
        <v>685</v>
      </c>
      <c r="Q32" s="3" t="s">
        <v>686</v>
      </c>
      <c r="R32" s="3" t="s">
        <v>686</v>
      </c>
      <c r="S32" s="3" t="s">
        <v>48</v>
      </c>
      <c r="T32" s="3" t="s">
        <v>53</v>
      </c>
      <c r="U32" s="3" t="s">
        <v>83</v>
      </c>
      <c r="V32" s="3" t="s">
        <v>687</v>
      </c>
      <c r="W32" s="3" t="s">
        <v>688</v>
      </c>
      <c r="X32" s="3" t="s">
        <v>686</v>
      </c>
      <c r="Y32" s="3" t="s">
        <v>689</v>
      </c>
      <c r="Z32" s="3" t="s">
        <v>137</v>
      </c>
      <c r="AA32" s="3" t="s">
        <v>164</v>
      </c>
      <c r="AB32" s="3" t="s">
        <v>61</v>
      </c>
      <c r="AC32" s="3" t="s">
        <v>115</v>
      </c>
      <c r="AD32" s="3" t="s">
        <v>63</v>
      </c>
      <c r="AE32" s="3" t="s">
        <v>64</v>
      </c>
      <c r="AF32" s="3" t="s">
        <v>682</v>
      </c>
      <c r="AG32" s="3" t="s">
        <v>690</v>
      </c>
      <c r="AH32" s="3" t="s">
        <v>691</v>
      </c>
      <c r="AI32" s="3" t="s">
        <v>692</v>
      </c>
      <c r="AJ32" s="3" t="s">
        <v>693</v>
      </c>
      <c r="AK32" s="3" t="s">
        <v>681</v>
      </c>
      <c r="AL32" s="3" t="s">
        <v>694</v>
      </c>
      <c r="AM32" s="3" t="s">
        <v>144</v>
      </c>
      <c r="AN32" s="3" t="s">
        <v>695</v>
      </c>
      <c r="AO32" s="3" t="s">
        <v>170</v>
      </c>
      <c r="AP32" s="3" t="s">
        <v>696</v>
      </c>
      <c r="AQ32" s="3" t="s">
        <v>697</v>
      </c>
      <c r="AR32" s="3" t="s">
        <v>698</v>
      </c>
      <c r="AS32" s="3" t="s">
        <v>699</v>
      </c>
      <c r="AT32" s="3" t="s">
        <v>699</v>
      </c>
      <c r="AU32" s="3" t="s">
        <v>101</v>
      </c>
      <c r="AV32" s="3" t="s">
        <v>700</v>
      </c>
      <c r="AW32" s="3" t="s">
        <v>125</v>
      </c>
      <c r="AX32" s="3" t="s">
        <v>69</v>
      </c>
      <c r="AY32" s="3" t="s">
        <v>70</v>
      </c>
      <c r="AZ32" s="3" t="s">
        <v>71</v>
      </c>
      <c r="BA32" s="9" t="s">
        <v>7822</v>
      </c>
      <c r="BB32" s="8" t="s">
        <v>7823</v>
      </c>
      <c r="BD3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(null,'260993','31','','13121326','','ORDOÑEZ','PABON','DIEGO MATEO','M','BOL','LP','MURILLO','LA PAZ - CIUDAD LA PAZ','2013-04-15','20101016','22','17','17','MURILLO','CAPITAL (LA PAZ)','LA PAZ','COTA COTA','C.36 B','17','2791332','NO PERTENECE','3 A 5 VECES','VEHICULO','&lt; A 1/2 HORA','ACTIVO','80730715','PABON','3374401','1213','4306756','OSCAR ALEJANDRO','ORDOÑEZ','CESPEDES','CASTELLANO','ADM. DE EMPRESAS','UNIVERSITARIO','71538347','2422286','ordonezos@gmail.com','ORDONEZOS@GMAIL.COM','ORDONEZOS@GMAIL.COM','PADRE','CLAUPABON@GMAIL.COM','MADRE','1° "A"','MAÑANA','PRIMARIO');</v>
      </c>
    </row>
    <row r="33" spans="1:56" x14ac:dyDescent="0.25">
      <c r="A33" s="3" t="s">
        <v>701</v>
      </c>
      <c r="B33" s="3">
        <f t="shared" si="1"/>
        <v>32</v>
      </c>
      <c r="C33" s="3" t="s">
        <v>40</v>
      </c>
      <c r="D33" s="3" t="s">
        <v>702</v>
      </c>
      <c r="E33" s="3" t="s">
        <v>40</v>
      </c>
      <c r="F33" s="3" t="s">
        <v>703</v>
      </c>
      <c r="G33" s="3" t="s">
        <v>704</v>
      </c>
      <c r="H33" s="3" t="s">
        <v>705</v>
      </c>
      <c r="I33" s="3" t="s">
        <v>45</v>
      </c>
      <c r="J33" s="3" t="s">
        <v>78</v>
      </c>
      <c r="K33" s="3" t="s">
        <v>47</v>
      </c>
      <c r="L33" s="3" t="s">
        <v>48</v>
      </c>
      <c r="M33" s="3" t="s">
        <v>79</v>
      </c>
      <c r="N33" s="10" t="s">
        <v>7854</v>
      </c>
      <c r="O33" s="3" t="s">
        <v>684</v>
      </c>
      <c r="P33" s="3" t="s">
        <v>246</v>
      </c>
      <c r="Q33" s="3" t="s">
        <v>706</v>
      </c>
      <c r="R33" s="3" t="s">
        <v>706</v>
      </c>
      <c r="S33" s="3" t="s">
        <v>48</v>
      </c>
      <c r="T33" s="3" t="s">
        <v>53</v>
      </c>
      <c r="U33" s="3" t="s">
        <v>707</v>
      </c>
      <c r="V33" s="3" t="s">
        <v>708</v>
      </c>
      <c r="W33" s="3" t="s">
        <v>709</v>
      </c>
      <c r="X33" s="3" t="s">
        <v>40</v>
      </c>
      <c r="Y33" s="3" t="s">
        <v>710</v>
      </c>
      <c r="Z33" s="3" t="s">
        <v>59</v>
      </c>
      <c r="AA33" s="3" t="s">
        <v>164</v>
      </c>
      <c r="AB33" s="3" t="s">
        <v>61</v>
      </c>
      <c r="AC33" s="3" t="s">
        <v>62</v>
      </c>
      <c r="AD33" s="3" t="s">
        <v>63</v>
      </c>
      <c r="AE33" s="3" t="s">
        <v>64</v>
      </c>
      <c r="AF33" s="3" t="s">
        <v>703</v>
      </c>
      <c r="AG33" s="3" t="s">
        <v>711</v>
      </c>
      <c r="AH33" s="3" t="s">
        <v>712</v>
      </c>
      <c r="AI33" s="3" t="s">
        <v>711</v>
      </c>
      <c r="AJ33" s="3" t="s">
        <v>713</v>
      </c>
      <c r="AK33" s="3" t="s">
        <v>703</v>
      </c>
      <c r="AL33" s="3" t="s">
        <v>442</v>
      </c>
      <c r="AM33" s="3" t="s">
        <v>144</v>
      </c>
      <c r="AN33" s="3" t="s">
        <v>381</v>
      </c>
      <c r="AO33" s="3" t="s">
        <v>96</v>
      </c>
      <c r="AP33" s="3" t="s">
        <v>714</v>
      </c>
      <c r="AQ33" s="3" t="s">
        <v>715</v>
      </c>
      <c r="AR33" s="3" t="s">
        <v>716</v>
      </c>
      <c r="AS33" s="3" t="s">
        <v>717</v>
      </c>
      <c r="AT33" s="3" t="s">
        <v>717</v>
      </c>
      <c r="AU33" s="3" t="s">
        <v>101</v>
      </c>
      <c r="AV33" s="3" t="s">
        <v>40</v>
      </c>
      <c r="AW33" s="3" t="s">
        <v>125</v>
      </c>
      <c r="AX33" s="3" t="s">
        <v>69</v>
      </c>
      <c r="AY33" s="3" t="s">
        <v>70</v>
      </c>
      <c r="AZ33" s="3" t="s">
        <v>71</v>
      </c>
      <c r="BA33" s="9" t="s">
        <v>7822</v>
      </c>
      <c r="BB33" s="8" t="s">
        <v>7823</v>
      </c>
      <c r="BD3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(null,'260750','32','','13493020','','ORTEGA','GUTIERREZ','NATALIA ALESSANDRA','F','BOL','LP','MURILLO','LA PAZ - CIUDAD LA PAZ','2013-11-23','20101016','24','80','80','MURILLO','CAPITAL (LA PAZ)','NUESTRA SRA. LA PAZ','LOS PINOS C. 3 BLQ. 76 DEPTO. 301','JOSE MARIA ACHA','','2795285','MESTIZO','3 A 5 VECES','VEHICULO','1/2 A 1 HORA','ACTIVO','80730715','ORTEGA','4312155','1344','4312155','CESAR MAURICIO','ORTEGA','VARGAS','CASTELLANO','ECONOMISTA','POST GRADO','72564488','2378606','cmauortega@gmail.com','CMAUORTEGA@GMAIL.COM','CMAUORTEGA@GMAIL.COM','PADRE','','MADRE','1° "A"','MAÑANA','PRIMARIO');</v>
      </c>
    </row>
    <row r="34" spans="1:56" x14ac:dyDescent="0.25">
      <c r="A34" s="3" t="s">
        <v>718</v>
      </c>
      <c r="B34" s="3">
        <f t="shared" si="1"/>
        <v>33</v>
      </c>
      <c r="C34" s="3" t="s">
        <v>719</v>
      </c>
      <c r="D34" s="3" t="s">
        <v>720</v>
      </c>
      <c r="E34" s="3" t="s">
        <v>40</v>
      </c>
      <c r="F34" s="3" t="s">
        <v>721</v>
      </c>
      <c r="G34" s="3" t="s">
        <v>722</v>
      </c>
      <c r="H34" s="3" t="s">
        <v>723</v>
      </c>
      <c r="I34" s="3" t="s">
        <v>45</v>
      </c>
      <c r="J34" s="3" t="s">
        <v>78</v>
      </c>
      <c r="K34" s="3" t="s">
        <v>47</v>
      </c>
      <c r="L34" s="3" t="s">
        <v>48</v>
      </c>
      <c r="M34" s="3" t="s">
        <v>79</v>
      </c>
      <c r="N34" s="10" t="s">
        <v>7855</v>
      </c>
      <c r="O34" s="3" t="s">
        <v>180</v>
      </c>
      <c r="P34" s="3" t="s">
        <v>332</v>
      </c>
      <c r="Q34" s="3" t="s">
        <v>535</v>
      </c>
      <c r="R34" s="3" t="s">
        <v>535</v>
      </c>
      <c r="S34" s="3" t="s">
        <v>48</v>
      </c>
      <c r="T34" s="3" t="s">
        <v>53</v>
      </c>
      <c r="U34" s="3" t="s">
        <v>724</v>
      </c>
      <c r="V34" s="3" t="s">
        <v>724</v>
      </c>
      <c r="W34" s="3" t="s">
        <v>725</v>
      </c>
      <c r="X34" s="3" t="s">
        <v>726</v>
      </c>
      <c r="Y34" s="3" t="s">
        <v>727</v>
      </c>
      <c r="Z34" s="3" t="s">
        <v>137</v>
      </c>
      <c r="AA34" s="3" t="s">
        <v>164</v>
      </c>
      <c r="AB34" s="3" t="s">
        <v>61</v>
      </c>
      <c r="AC34" s="3" t="s">
        <v>62</v>
      </c>
      <c r="AD34" s="3" t="s">
        <v>63</v>
      </c>
      <c r="AE34" s="3" t="s">
        <v>64</v>
      </c>
      <c r="AF34" s="3" t="s">
        <v>728</v>
      </c>
      <c r="AG34" s="3" t="s">
        <v>729</v>
      </c>
      <c r="AH34" s="3" t="s">
        <v>730</v>
      </c>
      <c r="AI34" s="3" t="s">
        <v>731</v>
      </c>
      <c r="AJ34" s="3" t="s">
        <v>732</v>
      </c>
      <c r="AK34" s="3" t="s">
        <v>721</v>
      </c>
      <c r="AL34" s="3" t="s">
        <v>733</v>
      </c>
      <c r="AM34" s="3" t="s">
        <v>144</v>
      </c>
      <c r="AN34" s="3" t="s">
        <v>192</v>
      </c>
      <c r="AO34" s="3" t="s">
        <v>96</v>
      </c>
      <c r="AP34" s="3" t="s">
        <v>734</v>
      </c>
      <c r="AQ34" s="3" t="s">
        <v>735</v>
      </c>
      <c r="AR34" s="3" t="s">
        <v>736</v>
      </c>
      <c r="AS34" s="3" t="s">
        <v>737</v>
      </c>
      <c r="AT34" s="3" t="s">
        <v>737</v>
      </c>
      <c r="AU34" s="3" t="s">
        <v>101</v>
      </c>
      <c r="AV34" s="3" t="s">
        <v>40</v>
      </c>
      <c r="AW34" s="3" t="s">
        <v>125</v>
      </c>
      <c r="AX34" s="3" t="s">
        <v>69</v>
      </c>
      <c r="AY34" s="3" t="s">
        <v>70</v>
      </c>
      <c r="AZ34" s="3" t="s">
        <v>71</v>
      </c>
      <c r="BA34" s="9" t="s">
        <v>7822</v>
      </c>
      <c r="BB34" s="8" t="s">
        <v>7823</v>
      </c>
      <c r="BD3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(null,'260470','33','807307152018346A','14005882','','OSSIO','PONCE','JOAQUINA KIARA','F','BOL','LP','MURILLO','LA PAZ - CIUDAD LA PAZ','2013-05-18','20101009','35','14','14','MURILLO','CAPITAL (LA PAZ)','CHASQUIPAMPA','CHASQUIPAMPA','AV. CIRCUNVALACION CALLE 63','1196','76701610','NO PERTENECE','3 A 5 VECES','VEHICULO','1/2 A 1 HORA','ACTIVO','80730715','CIME','308602021','1278','3378842','LEONARDO HERNAN','OSSIO','FERREYRA','CASTELLANO','ABOGADO','POST GRADO','77702022','2366703','leossio@gmail.com','LEOSSIO@GMAIL.COM','LEOSSIO@GMAIL.COM','PADRE','','MADRE','1° "A"','MAÑANA','PRIMARIO');</v>
      </c>
    </row>
    <row r="35" spans="1:56" x14ac:dyDescent="0.25">
      <c r="A35" s="3" t="s">
        <v>738</v>
      </c>
      <c r="B35" s="3">
        <f t="shared" si="1"/>
        <v>34</v>
      </c>
      <c r="C35" s="3" t="s">
        <v>40</v>
      </c>
      <c r="D35" s="3" t="s">
        <v>739</v>
      </c>
      <c r="E35" s="3" t="s">
        <v>40</v>
      </c>
      <c r="F35" s="3" t="s">
        <v>740</v>
      </c>
      <c r="G35" s="3" t="s">
        <v>606</v>
      </c>
      <c r="H35" s="3" t="s">
        <v>741</v>
      </c>
      <c r="I35" s="3" t="s">
        <v>107</v>
      </c>
      <c r="J35" s="3" t="s">
        <v>78</v>
      </c>
      <c r="K35" s="3" t="s">
        <v>47</v>
      </c>
      <c r="L35" s="3" t="s">
        <v>48</v>
      </c>
      <c r="M35" s="3" t="s">
        <v>79</v>
      </c>
      <c r="N35" s="10" t="s">
        <v>7856</v>
      </c>
      <c r="O35" s="3" t="s">
        <v>288</v>
      </c>
      <c r="P35" s="3" t="s">
        <v>742</v>
      </c>
      <c r="Q35" s="3" t="s">
        <v>416</v>
      </c>
      <c r="R35" s="3" t="s">
        <v>416</v>
      </c>
      <c r="S35" s="3" t="s">
        <v>48</v>
      </c>
      <c r="T35" s="3" t="s">
        <v>53</v>
      </c>
      <c r="U35" s="3" t="s">
        <v>83</v>
      </c>
      <c r="V35" s="3" t="s">
        <v>743</v>
      </c>
      <c r="W35" s="3" t="s">
        <v>744</v>
      </c>
      <c r="X35" s="3" t="s">
        <v>52</v>
      </c>
      <c r="Y35" s="3" t="s">
        <v>745</v>
      </c>
      <c r="Z35" s="3" t="s">
        <v>137</v>
      </c>
      <c r="AA35" s="3" t="s">
        <v>164</v>
      </c>
      <c r="AB35" s="3" t="s">
        <v>61</v>
      </c>
      <c r="AC35" s="3" t="s">
        <v>62</v>
      </c>
      <c r="AD35" s="3" t="s">
        <v>63</v>
      </c>
      <c r="AE35" s="3" t="s">
        <v>40</v>
      </c>
      <c r="AF35" s="3" t="s">
        <v>740</v>
      </c>
      <c r="AG35" s="3" t="s">
        <v>746</v>
      </c>
      <c r="AH35" s="3" t="s">
        <v>747</v>
      </c>
      <c r="AI35" s="3" t="s">
        <v>746</v>
      </c>
      <c r="AJ35" s="3" t="s">
        <v>748</v>
      </c>
      <c r="AK35" s="3" t="s">
        <v>740</v>
      </c>
      <c r="AL35" s="3" t="s">
        <v>749</v>
      </c>
      <c r="AM35" s="3" t="s">
        <v>144</v>
      </c>
      <c r="AN35" s="3" t="s">
        <v>661</v>
      </c>
      <c r="AO35" s="3" t="s">
        <v>193</v>
      </c>
      <c r="AP35" s="3" t="s">
        <v>750</v>
      </c>
      <c r="AQ35" s="3" t="s">
        <v>751</v>
      </c>
      <c r="AR35" s="3" t="s">
        <v>752</v>
      </c>
      <c r="AS35" s="3" t="s">
        <v>753</v>
      </c>
      <c r="AT35" s="3" t="s">
        <v>753</v>
      </c>
      <c r="AU35" s="3" t="s">
        <v>101</v>
      </c>
      <c r="AV35" s="3" t="s">
        <v>754</v>
      </c>
      <c r="AW35" s="3" t="s">
        <v>125</v>
      </c>
      <c r="AX35" s="3" t="s">
        <v>69</v>
      </c>
      <c r="AY35" s="3" t="s">
        <v>70</v>
      </c>
      <c r="AZ35" s="3" t="s">
        <v>71</v>
      </c>
      <c r="BA35" s="9" t="s">
        <v>7822</v>
      </c>
      <c r="BB35" s="8" t="s">
        <v>7823</v>
      </c>
      <c r="BD3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(null,'260761','34','','14427300','','PASTOR','MARISCAL','SEBASTIAN','M','BOL','LP','MURILLO','LA PAZ - CIUDAD LA PAZ','2014-03-03','20101020','57','97','97','MURILLO','CAPITAL (LA PAZ)','LA PAZ','JUPAPINA','CALLE 6','83','2745350','NO PERTENECE','3 A 5 VECES','VEHICULO','1/2 A 1 HORA','ACTIVO','','PASTOR','4772381','1346','4772381','NELSON GUILLERMO','PASTOR','RALDE','CASTELLANO','ING SISTEMAS','LICENCIATURA','70588788','2186100','nelo35@hotmail.com','NELO35@HOTMAIL.COM','NELO35@HOTMAIL.COM','PADRE','MILDRED.A.MARISCAL@GMAIL.COM','MADRE','1° "A"','MAÑANA','PRIMARIO');</v>
      </c>
    </row>
    <row r="36" spans="1:56" x14ac:dyDescent="0.25">
      <c r="A36" s="3" t="s">
        <v>755</v>
      </c>
      <c r="B36" s="3">
        <f t="shared" si="1"/>
        <v>35</v>
      </c>
      <c r="C36" s="3" t="s">
        <v>40</v>
      </c>
      <c r="D36" s="3" t="s">
        <v>756</v>
      </c>
      <c r="E36" s="3" t="s">
        <v>40</v>
      </c>
      <c r="F36" s="3" t="s">
        <v>645</v>
      </c>
      <c r="G36" s="3" t="s">
        <v>757</v>
      </c>
      <c r="H36" s="3" t="s">
        <v>758</v>
      </c>
      <c r="I36" s="3" t="s">
        <v>107</v>
      </c>
      <c r="J36" s="3" t="s">
        <v>78</v>
      </c>
      <c r="K36" s="3" t="s">
        <v>47</v>
      </c>
      <c r="L36" s="3" t="s">
        <v>48</v>
      </c>
      <c r="M36" s="3" t="s">
        <v>79</v>
      </c>
      <c r="N36" s="10" t="s">
        <v>7825</v>
      </c>
      <c r="O36" s="3" t="s">
        <v>759</v>
      </c>
      <c r="P36" s="3" t="s">
        <v>636</v>
      </c>
      <c r="Q36" s="3" t="s">
        <v>293</v>
      </c>
      <c r="R36" s="3" t="s">
        <v>293</v>
      </c>
      <c r="S36" s="3" t="s">
        <v>48</v>
      </c>
      <c r="T36" s="3" t="s">
        <v>53</v>
      </c>
      <c r="U36" s="3" t="s">
        <v>79</v>
      </c>
      <c r="V36" s="3" t="s">
        <v>134</v>
      </c>
      <c r="W36" s="3" t="s">
        <v>760</v>
      </c>
      <c r="X36" s="3" t="s">
        <v>535</v>
      </c>
      <c r="Y36" s="3" t="s">
        <v>761</v>
      </c>
      <c r="Z36" s="3" t="s">
        <v>137</v>
      </c>
      <c r="AA36" s="3" t="s">
        <v>60</v>
      </c>
      <c r="AB36" s="3" t="s">
        <v>61</v>
      </c>
      <c r="AC36" s="3" t="s">
        <v>62</v>
      </c>
      <c r="AD36" s="3" t="s">
        <v>63</v>
      </c>
      <c r="AE36" s="3" t="s">
        <v>64</v>
      </c>
      <c r="AF36" s="3" t="s">
        <v>645</v>
      </c>
      <c r="AG36" s="3" t="s">
        <v>762</v>
      </c>
      <c r="AH36" s="3" t="s">
        <v>763</v>
      </c>
      <c r="AI36" s="3" t="s">
        <v>762</v>
      </c>
      <c r="AJ36" s="3" t="s">
        <v>764</v>
      </c>
      <c r="AK36" s="3" t="s">
        <v>645</v>
      </c>
      <c r="AL36" s="3" t="s">
        <v>765</v>
      </c>
      <c r="AM36" s="3" t="s">
        <v>144</v>
      </c>
      <c r="AN36" s="3" t="s">
        <v>766</v>
      </c>
      <c r="AO36" s="3" t="s">
        <v>96</v>
      </c>
      <c r="AP36" s="3" t="s">
        <v>767</v>
      </c>
      <c r="AQ36" s="3" t="s">
        <v>40</v>
      </c>
      <c r="AR36" s="3" t="s">
        <v>768</v>
      </c>
      <c r="AS36" s="3" t="s">
        <v>769</v>
      </c>
      <c r="AT36" s="3" t="s">
        <v>769</v>
      </c>
      <c r="AU36" s="3" t="s">
        <v>101</v>
      </c>
      <c r="AV36" s="3" t="s">
        <v>770</v>
      </c>
      <c r="AW36" s="3" t="s">
        <v>125</v>
      </c>
      <c r="AX36" s="3" t="s">
        <v>69</v>
      </c>
      <c r="AY36" s="3" t="s">
        <v>70</v>
      </c>
      <c r="AZ36" s="3" t="s">
        <v>71</v>
      </c>
      <c r="BA36" s="9" t="s">
        <v>7822</v>
      </c>
      <c r="BB36" s="8" t="s">
        <v>7823</v>
      </c>
      <c r="BD3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(null,'261015','35','','14107661','','QUIROGA','TELLERIA','EMILIANO DANIEL','M','BOL','LP','MURILLO','LA PAZ - CIUDAD LA PAZ','2013-11-05','20101040','3','5','5','MURILLO','CAPITAL (LA PAZ)','LA PAZ - CIUDAD LA PAZ','ACHUMANI','MESETA CALLE 6','14','2713348','NO PERTENECE','1 A 2 VECES','VEHICULO','1/2 A 1 HORA','ACTIVO','80730715','QUIROGA','4801025','1217','4801025','CARLOS DANIEL','QUIROGA','ALVAREZ','CASTELLANO','ING.SISTEMAS','POST GRADO','70518217','','cdquiroga@gmail.com','CDQUIROGA@GMAIL.COM','CDQUIROGA@GMAIL.COM','PADRE','VANESSATELLERIA@GMAIL.COM','MADRE','1° "A"','MAÑANA','PRIMARIO');</v>
      </c>
    </row>
    <row r="37" spans="1:56" x14ac:dyDescent="0.25">
      <c r="A37" s="3" t="s">
        <v>771</v>
      </c>
      <c r="B37" s="3">
        <f t="shared" si="1"/>
        <v>36</v>
      </c>
      <c r="C37" s="3" t="s">
        <v>40</v>
      </c>
      <c r="D37" s="3" t="s">
        <v>772</v>
      </c>
      <c r="E37" s="3" t="s">
        <v>40</v>
      </c>
      <c r="F37" s="3" t="s">
        <v>773</v>
      </c>
      <c r="G37" s="3" t="s">
        <v>774</v>
      </c>
      <c r="H37" s="3" t="s">
        <v>775</v>
      </c>
      <c r="I37" s="3" t="s">
        <v>45</v>
      </c>
      <c r="J37" s="3" t="s">
        <v>78</v>
      </c>
      <c r="K37" s="3" t="s">
        <v>47</v>
      </c>
      <c r="L37" s="3" t="s">
        <v>48</v>
      </c>
      <c r="M37" s="3" t="s">
        <v>79</v>
      </c>
      <c r="N37" s="10" t="s">
        <v>7857</v>
      </c>
      <c r="O37" s="3" t="s">
        <v>180</v>
      </c>
      <c r="P37" s="3" t="s">
        <v>332</v>
      </c>
      <c r="Q37" s="3" t="s">
        <v>776</v>
      </c>
      <c r="R37" s="3" t="s">
        <v>776</v>
      </c>
      <c r="S37" s="3" t="s">
        <v>48</v>
      </c>
      <c r="T37" s="3" t="s">
        <v>53</v>
      </c>
      <c r="U37" s="3" t="s">
        <v>134</v>
      </c>
      <c r="V37" s="3" t="s">
        <v>492</v>
      </c>
      <c r="W37" s="3" t="s">
        <v>777</v>
      </c>
      <c r="X37" s="3" t="s">
        <v>778</v>
      </c>
      <c r="Y37" s="3" t="s">
        <v>779</v>
      </c>
      <c r="Z37" s="3" t="s">
        <v>137</v>
      </c>
      <c r="AA37" s="3" t="s">
        <v>60</v>
      </c>
      <c r="AB37" s="3" t="s">
        <v>61</v>
      </c>
      <c r="AC37" s="3" t="s">
        <v>115</v>
      </c>
      <c r="AD37" s="3" t="s">
        <v>63</v>
      </c>
      <c r="AE37" s="3" t="s">
        <v>64</v>
      </c>
      <c r="AF37" s="3" t="s">
        <v>773</v>
      </c>
      <c r="AG37" s="3" t="s">
        <v>780</v>
      </c>
      <c r="AH37" s="3" t="s">
        <v>781</v>
      </c>
      <c r="AI37" s="3" t="s">
        <v>780</v>
      </c>
      <c r="AJ37" s="3" t="s">
        <v>378</v>
      </c>
      <c r="AK37" s="3" t="s">
        <v>773</v>
      </c>
      <c r="AL37" s="3" t="s">
        <v>782</v>
      </c>
      <c r="AM37" s="3" t="s">
        <v>144</v>
      </c>
      <c r="AN37" s="3" t="s">
        <v>192</v>
      </c>
      <c r="AO37" s="3" t="s">
        <v>96</v>
      </c>
      <c r="AP37" s="3" t="s">
        <v>779</v>
      </c>
      <c r="AQ37" s="3" t="s">
        <v>783</v>
      </c>
      <c r="AR37" s="3" t="s">
        <v>784</v>
      </c>
      <c r="AS37" s="3" t="s">
        <v>785</v>
      </c>
      <c r="AT37" s="3" t="s">
        <v>785</v>
      </c>
      <c r="AU37" s="3" t="s">
        <v>101</v>
      </c>
      <c r="AV37" s="3" t="s">
        <v>40</v>
      </c>
      <c r="AW37" s="3" t="s">
        <v>125</v>
      </c>
      <c r="AX37" s="3" t="s">
        <v>69</v>
      </c>
      <c r="AY37" s="3" t="s">
        <v>70</v>
      </c>
      <c r="AZ37" s="3" t="s">
        <v>71</v>
      </c>
      <c r="BA37" s="9" t="s">
        <v>7822</v>
      </c>
      <c r="BB37" s="8" t="s">
        <v>7823</v>
      </c>
      <c r="BD3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(null,'260772','36','','14005740','','QUIROZ','RIVERO','LUCIANA MICAELA','F','BOL','LP','MURILLO','LA PAZ - CIUDAD LA PAZ','2013-06-19','20101009','35','98','98','MURILLO','CAPITAL (LA PAZ)','ACHUMANI','CALACOTO','23','7834','70616038','NO PERTENECE','1 A 2 VECES','VEHICULO','&lt; A 1/2 HORA','ACTIVO','80730715','QUIROZ','3441311','1501','3441311','MIGUEL ANGEL','QUIROZ','LLANOS','CASTELLANO','ABOGADO','POST GRADO','70616038','2711736','mquiroz@bolivianfoods.com.bo','MQUIROZ@BOLIVIANFOODS.COM.BO','MQUIROZ@BOLIVIANFOODS.COM.BO','PADRE','','MADRE','1° "A"','MAÑANA','PRIMARIO');</v>
      </c>
    </row>
    <row r="38" spans="1:56" x14ac:dyDescent="0.25">
      <c r="A38" s="3" t="s">
        <v>786</v>
      </c>
      <c r="B38" s="3">
        <f t="shared" si="1"/>
        <v>37</v>
      </c>
      <c r="C38" s="3" t="s">
        <v>40</v>
      </c>
      <c r="D38" s="3" t="s">
        <v>787</v>
      </c>
      <c r="E38" s="3" t="s">
        <v>40</v>
      </c>
      <c r="F38" s="3" t="s">
        <v>93</v>
      </c>
      <c r="G38" s="3" t="s">
        <v>788</v>
      </c>
      <c r="H38" s="3" t="s">
        <v>789</v>
      </c>
      <c r="I38" s="3" t="s">
        <v>107</v>
      </c>
      <c r="J38" s="3" t="s">
        <v>78</v>
      </c>
      <c r="K38" s="3" t="s">
        <v>47</v>
      </c>
      <c r="L38" s="3" t="s">
        <v>48</v>
      </c>
      <c r="M38" s="3" t="s">
        <v>79</v>
      </c>
      <c r="N38" s="10" t="s">
        <v>7858</v>
      </c>
      <c r="O38" s="3" t="s">
        <v>226</v>
      </c>
      <c r="P38" s="3" t="s">
        <v>204</v>
      </c>
      <c r="Q38" s="3" t="s">
        <v>790</v>
      </c>
      <c r="R38" s="3" t="s">
        <v>790</v>
      </c>
      <c r="S38" s="3" t="s">
        <v>48</v>
      </c>
      <c r="T38" s="3" t="s">
        <v>53</v>
      </c>
      <c r="U38" s="3" t="s">
        <v>111</v>
      </c>
      <c r="V38" s="3" t="s">
        <v>134</v>
      </c>
      <c r="W38" s="3" t="s">
        <v>310</v>
      </c>
      <c r="X38" s="3" t="s">
        <v>40</v>
      </c>
      <c r="Y38" s="3" t="s">
        <v>791</v>
      </c>
      <c r="Z38" s="3" t="s">
        <v>59</v>
      </c>
      <c r="AA38" s="3" t="s">
        <v>60</v>
      </c>
      <c r="AB38" s="3" t="s">
        <v>61</v>
      </c>
      <c r="AC38" s="3" t="s">
        <v>62</v>
      </c>
      <c r="AD38" s="3" t="s">
        <v>63</v>
      </c>
      <c r="AE38" s="3" t="s">
        <v>64</v>
      </c>
      <c r="AF38" s="3" t="s">
        <v>792</v>
      </c>
      <c r="AG38" s="3" t="s">
        <v>793</v>
      </c>
      <c r="AH38" s="3" t="s">
        <v>794</v>
      </c>
      <c r="AI38" s="3" t="s">
        <v>795</v>
      </c>
      <c r="AJ38" s="3" t="s">
        <v>796</v>
      </c>
      <c r="AK38" s="3" t="s">
        <v>93</v>
      </c>
      <c r="AL38" s="3" t="s">
        <v>797</v>
      </c>
      <c r="AM38" s="3" t="s">
        <v>144</v>
      </c>
      <c r="AN38" s="3" t="s">
        <v>798</v>
      </c>
      <c r="AO38" s="3" t="s">
        <v>170</v>
      </c>
      <c r="AP38" s="3" t="s">
        <v>799</v>
      </c>
      <c r="AQ38" s="3" t="s">
        <v>800</v>
      </c>
      <c r="AR38" s="3" t="s">
        <v>801</v>
      </c>
      <c r="AS38" s="3" t="s">
        <v>802</v>
      </c>
      <c r="AT38" s="3" t="s">
        <v>802</v>
      </c>
      <c r="AU38" s="3" t="s">
        <v>101</v>
      </c>
      <c r="AV38" s="3" t="s">
        <v>803</v>
      </c>
      <c r="AW38" s="3" t="s">
        <v>125</v>
      </c>
      <c r="AX38" s="3" t="s">
        <v>69</v>
      </c>
      <c r="AY38" s="3" t="s">
        <v>70</v>
      </c>
      <c r="AZ38" s="3" t="s">
        <v>71</v>
      </c>
      <c r="BA38" s="9" t="s">
        <v>7822</v>
      </c>
      <c r="BB38" s="8" t="s">
        <v>7823</v>
      </c>
      <c r="BD3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(null,'260492','37','','14305476','','RIVERA','RODRIGUEZ','LUCAS IGNACIO','M','BOL','LP','MURILLO','LA PAZ - CIUDAD LA PAZ','2014-04-24','20101017','36','85','85','MURILLO','CAPITAL (LA PAZ)','OBRAJES','ACHUMANI','28','','2713253','MESTIZO','1 A 2 VECES','VEHICULO','1/2 A 1 HORA','ACTIVO','80730715','EDUARDO RIVERA','3452322012','1282','3452322','MARIO EDUARDO','RIVERA','CAMPOS','CASTELLANO','MARKETING','UNIVERSITARIO','60513758','2443773','eriveracampos@gmail.com','ERIVERACAMPOS@GMAIL.COM','ERIVERACAMPOS@GMAIL.COM','PADRE','ANACAROLAR@GMAIL.COM','MADRE','1° "A"','MAÑANA','PRIMARIO');</v>
      </c>
    </row>
    <row r="39" spans="1:56" x14ac:dyDescent="0.25">
      <c r="A39" s="3" t="s">
        <v>804</v>
      </c>
      <c r="B39" s="3">
        <f t="shared" si="1"/>
        <v>38</v>
      </c>
      <c r="C39" s="3" t="s">
        <v>805</v>
      </c>
      <c r="D39" s="3" t="s">
        <v>806</v>
      </c>
      <c r="E39" s="3" t="s">
        <v>40</v>
      </c>
      <c r="F39" s="3" t="s">
        <v>788</v>
      </c>
      <c r="G39" s="3" t="s">
        <v>105</v>
      </c>
      <c r="H39" s="3" t="s">
        <v>807</v>
      </c>
      <c r="I39" s="3" t="s">
        <v>107</v>
      </c>
      <c r="J39" s="3" t="s">
        <v>78</v>
      </c>
      <c r="K39" s="3" t="s">
        <v>47</v>
      </c>
      <c r="L39" s="3" t="s">
        <v>48</v>
      </c>
      <c r="M39" s="3" t="s">
        <v>79</v>
      </c>
      <c r="N39" s="10" t="s">
        <v>7859</v>
      </c>
      <c r="O39" s="3" t="s">
        <v>50</v>
      </c>
      <c r="P39" s="3" t="s">
        <v>227</v>
      </c>
      <c r="Q39" s="3" t="s">
        <v>808</v>
      </c>
      <c r="R39" s="3" t="s">
        <v>808</v>
      </c>
      <c r="S39" s="3" t="s">
        <v>48</v>
      </c>
      <c r="T39" s="3" t="s">
        <v>53</v>
      </c>
      <c r="U39" s="3" t="s">
        <v>248</v>
      </c>
      <c r="V39" s="3" t="s">
        <v>248</v>
      </c>
      <c r="W39" s="3" t="s">
        <v>809</v>
      </c>
      <c r="X39" s="3" t="s">
        <v>810</v>
      </c>
      <c r="Y39" s="3" t="s">
        <v>811</v>
      </c>
      <c r="Z39" s="3" t="s">
        <v>137</v>
      </c>
      <c r="AA39" s="3" t="s">
        <v>60</v>
      </c>
      <c r="AB39" s="3" t="s">
        <v>61</v>
      </c>
      <c r="AC39" s="3" t="s">
        <v>62</v>
      </c>
      <c r="AD39" s="3" t="s">
        <v>63</v>
      </c>
      <c r="AE39" s="3" t="s">
        <v>64</v>
      </c>
      <c r="AF39" s="3" t="s">
        <v>812</v>
      </c>
      <c r="AG39" s="3" t="s">
        <v>813</v>
      </c>
      <c r="AH39" s="3" t="s">
        <v>814</v>
      </c>
      <c r="AI39" s="3" t="s">
        <v>815</v>
      </c>
      <c r="AJ39" s="3" t="s">
        <v>816</v>
      </c>
      <c r="AK39" s="3" t="s">
        <v>788</v>
      </c>
      <c r="AL39" s="3" t="s">
        <v>817</v>
      </c>
      <c r="AM39" s="3" t="s">
        <v>94</v>
      </c>
      <c r="AN39" s="3" t="s">
        <v>818</v>
      </c>
      <c r="AO39" s="3" t="s">
        <v>193</v>
      </c>
      <c r="AP39" s="3" t="s">
        <v>819</v>
      </c>
      <c r="AQ39" s="3" t="s">
        <v>820</v>
      </c>
      <c r="AR39" s="3" t="s">
        <v>821</v>
      </c>
      <c r="AS39" s="3" t="s">
        <v>822</v>
      </c>
      <c r="AT39" s="3" t="s">
        <v>822</v>
      </c>
      <c r="AU39" s="3" t="s">
        <v>101</v>
      </c>
      <c r="AV39" s="3" t="s">
        <v>40</v>
      </c>
      <c r="AW39" s="3" t="s">
        <v>125</v>
      </c>
      <c r="AX39" s="3" t="s">
        <v>69</v>
      </c>
      <c r="AY39" s="3" t="s">
        <v>70</v>
      </c>
      <c r="AZ39" s="3" t="s">
        <v>71</v>
      </c>
      <c r="BA39" s="9" t="s">
        <v>7822</v>
      </c>
      <c r="BB39" s="8" t="s">
        <v>7823</v>
      </c>
      <c r="BD3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(null,'261026','38','807307152018062','14108466','','RODRIGUEZ','LOPEZ','ESTEBAN ANGEL','M','BOL','LP','MURILLO','LA PAZ - CIUDAD LA PAZ','2014-04-11','20101021','31','8','8','MURILLO','CAPITAL (LA PAZ)','SOPOCACHI','SOPOCACHI','C. ROSENDO GUTIERREZ','373','2441633','NO PERTENECE','1 A 2 VECES','VEHICULO','1/2 A 1 HORA','ACTIVO','80730715','PAOLA LOPEZ DEHEZA','3373276017','1219','4283662','ANGEL JORGE','RODRIGUEZ','SAIRE','ESPAÑOL','INFORMATICO','LICENCIATURA','72085757','2481367','anjoros@hotmail.com','ANJOROS@HOTMAIL.COM','ANJOROS@HOTMAIL.COM','PADRE','','MADRE','1° "A"','MAÑANA','PRIMARIO');</v>
      </c>
    </row>
    <row r="40" spans="1:56" s="6" customFormat="1" x14ac:dyDescent="0.25">
      <c r="A40" s="5" t="s">
        <v>823</v>
      </c>
      <c r="B40" s="5">
        <f t="shared" si="1"/>
        <v>39</v>
      </c>
      <c r="C40" s="5" t="s">
        <v>40</v>
      </c>
      <c r="D40" s="5" t="s">
        <v>824</v>
      </c>
      <c r="E40" s="5" t="s">
        <v>40</v>
      </c>
      <c r="F40" s="5" t="s">
        <v>825</v>
      </c>
      <c r="G40" s="5" t="s">
        <v>826</v>
      </c>
      <c r="H40" s="5" t="s">
        <v>827</v>
      </c>
      <c r="I40" s="5" t="s">
        <v>45</v>
      </c>
      <c r="J40" s="5" t="s">
        <v>78</v>
      </c>
      <c r="K40" s="5" t="s">
        <v>47</v>
      </c>
      <c r="L40" s="5" t="s">
        <v>48</v>
      </c>
      <c r="M40" s="5" t="s">
        <v>79</v>
      </c>
      <c r="N40" s="11" t="s">
        <v>7860</v>
      </c>
      <c r="O40" s="5" t="s">
        <v>288</v>
      </c>
      <c r="P40" s="5" t="s">
        <v>289</v>
      </c>
      <c r="Q40" s="5" t="s">
        <v>204</v>
      </c>
      <c r="R40" s="5" t="s">
        <v>204</v>
      </c>
      <c r="S40" s="5" t="s">
        <v>48</v>
      </c>
      <c r="T40" s="5" t="s">
        <v>53</v>
      </c>
      <c r="U40" s="5" t="s">
        <v>828</v>
      </c>
      <c r="V40" s="5" t="s">
        <v>829</v>
      </c>
      <c r="W40" s="5" t="s">
        <v>830</v>
      </c>
      <c r="X40" s="5" t="s">
        <v>831</v>
      </c>
      <c r="Y40" s="5" t="s">
        <v>832</v>
      </c>
      <c r="Z40" s="5" t="s">
        <v>59</v>
      </c>
      <c r="AA40" s="5" t="s">
        <v>88</v>
      </c>
      <c r="AB40" s="5" t="s">
        <v>61</v>
      </c>
      <c r="AC40" s="5" t="s">
        <v>115</v>
      </c>
      <c r="AD40" s="5" t="s">
        <v>63</v>
      </c>
      <c r="AE40" s="5" t="s">
        <v>64</v>
      </c>
      <c r="AF40" s="5" t="s">
        <v>826</v>
      </c>
      <c r="AG40" s="5" t="s">
        <v>833</v>
      </c>
      <c r="AH40" s="5" t="s">
        <v>834</v>
      </c>
      <c r="AI40" s="5" t="s">
        <v>835</v>
      </c>
      <c r="AJ40" s="5" t="s">
        <v>836</v>
      </c>
      <c r="AK40" s="5" t="s">
        <v>825</v>
      </c>
      <c r="AL40" s="5" t="s">
        <v>837</v>
      </c>
      <c r="AM40" s="5" t="s">
        <v>144</v>
      </c>
      <c r="AN40" s="5" t="s">
        <v>838</v>
      </c>
      <c r="AO40" s="5" t="s">
        <v>170</v>
      </c>
      <c r="AP40" s="5" t="s">
        <v>839</v>
      </c>
      <c r="AQ40" s="5" t="s">
        <v>840</v>
      </c>
      <c r="AR40" s="5" t="s">
        <v>841</v>
      </c>
      <c r="AS40" s="5" t="s">
        <v>842</v>
      </c>
      <c r="AT40" s="5" t="s">
        <v>842</v>
      </c>
      <c r="AU40" s="5" t="s">
        <v>101</v>
      </c>
      <c r="AV40" s="5" t="s">
        <v>40</v>
      </c>
      <c r="AW40" s="5" t="s">
        <v>125</v>
      </c>
      <c r="AX40" s="5" t="s">
        <v>69</v>
      </c>
      <c r="AY40" s="5" t="s">
        <v>70</v>
      </c>
      <c r="AZ40" s="5" t="s">
        <v>71</v>
      </c>
      <c r="BA40" s="9" t="s">
        <v>7822</v>
      </c>
      <c r="BB40" s="8" t="s">
        <v>7823</v>
      </c>
      <c r="BD4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(null,'261096','39','','14304633','','SERRANO','JIMENEZ','BRIANA JAZMIN','F','BOL','LP','MURILLO','LA PAZ - CIUDAD LA PAZ','2013-10-31','20101020','55','36','36','MURILLO','CAPITAL (LA PAZ)','LA PAZ- CIUDAD DE LA PAZ','ARANJUEZ','C. LOS CEDROS','107','2740278','MESTIZO','6 O MÁS VECES','VEHICULO','&lt; A 1/2 HORA','ACTIVO','80730715','JIMENEZ','4940516015','1284','3420483','RENE','SERRANO','PINTO','CASTELLANO','ADMINISTRADOR','UNIVERSITARIO','73083087','2445547','lesabizo@hotmail.com','LESABIZO@HOTMAIL.COM','LESABIZO@HOTMAIL.COM','PADRE','','MADRE','1° "A"','MAÑANA','PRIMARIO');</v>
      </c>
    </row>
    <row r="41" spans="1:56" x14ac:dyDescent="0.25">
      <c r="A41" s="3" t="s">
        <v>843</v>
      </c>
      <c r="B41" s="3">
        <f t="shared" si="1"/>
        <v>40</v>
      </c>
      <c r="C41" s="3" t="s">
        <v>40</v>
      </c>
      <c r="D41" s="3" t="s">
        <v>844</v>
      </c>
      <c r="E41" s="3" t="s">
        <v>40</v>
      </c>
      <c r="F41" s="3" t="s">
        <v>845</v>
      </c>
      <c r="G41" s="3" t="s">
        <v>846</v>
      </c>
      <c r="H41" s="3" t="s">
        <v>847</v>
      </c>
      <c r="I41" s="3" t="s">
        <v>107</v>
      </c>
      <c r="J41" s="3" t="s">
        <v>78</v>
      </c>
      <c r="K41" s="3" t="s">
        <v>47</v>
      </c>
      <c r="L41" s="3" t="s">
        <v>48</v>
      </c>
      <c r="M41" s="3" t="s">
        <v>79</v>
      </c>
      <c r="N41" s="10" t="s">
        <v>7861</v>
      </c>
      <c r="O41" s="3" t="s">
        <v>226</v>
      </c>
      <c r="P41" s="3" t="s">
        <v>332</v>
      </c>
      <c r="Q41" s="3" t="s">
        <v>848</v>
      </c>
      <c r="R41" s="3" t="s">
        <v>848</v>
      </c>
      <c r="S41" s="3" t="s">
        <v>48</v>
      </c>
      <c r="T41" s="3" t="s">
        <v>53</v>
      </c>
      <c r="U41" s="3" t="s">
        <v>83</v>
      </c>
      <c r="V41" s="3" t="s">
        <v>160</v>
      </c>
      <c r="W41" s="3" t="s">
        <v>849</v>
      </c>
      <c r="X41" s="3" t="s">
        <v>850</v>
      </c>
      <c r="Y41" s="3" t="s">
        <v>851</v>
      </c>
      <c r="Z41" s="3" t="s">
        <v>137</v>
      </c>
      <c r="AA41" s="3" t="s">
        <v>138</v>
      </c>
      <c r="AB41" s="3" t="s">
        <v>61</v>
      </c>
      <c r="AC41" s="3" t="s">
        <v>62</v>
      </c>
      <c r="AD41" s="3" t="s">
        <v>63</v>
      </c>
      <c r="AE41" s="3" t="s">
        <v>40</v>
      </c>
      <c r="AF41" s="3" t="s">
        <v>852</v>
      </c>
      <c r="AG41" s="3" t="s">
        <v>853</v>
      </c>
      <c r="AH41" s="3" t="s">
        <v>854</v>
      </c>
      <c r="AI41" s="3" t="s">
        <v>855</v>
      </c>
      <c r="AJ41" s="3" t="s">
        <v>856</v>
      </c>
      <c r="AK41" s="3" t="s">
        <v>845</v>
      </c>
      <c r="AL41" s="3" t="s">
        <v>93</v>
      </c>
      <c r="AM41" s="3" t="s">
        <v>144</v>
      </c>
      <c r="AN41" s="3" t="s">
        <v>857</v>
      </c>
      <c r="AO41" s="3" t="s">
        <v>96</v>
      </c>
      <c r="AP41" s="3" t="s">
        <v>858</v>
      </c>
      <c r="AQ41" s="3" t="s">
        <v>40</v>
      </c>
      <c r="AR41" s="3" t="s">
        <v>859</v>
      </c>
      <c r="AS41" s="3" t="s">
        <v>860</v>
      </c>
      <c r="AT41" s="3" t="s">
        <v>860</v>
      </c>
      <c r="AU41" s="3" t="s">
        <v>101</v>
      </c>
      <c r="AV41" s="3" t="s">
        <v>40</v>
      </c>
      <c r="AW41" s="3" t="s">
        <v>125</v>
      </c>
      <c r="AX41" s="3" t="s">
        <v>69</v>
      </c>
      <c r="AY41" s="3" t="s">
        <v>70</v>
      </c>
      <c r="AZ41" s="3" t="s">
        <v>71</v>
      </c>
      <c r="BA41" s="9" t="s">
        <v>7822</v>
      </c>
      <c r="BB41" s="8" t="s">
        <v>7823</v>
      </c>
      <c r="BD4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(null,'260514','40','','13736721','','TARQUINO','CASTRO','MATIAS RAFAEL','M','BOL','LP','MURILLO','LA PAZ - CIUDAD LA PAZ','2014-01-09','20101017','35','82','82','MURILLO','CAPITAL (LA PAZ)','LA PAZ','MIRAFLORES','C. GUERRILLEROS LANZA Y HONDURAS','968','2241062','NO PERTENECE','NINGUNA','VEHICULO','1/2 A 1 HORA','ACTIVO','','CRISTOPHER CASTRO','5992709','1286','6953453','RODRIGO RAFAEL','TARQUINO','RIVERA','CASTELLANO','ING CIVIL','POST GRADO','69733329','','rodrigol11@hotmail.com','RODRIGOL11@HOTMAIL.COM','RODRIGOL11@HOTMAIL.COM','PADRE','','MADRE','1° "A"','MAÑANA','PRIMARIO');</v>
      </c>
    </row>
    <row r="42" spans="1:56" x14ac:dyDescent="0.25">
      <c r="A42" s="3" t="s">
        <v>861</v>
      </c>
      <c r="B42" s="3">
        <f t="shared" si="1"/>
        <v>41</v>
      </c>
      <c r="C42" s="3" t="s">
        <v>862</v>
      </c>
      <c r="D42" s="3" t="s">
        <v>863</v>
      </c>
      <c r="E42" s="3" t="s">
        <v>40</v>
      </c>
      <c r="F42" s="3" t="s">
        <v>864</v>
      </c>
      <c r="G42" s="3" t="s">
        <v>865</v>
      </c>
      <c r="H42" s="3" t="s">
        <v>866</v>
      </c>
      <c r="I42" s="3" t="s">
        <v>45</v>
      </c>
      <c r="J42" s="3" t="s">
        <v>78</v>
      </c>
      <c r="K42" s="3" t="s">
        <v>47</v>
      </c>
      <c r="L42" s="3" t="s">
        <v>48</v>
      </c>
      <c r="M42" s="3" t="s">
        <v>79</v>
      </c>
      <c r="N42" s="10" t="s">
        <v>7862</v>
      </c>
      <c r="O42" s="3" t="s">
        <v>226</v>
      </c>
      <c r="P42" s="3" t="s">
        <v>158</v>
      </c>
      <c r="Q42" s="3" t="s">
        <v>706</v>
      </c>
      <c r="R42" s="3" t="s">
        <v>706</v>
      </c>
      <c r="S42" s="3" t="s">
        <v>48</v>
      </c>
      <c r="T42" s="3" t="s">
        <v>53</v>
      </c>
      <c r="U42" s="3" t="s">
        <v>291</v>
      </c>
      <c r="V42" s="3" t="s">
        <v>867</v>
      </c>
      <c r="W42" s="3" t="s">
        <v>868</v>
      </c>
      <c r="X42" s="3" t="s">
        <v>869</v>
      </c>
      <c r="Y42" s="3" t="s">
        <v>870</v>
      </c>
      <c r="Z42" s="3" t="s">
        <v>59</v>
      </c>
      <c r="AA42" s="3" t="s">
        <v>60</v>
      </c>
      <c r="AB42" s="3" t="s">
        <v>61</v>
      </c>
      <c r="AC42" s="3" t="s">
        <v>62</v>
      </c>
      <c r="AD42" s="3" t="s">
        <v>63</v>
      </c>
      <c r="AE42" s="3" t="s">
        <v>64</v>
      </c>
      <c r="AF42" s="3" t="s">
        <v>864</v>
      </c>
      <c r="AG42" s="3" t="s">
        <v>871</v>
      </c>
      <c r="AH42" s="3" t="s">
        <v>872</v>
      </c>
      <c r="AI42" s="3" t="s">
        <v>871</v>
      </c>
      <c r="AJ42" s="3" t="s">
        <v>873</v>
      </c>
      <c r="AK42" s="3" t="s">
        <v>864</v>
      </c>
      <c r="AL42" s="3" t="s">
        <v>874</v>
      </c>
      <c r="AM42" s="3" t="s">
        <v>144</v>
      </c>
      <c r="AN42" s="3" t="s">
        <v>875</v>
      </c>
      <c r="AO42" s="3" t="s">
        <v>170</v>
      </c>
      <c r="AP42" s="3" t="s">
        <v>876</v>
      </c>
      <c r="AQ42" s="3" t="s">
        <v>877</v>
      </c>
      <c r="AR42" s="3" t="s">
        <v>878</v>
      </c>
      <c r="AS42" s="3" t="s">
        <v>879</v>
      </c>
      <c r="AT42" s="3" t="s">
        <v>879</v>
      </c>
      <c r="AU42" s="3" t="s">
        <v>101</v>
      </c>
      <c r="AV42" s="3" t="s">
        <v>40</v>
      </c>
      <c r="AW42" s="3" t="s">
        <v>125</v>
      </c>
      <c r="AX42" s="3" t="s">
        <v>69</v>
      </c>
      <c r="AY42" s="3" t="s">
        <v>70</v>
      </c>
      <c r="AZ42" s="3" t="s">
        <v>71</v>
      </c>
      <c r="BA42" s="9" t="s">
        <v>7822</v>
      </c>
      <c r="BB42" s="8" t="s">
        <v>7823</v>
      </c>
      <c r="BD4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(null,'260525','41','80730109','13642579','','TERAN','ALBARRACIN','FERNANDA LUCIA','F','BOL','LP','MURILLO','LA PAZ - CIUDAD LA PAZ','2014-01-27','20101017','34','80','80','MURILLO','CAPITAL (LA PAZ)','IRPAVI','C. 4 Y 5 EDIF. GUADALUPE','IRPAVI AV. FERNANDO CABALLERO','459','2721171','MESTIZO','1 A 2 VECES','VEHICULO','1/2 A 1 HORA','ACTIVO','80730715','TERAN','4335528','1288','4335528','LUIS OSWALDO','TERAN','FRONTAURA','CASTELLANO','ADM.DE EMPRESAS','UNIVERSITARIO','76766649','2248561','lui.teranf@gmail.com','LUI.TERANF@GMAIL.COM','LUI.TERANF@GMAIL.COM','PADRE','','MADRE','1° "A"','MAÑANA','PRIMARIO');</v>
      </c>
    </row>
    <row r="43" spans="1:56" x14ac:dyDescent="0.25">
      <c r="A43" s="3" t="s">
        <v>880</v>
      </c>
      <c r="B43" s="3">
        <f t="shared" si="1"/>
        <v>42</v>
      </c>
      <c r="C43" s="3" t="s">
        <v>40</v>
      </c>
      <c r="D43" s="3" t="s">
        <v>881</v>
      </c>
      <c r="E43" s="3" t="s">
        <v>40</v>
      </c>
      <c r="F43" s="3" t="s">
        <v>882</v>
      </c>
      <c r="G43" s="3" t="s">
        <v>883</v>
      </c>
      <c r="H43" s="3" t="s">
        <v>884</v>
      </c>
      <c r="I43" s="3" t="s">
        <v>45</v>
      </c>
      <c r="J43" s="3" t="s">
        <v>46</v>
      </c>
      <c r="K43" s="3" t="s">
        <v>83</v>
      </c>
      <c r="L43" s="3" t="s">
        <v>48</v>
      </c>
      <c r="M43" s="3" t="s">
        <v>54</v>
      </c>
      <c r="N43" s="10" t="s">
        <v>7863</v>
      </c>
      <c r="O43" s="3" t="s">
        <v>885</v>
      </c>
      <c r="P43" s="3" t="s">
        <v>272</v>
      </c>
      <c r="Q43" s="3" t="s">
        <v>535</v>
      </c>
      <c r="R43" s="3" t="s">
        <v>535</v>
      </c>
      <c r="S43" s="3" t="s">
        <v>48</v>
      </c>
      <c r="T43" s="3" t="s">
        <v>53</v>
      </c>
      <c r="U43" s="3" t="s">
        <v>54</v>
      </c>
      <c r="V43" s="3" t="s">
        <v>134</v>
      </c>
      <c r="W43" s="3" t="s">
        <v>886</v>
      </c>
      <c r="X43" s="3" t="s">
        <v>109</v>
      </c>
      <c r="Y43" s="3" t="s">
        <v>887</v>
      </c>
      <c r="Z43" s="3" t="s">
        <v>59</v>
      </c>
      <c r="AA43" s="3" t="s">
        <v>164</v>
      </c>
      <c r="AB43" s="3" t="s">
        <v>61</v>
      </c>
      <c r="AC43" s="3" t="s">
        <v>62</v>
      </c>
      <c r="AD43" s="3" t="s">
        <v>63</v>
      </c>
      <c r="AE43" s="3" t="s">
        <v>40</v>
      </c>
      <c r="AF43" s="3" t="s">
        <v>888</v>
      </c>
      <c r="AG43" s="3" t="s">
        <v>889</v>
      </c>
      <c r="AH43" s="3" t="s">
        <v>890</v>
      </c>
      <c r="AI43" s="3" t="s">
        <v>891</v>
      </c>
      <c r="AJ43" s="3" t="s">
        <v>892</v>
      </c>
      <c r="AK43" s="3" t="s">
        <v>882</v>
      </c>
      <c r="AL43" s="3" t="s">
        <v>893</v>
      </c>
      <c r="AM43" s="3" t="s">
        <v>894</v>
      </c>
      <c r="AN43" s="3" t="s">
        <v>895</v>
      </c>
      <c r="AO43" s="3" t="s">
        <v>96</v>
      </c>
      <c r="AP43" s="3" t="s">
        <v>896</v>
      </c>
      <c r="AQ43" s="3" t="s">
        <v>897</v>
      </c>
      <c r="AR43" s="3" t="s">
        <v>898</v>
      </c>
      <c r="AS43" s="3" t="s">
        <v>899</v>
      </c>
      <c r="AT43" s="3" t="s">
        <v>899</v>
      </c>
      <c r="AU43" s="3" t="s">
        <v>101</v>
      </c>
      <c r="AV43" s="3" t="s">
        <v>900</v>
      </c>
      <c r="AW43" s="3" t="s">
        <v>125</v>
      </c>
      <c r="AX43" s="3" t="s">
        <v>69</v>
      </c>
      <c r="AY43" s="3" t="s">
        <v>70</v>
      </c>
      <c r="AZ43" s="3" t="s">
        <v>71</v>
      </c>
      <c r="BA43" s="9" t="s">
        <v>7822</v>
      </c>
      <c r="BB43" s="8" t="s">
        <v>7823</v>
      </c>
      <c r="BD4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(null,'261085','42','','14006095','','TOLAVA','GOMEZ','ARIANA ISABELLA','F','BOLIVIA','LA PAZ','MURILLO','NUESTRA SEÑORA DE LA PAZ','2014-03-15','20101033','46','14','14','MURILLO','CAPITAL (LA PAZ)','NUESTRA SEÑORA DE LA PAZ','ACHUMANI','FRANCIA','50','2917617','MESTIZO','3 A 5 VECES','VEHICULO','1/2 A 1 HORA','ACTIVO','','DANIEL TOLAVA','5076740','1223','5076740 -1D','DANIEL MARCOS','TOLAVA','TORRICO','CASTELLAÑO','ING COMERCIAL','POST GRADO','72045606','2433434 - 134','dani_tolava@hotmail.com','DANI_TOLAVA@HOTMAIL.COM','DANI_TOLAVA@HOTMAIL.COM','PADRE','LILI_GSC@HOTMAIL.COM','MADRE','1° "A"','MAÑANA','PRIMARIO');</v>
      </c>
    </row>
    <row r="44" spans="1:56" x14ac:dyDescent="0.25">
      <c r="A44" s="3" t="s">
        <v>901</v>
      </c>
      <c r="B44" s="3">
        <f t="shared" si="1"/>
        <v>43</v>
      </c>
      <c r="C44" s="3" t="s">
        <v>902</v>
      </c>
      <c r="D44" s="3" t="s">
        <v>903</v>
      </c>
      <c r="E44" s="3" t="s">
        <v>40</v>
      </c>
      <c r="F44" s="3" t="s">
        <v>904</v>
      </c>
      <c r="G44" s="3" t="s">
        <v>905</v>
      </c>
      <c r="H44" s="3" t="s">
        <v>906</v>
      </c>
      <c r="I44" s="3" t="s">
        <v>107</v>
      </c>
      <c r="J44" s="3" t="s">
        <v>78</v>
      </c>
      <c r="K44" s="3" t="s">
        <v>47</v>
      </c>
      <c r="L44" s="3" t="s">
        <v>48</v>
      </c>
      <c r="M44" s="3" t="s">
        <v>79</v>
      </c>
      <c r="N44" s="10" t="s">
        <v>7825</v>
      </c>
      <c r="O44" s="3" t="s">
        <v>907</v>
      </c>
      <c r="P44" s="3" t="s">
        <v>908</v>
      </c>
      <c r="Q44" s="3" t="s">
        <v>289</v>
      </c>
      <c r="R44" s="3" t="s">
        <v>289</v>
      </c>
      <c r="S44" s="3" t="s">
        <v>48</v>
      </c>
      <c r="T44" s="3" t="s">
        <v>53</v>
      </c>
      <c r="U44" s="3" t="s">
        <v>724</v>
      </c>
      <c r="V44" s="3" t="s">
        <v>909</v>
      </c>
      <c r="W44" s="3" t="s">
        <v>272</v>
      </c>
      <c r="X44" s="3" t="s">
        <v>910</v>
      </c>
      <c r="Y44" s="3" t="s">
        <v>911</v>
      </c>
      <c r="Z44" s="3" t="s">
        <v>59</v>
      </c>
      <c r="AA44" s="3" t="s">
        <v>164</v>
      </c>
      <c r="AB44" s="3" t="s">
        <v>61</v>
      </c>
      <c r="AC44" s="3" t="s">
        <v>115</v>
      </c>
      <c r="AD44" s="3" t="s">
        <v>63</v>
      </c>
      <c r="AE44" s="3" t="s">
        <v>64</v>
      </c>
      <c r="AF44" s="3" t="s">
        <v>912</v>
      </c>
      <c r="AG44" s="3" t="s">
        <v>913</v>
      </c>
      <c r="AH44" s="3" t="s">
        <v>914</v>
      </c>
      <c r="AI44" s="3" t="s">
        <v>913</v>
      </c>
      <c r="AJ44" s="3" t="s">
        <v>915</v>
      </c>
      <c r="AK44" s="3" t="s">
        <v>904</v>
      </c>
      <c r="AL44" s="3" t="s">
        <v>916</v>
      </c>
      <c r="AM44" s="3" t="s">
        <v>144</v>
      </c>
      <c r="AN44" s="3" t="s">
        <v>917</v>
      </c>
      <c r="AO44" s="3" t="s">
        <v>96</v>
      </c>
      <c r="AP44" s="3" t="s">
        <v>918</v>
      </c>
      <c r="AQ44" s="3" t="s">
        <v>919</v>
      </c>
      <c r="AR44" s="3" t="s">
        <v>920</v>
      </c>
      <c r="AS44" s="3" t="s">
        <v>921</v>
      </c>
      <c r="AT44" s="3" t="s">
        <v>921</v>
      </c>
      <c r="AU44" s="3" t="s">
        <v>101</v>
      </c>
      <c r="AV44" s="3" t="s">
        <v>952</v>
      </c>
      <c r="AW44" s="3" t="s">
        <v>125</v>
      </c>
      <c r="AX44" s="3" t="s">
        <v>69</v>
      </c>
      <c r="AY44" s="3" t="s">
        <v>70</v>
      </c>
      <c r="AZ44" s="3" t="s">
        <v>71</v>
      </c>
      <c r="BA44" s="9" t="s">
        <v>7822</v>
      </c>
      <c r="BB44" s="8" t="s">
        <v>7823</v>
      </c>
      <c r="BD4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(null,'260805','43','807307152018043','13957244','','VALVERDE','CARDONA','SEBASTIAN ALBERTO','M','BOL','LP','MURILLO','LA PAZ - CIUDAD LA PAZ','2013-11-05','DR-10101009','0089-13','55','55','MURILLO','CAPITAL (LA PAZ)','CHASQUIPAMPA','C. 46 CHASQUIPAMPA','46','4646','2777357','MESTIZO','3 A 5 VECES','VEHICULO','&lt; A 1/2 HORA','ACTIVO','80730715','LIMBERT VALVERDE','3425698','1354','3425698','LIMBERT RAUL','VALVERDE','LINARES','CASTELLANO','INGENIERO COMERCIAL','POST GRADO','72028008','2175000 - 2227','chire20@gmail.com','CHIRE20@GMAIL.COM','CHIRE20@GMAIL.COM','PADRE','CARDONA4609@GMAIL.COM','MADRE','1° "A"','MAÑANA','PRIMARIO');</v>
      </c>
    </row>
    <row r="45" spans="1:56" x14ac:dyDescent="0.25">
      <c r="A45" s="3" t="s">
        <v>922</v>
      </c>
      <c r="B45" s="3">
        <f t="shared" si="1"/>
        <v>44</v>
      </c>
      <c r="C45" s="3" t="s">
        <v>40</v>
      </c>
      <c r="D45" s="3" t="s">
        <v>923</v>
      </c>
      <c r="E45" s="3" t="s">
        <v>40</v>
      </c>
      <c r="F45" s="3" t="s">
        <v>924</v>
      </c>
      <c r="G45" s="3" t="s">
        <v>925</v>
      </c>
      <c r="H45" s="3" t="s">
        <v>926</v>
      </c>
      <c r="I45" s="3" t="s">
        <v>107</v>
      </c>
      <c r="J45" s="3" t="s">
        <v>46</v>
      </c>
      <c r="K45" s="3" t="s">
        <v>83</v>
      </c>
      <c r="L45" s="3" t="s">
        <v>48</v>
      </c>
      <c r="M45" s="3" t="s">
        <v>83</v>
      </c>
      <c r="N45" s="10" t="s">
        <v>7864</v>
      </c>
      <c r="O45" s="3" t="s">
        <v>473</v>
      </c>
      <c r="P45" s="3" t="s">
        <v>230</v>
      </c>
      <c r="Q45" s="3" t="s">
        <v>228</v>
      </c>
      <c r="R45" s="3" t="s">
        <v>228</v>
      </c>
      <c r="S45" s="3" t="s">
        <v>48</v>
      </c>
      <c r="T45" s="3" t="s">
        <v>53</v>
      </c>
      <c r="U45" s="3" t="s">
        <v>83</v>
      </c>
      <c r="V45" s="3" t="s">
        <v>134</v>
      </c>
      <c r="W45" s="3" t="s">
        <v>927</v>
      </c>
      <c r="X45" s="3" t="s">
        <v>928</v>
      </c>
      <c r="Y45" s="3" t="s">
        <v>929</v>
      </c>
      <c r="Z45" s="3" t="s">
        <v>137</v>
      </c>
      <c r="AA45" s="3" t="s">
        <v>60</v>
      </c>
      <c r="AB45" s="3" t="s">
        <v>61</v>
      </c>
      <c r="AC45" s="3" t="s">
        <v>62</v>
      </c>
      <c r="AD45" s="3" t="s">
        <v>63</v>
      </c>
      <c r="AE45" s="3" t="s">
        <v>64</v>
      </c>
      <c r="AF45" s="3" t="s">
        <v>930</v>
      </c>
      <c r="AG45" s="3" t="s">
        <v>931</v>
      </c>
      <c r="AH45" s="3" t="s">
        <v>932</v>
      </c>
      <c r="AI45" s="3" t="s">
        <v>931</v>
      </c>
      <c r="AJ45" s="3" t="s">
        <v>933</v>
      </c>
      <c r="AK45" s="3" t="s">
        <v>924</v>
      </c>
      <c r="AL45" s="3" t="s">
        <v>934</v>
      </c>
      <c r="AM45" s="3" t="s">
        <v>144</v>
      </c>
      <c r="AN45" s="3" t="s">
        <v>381</v>
      </c>
      <c r="AO45" s="3" t="s">
        <v>96</v>
      </c>
      <c r="AP45" s="3" t="s">
        <v>935</v>
      </c>
      <c r="AQ45" s="3" t="s">
        <v>40</v>
      </c>
      <c r="AR45" s="3" t="s">
        <v>936</v>
      </c>
      <c r="AS45" s="3" t="s">
        <v>937</v>
      </c>
      <c r="AT45" s="3" t="s">
        <v>937</v>
      </c>
      <c r="AU45" s="3" t="s">
        <v>101</v>
      </c>
      <c r="AV45" s="3" t="s">
        <v>40</v>
      </c>
      <c r="AW45" s="3" t="s">
        <v>125</v>
      </c>
      <c r="AX45" s="3" t="s">
        <v>69</v>
      </c>
      <c r="AY45" s="3" t="s">
        <v>70</v>
      </c>
      <c r="AZ45" s="3" t="s">
        <v>71</v>
      </c>
      <c r="BA45" s="9" t="s">
        <v>7822</v>
      </c>
      <c r="BB45" s="8" t="s">
        <v>7823</v>
      </c>
      <c r="BD4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(null,'260536','44','','13394596','','VILLALBA','YUJRA','BENJAMIN','M','BOLIVIA','LA PAZ','MURILLO','LA PAZ','2013-09-28','20101041','2','75','75','MURILLO','CAPITAL (LA PAZ)','LA PAZ','ACHUMANI','URB. LOS  ROSALES C. 3 -A','100','2714890','NO PERTENECE','1 A 2 VECES','VEHICULO','1/2 A 1 HORA','ACTIVO','80730715','RODOLFO VILLALBA','2059048','1291','2059048','RODOLFO ALFREDO','VILLALBA','PEÑARRIETA','CASTELLANO','ECONOMISTA','POST GRADO','72026811','','roalvipe@hotmail.com','ROALVIPE@HOTMAIL.COM','ROALVIPE@HOTMAIL.COM','PADRE','','MADRE','1° "A"','MAÑANA','PRIMARIO');</v>
      </c>
    </row>
    <row r="46" spans="1:56" x14ac:dyDescent="0.25">
      <c r="A46" s="3" t="s">
        <v>954</v>
      </c>
      <c r="B46" s="3">
        <f t="shared" si="1"/>
        <v>45</v>
      </c>
      <c r="C46" s="3" t="s">
        <v>40</v>
      </c>
      <c r="D46" s="3" t="s">
        <v>955</v>
      </c>
      <c r="E46" s="3" t="s">
        <v>40</v>
      </c>
      <c r="F46" s="3" t="s">
        <v>941</v>
      </c>
      <c r="G46" s="3" t="s">
        <v>956</v>
      </c>
      <c r="H46" s="3" t="s">
        <v>957</v>
      </c>
      <c r="I46" s="3" t="s">
        <v>45</v>
      </c>
      <c r="J46" s="3" t="s">
        <v>78</v>
      </c>
      <c r="K46" s="3" t="s">
        <v>47</v>
      </c>
      <c r="L46" s="3" t="s">
        <v>48</v>
      </c>
      <c r="M46" s="3" t="s">
        <v>79</v>
      </c>
      <c r="N46" s="10" t="s">
        <v>7862</v>
      </c>
      <c r="O46" s="3" t="s">
        <v>958</v>
      </c>
      <c r="P46" s="3" t="s">
        <v>959</v>
      </c>
      <c r="Q46" s="3" t="s">
        <v>203</v>
      </c>
      <c r="R46" s="3" t="s">
        <v>203</v>
      </c>
      <c r="S46" s="3" t="s">
        <v>48</v>
      </c>
      <c r="T46" s="3" t="s">
        <v>53</v>
      </c>
      <c r="U46" s="3" t="s">
        <v>83</v>
      </c>
      <c r="V46" s="3" t="s">
        <v>960</v>
      </c>
      <c r="W46" s="3" t="s">
        <v>230</v>
      </c>
      <c r="X46" s="3" t="s">
        <v>961</v>
      </c>
      <c r="Y46" s="3" t="s">
        <v>962</v>
      </c>
      <c r="Z46" s="3" t="s">
        <v>59</v>
      </c>
      <c r="AA46" s="3" t="s">
        <v>164</v>
      </c>
      <c r="AB46" s="3" t="s">
        <v>61</v>
      </c>
      <c r="AC46" s="3" t="s">
        <v>115</v>
      </c>
      <c r="AD46" s="3" t="s">
        <v>63</v>
      </c>
      <c r="AE46" s="3" t="s">
        <v>64</v>
      </c>
      <c r="AF46" s="3" t="s">
        <v>956</v>
      </c>
      <c r="AG46" s="3" t="s">
        <v>963</v>
      </c>
      <c r="AH46" s="3" t="s">
        <v>964</v>
      </c>
      <c r="AI46" s="3" t="s">
        <v>965</v>
      </c>
      <c r="AJ46" s="3" t="s">
        <v>966</v>
      </c>
      <c r="AK46" s="3" t="s">
        <v>941</v>
      </c>
      <c r="AL46" s="3" t="s">
        <v>453</v>
      </c>
      <c r="AM46" s="3" t="s">
        <v>144</v>
      </c>
      <c r="AN46" s="3" t="s">
        <v>967</v>
      </c>
      <c r="AO46" s="3" t="s">
        <v>464</v>
      </c>
      <c r="AP46" s="3" t="s">
        <v>968</v>
      </c>
      <c r="AQ46" s="3" t="s">
        <v>969</v>
      </c>
      <c r="AR46" s="3" t="s">
        <v>970</v>
      </c>
      <c r="AS46" s="3" t="s">
        <v>971</v>
      </c>
      <c r="AT46" s="3" t="s">
        <v>971</v>
      </c>
      <c r="AU46" s="3" t="s">
        <v>101</v>
      </c>
      <c r="AV46" s="3" t="s">
        <v>971</v>
      </c>
      <c r="AW46" s="3" t="s">
        <v>125</v>
      </c>
      <c r="AX46" s="3" t="s">
        <v>69</v>
      </c>
      <c r="AY46" s="3" t="s">
        <v>70</v>
      </c>
      <c r="AZ46" s="3" t="s">
        <v>71</v>
      </c>
      <c r="BA46" s="9" t="s">
        <v>7822</v>
      </c>
      <c r="BB46" s="8" t="s">
        <v>7823</v>
      </c>
      <c r="BD4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(null,'261063','45','','14293172','','VILLEGAS','ARRATIA','SAMARA TRINIDAD','F','BOL','LP','MURILLO','LA PAZ - CIUDAD LA PAZ','2014-01-27','20101029','44','37','37','MURILLO','CAPITAL (LA PAZ)','LA PAZ','MALLASA','2','51','2746018','MESTIZO','3 A 5 VECES','VEHICULO','&lt; A 1/2 HORA','ACTIVO','80730715','ARRATIA','6109260','1229','4879723','EDSON FERNANDO','VILLEGAS','FLORES','CASTELLANO','ADMINISTRATIVO','TECNICO SUPERIOR','70626966','2370341 INT. 10','tarratia@bancoecofuturo.com.bo','TARRATIA@BANCOECOFUTURO.COM.BO','TARRATIA@BANCOECOFUTURO.COM.BO','PADRE','TARRATIA@BANCOECOFUTURO.COM.BO','MADRE','1° "A"','MAÑANA','PRIMARIO');</v>
      </c>
    </row>
    <row r="47" spans="1:56" x14ac:dyDescent="0.25">
      <c r="A47" s="3" t="s">
        <v>938</v>
      </c>
      <c r="B47" s="3">
        <f t="shared" si="1"/>
        <v>46</v>
      </c>
      <c r="C47" s="3" t="s">
        <v>939</v>
      </c>
      <c r="D47" s="3" t="s">
        <v>940</v>
      </c>
      <c r="E47" s="3" t="s">
        <v>40</v>
      </c>
      <c r="F47" s="3" t="s">
        <v>941</v>
      </c>
      <c r="G47" s="3" t="s">
        <v>942</v>
      </c>
      <c r="H47" s="3" t="s">
        <v>943</v>
      </c>
      <c r="I47" s="3" t="s">
        <v>107</v>
      </c>
      <c r="J47" s="3" t="s">
        <v>78</v>
      </c>
      <c r="K47" s="3" t="s">
        <v>47</v>
      </c>
      <c r="L47" s="3" t="s">
        <v>48</v>
      </c>
      <c r="M47" s="3" t="s">
        <v>79</v>
      </c>
      <c r="N47" s="10" t="s">
        <v>7865</v>
      </c>
      <c r="O47" s="3" t="s">
        <v>80</v>
      </c>
      <c r="P47" s="3" t="s">
        <v>81</v>
      </c>
      <c r="Q47" s="3" t="s">
        <v>808</v>
      </c>
      <c r="R47" s="3" t="s">
        <v>808</v>
      </c>
      <c r="S47" s="3" t="s">
        <v>48</v>
      </c>
      <c r="T47" s="3" t="s">
        <v>53</v>
      </c>
      <c r="U47" s="3" t="s">
        <v>79</v>
      </c>
      <c r="V47" s="3" t="s">
        <v>687</v>
      </c>
      <c r="W47" s="3" t="s">
        <v>944</v>
      </c>
      <c r="X47" s="3" t="s">
        <v>157</v>
      </c>
      <c r="Y47" s="3" t="s">
        <v>945</v>
      </c>
      <c r="Z47" s="3" t="s">
        <v>137</v>
      </c>
      <c r="AA47" s="3" t="s">
        <v>138</v>
      </c>
      <c r="AB47" s="3" t="s">
        <v>61</v>
      </c>
      <c r="AC47" s="3" t="s">
        <v>115</v>
      </c>
      <c r="AD47" s="3" t="s">
        <v>63</v>
      </c>
      <c r="AE47" s="3" t="s">
        <v>64</v>
      </c>
      <c r="AF47" s="3" t="s">
        <v>941</v>
      </c>
      <c r="AG47" s="3" t="s">
        <v>946</v>
      </c>
      <c r="AH47" s="3" t="s">
        <v>947</v>
      </c>
      <c r="AI47" s="3" t="s">
        <v>946</v>
      </c>
      <c r="AJ47" s="3" t="s">
        <v>948</v>
      </c>
      <c r="AK47" s="3" t="s">
        <v>941</v>
      </c>
      <c r="AL47" s="3" t="s">
        <v>788</v>
      </c>
      <c r="AM47" s="3" t="s">
        <v>144</v>
      </c>
      <c r="AN47" s="3" t="s">
        <v>214</v>
      </c>
      <c r="AO47" s="3" t="s">
        <v>96</v>
      </c>
      <c r="AP47" s="3" t="s">
        <v>949</v>
      </c>
      <c r="AQ47" s="3" t="s">
        <v>945</v>
      </c>
      <c r="AR47" s="3" t="s">
        <v>950</v>
      </c>
      <c r="AS47" s="3" t="s">
        <v>951</v>
      </c>
      <c r="AT47" s="3" t="s">
        <v>951</v>
      </c>
      <c r="AU47" s="3" t="s">
        <v>101</v>
      </c>
      <c r="AV47" s="3" t="s">
        <v>953</v>
      </c>
      <c r="AW47" s="3" t="s">
        <v>125</v>
      </c>
      <c r="AX47" s="3" t="s">
        <v>69</v>
      </c>
      <c r="AY47" s="3" t="s">
        <v>70</v>
      </c>
      <c r="AZ47" s="3" t="s">
        <v>71</v>
      </c>
      <c r="BA47" s="9" t="s">
        <v>7822</v>
      </c>
      <c r="BB47" s="8" t="s">
        <v>7823</v>
      </c>
      <c r="BD4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(null,'261214','46','807307152018067','13643261 LP','','VILLEGAS','HUIDOBRO','MATHIAS LEANDRO','M','BOL','LP','MURILLO','LA PAZ - CIUDAD LA PAZ','2013-11-03','20101042','4','8','8','MURILLO','CAPITAL (LA PAZ)','LA PAZ - CIUDAD LA PAZ','COTA COTA','26- B PASAJE OVANDO CANDIA','27','2770311','NO PERTENECE','NINGUNA','VEHICULO','&lt; A 1/2 HORA','ACTIVO','80730715','VILLEGAS','4824616','1231','4824616','SERGIO ALVARO','VILLEGAS','RODRIGUEZ','CASTELLANO','INGENIERO','POST GRADO','72047472','2770311','serghi@gmail.com','SERGHI@GMAIL.COM','SERGHI@GMAIL.COM','PADRE','XMILENKA@HOTMAIL.COM','MADRE','1° "A"','MAÑANA','PRIMARIO');</v>
      </c>
    </row>
    <row r="48" spans="1:56" x14ac:dyDescent="0.25">
      <c r="A48" s="3" t="s">
        <v>972</v>
      </c>
      <c r="B48" s="3">
        <f t="shared" si="1"/>
        <v>47</v>
      </c>
      <c r="C48" s="3" t="s">
        <v>40</v>
      </c>
      <c r="D48" s="3" t="s">
        <v>973</v>
      </c>
      <c r="E48" s="3" t="s">
        <v>40</v>
      </c>
      <c r="F48" s="3" t="s">
        <v>974</v>
      </c>
      <c r="G48" s="3" t="s">
        <v>975</v>
      </c>
      <c r="H48" s="3" t="s">
        <v>976</v>
      </c>
      <c r="I48" s="3" t="s">
        <v>107</v>
      </c>
      <c r="J48" s="3" t="s">
        <v>46</v>
      </c>
      <c r="K48" s="3" t="s">
        <v>83</v>
      </c>
      <c r="L48" s="3" t="s">
        <v>48</v>
      </c>
      <c r="M48" s="3" t="s">
        <v>54</v>
      </c>
      <c r="N48" s="10" t="s">
        <v>7866</v>
      </c>
      <c r="O48" s="3" t="s">
        <v>684</v>
      </c>
      <c r="P48" s="3" t="s">
        <v>331</v>
      </c>
      <c r="Q48" s="3" t="s">
        <v>685</v>
      </c>
      <c r="R48" s="3" t="s">
        <v>685</v>
      </c>
      <c r="S48" s="3" t="s">
        <v>48</v>
      </c>
      <c r="T48" s="3" t="s">
        <v>53</v>
      </c>
      <c r="U48" s="3" t="s">
        <v>83</v>
      </c>
      <c r="V48" s="3" t="s">
        <v>456</v>
      </c>
      <c r="W48" s="3" t="s">
        <v>977</v>
      </c>
      <c r="X48" s="3" t="s">
        <v>978</v>
      </c>
      <c r="Y48" s="3" t="s">
        <v>979</v>
      </c>
      <c r="Z48" s="3" t="s">
        <v>137</v>
      </c>
      <c r="AA48" s="3" t="s">
        <v>60</v>
      </c>
      <c r="AB48" s="3" t="s">
        <v>61</v>
      </c>
      <c r="AC48" s="3" t="s">
        <v>62</v>
      </c>
      <c r="AD48" s="3" t="s">
        <v>63</v>
      </c>
      <c r="AE48" s="3" t="s">
        <v>40</v>
      </c>
      <c r="AF48" s="3" t="s">
        <v>974</v>
      </c>
      <c r="AG48" s="3" t="s">
        <v>980</v>
      </c>
      <c r="AH48" s="3" t="s">
        <v>981</v>
      </c>
      <c r="AI48" s="3" t="s">
        <v>980</v>
      </c>
      <c r="AJ48" s="3" t="s">
        <v>982</v>
      </c>
      <c r="AK48" s="3" t="s">
        <v>974</v>
      </c>
      <c r="AL48" s="3" t="s">
        <v>983</v>
      </c>
      <c r="AM48" s="3" t="s">
        <v>144</v>
      </c>
      <c r="AN48" s="3" t="s">
        <v>192</v>
      </c>
      <c r="AO48" s="3" t="s">
        <v>96</v>
      </c>
      <c r="AP48" s="3" t="s">
        <v>984</v>
      </c>
      <c r="AQ48" s="3" t="s">
        <v>40</v>
      </c>
      <c r="AR48" s="3" t="s">
        <v>985</v>
      </c>
      <c r="AS48" s="3" t="s">
        <v>986</v>
      </c>
      <c r="AT48" s="3" t="s">
        <v>986</v>
      </c>
      <c r="AU48" s="3" t="s">
        <v>101</v>
      </c>
      <c r="AV48" s="3" t="s">
        <v>1005</v>
      </c>
      <c r="AW48" s="3" t="s">
        <v>125</v>
      </c>
      <c r="AX48" s="3" t="s">
        <v>69</v>
      </c>
      <c r="AY48" s="3" t="s">
        <v>70</v>
      </c>
      <c r="AZ48" s="3" t="s">
        <v>71</v>
      </c>
      <c r="BA48" s="9" t="s">
        <v>7822</v>
      </c>
      <c r="BB48" s="8" t="s">
        <v>7823</v>
      </c>
      <c r="BD4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(null,'260551','47','','14005731','','ZABALAGA','MENDIZABAL','GABRIEL ABDON','M','BOLIVIA','LA PAZ','MURILLO','NUESTRA SEÑORA DE LA PAZ','2014-01-08','20101016','26','22','22','MURILLO','CAPITAL (LA PAZ)','LA PAZ','KOANI','CALLE B ENTRE 2 Y 3','21','2798480','NO PERTENECE','1 A 2 VECES','VEHICULO','1/2 A 1 HORA','ACTIVO','','ZABALAGA','2440708','1295','2440708','JAVIER GONZALO','ZABALAGA','PERICON','CASTELLANO','ABOGADO','POST GRADO','76765222','','seguroscoorporativos@gmail.com','SEGUROSCOORPORATIVOS@GMAIL.COM','SEGUROSCOORPORATIVOS@GMAIL.COM','PADRE','ORI_SARA@HOTMAIL.COM','MADRE','1° "A"','MAÑANA','PRIMARIO');</v>
      </c>
    </row>
    <row r="49" spans="1:56" x14ac:dyDescent="0.25">
      <c r="A49" s="3" t="s">
        <v>987</v>
      </c>
      <c r="B49" s="3">
        <f t="shared" si="1"/>
        <v>48</v>
      </c>
      <c r="C49" s="3" t="s">
        <v>40</v>
      </c>
      <c r="D49" s="3" t="s">
        <v>988</v>
      </c>
      <c r="E49" s="3" t="s">
        <v>40</v>
      </c>
      <c r="F49" s="3" t="s">
        <v>989</v>
      </c>
      <c r="G49" s="3" t="s">
        <v>990</v>
      </c>
      <c r="H49" s="3" t="s">
        <v>991</v>
      </c>
      <c r="I49" s="3" t="s">
        <v>45</v>
      </c>
      <c r="J49" s="3" t="s">
        <v>78</v>
      </c>
      <c r="K49" s="3" t="s">
        <v>47</v>
      </c>
      <c r="L49" s="3" t="s">
        <v>48</v>
      </c>
      <c r="M49" s="3" t="s">
        <v>79</v>
      </c>
      <c r="N49" s="10" t="s">
        <v>7867</v>
      </c>
      <c r="O49" s="3" t="s">
        <v>180</v>
      </c>
      <c r="P49" s="3" t="s">
        <v>992</v>
      </c>
      <c r="Q49" s="3" t="s">
        <v>81</v>
      </c>
      <c r="R49" s="3" t="s">
        <v>81</v>
      </c>
      <c r="S49" s="3" t="s">
        <v>48</v>
      </c>
      <c r="T49" s="3" t="s">
        <v>53</v>
      </c>
      <c r="U49" s="3" t="s">
        <v>111</v>
      </c>
      <c r="V49" s="3" t="s">
        <v>111</v>
      </c>
      <c r="W49" s="3" t="s">
        <v>993</v>
      </c>
      <c r="X49" s="3" t="s">
        <v>994</v>
      </c>
      <c r="Y49" s="3" t="s">
        <v>995</v>
      </c>
      <c r="Z49" s="3" t="s">
        <v>59</v>
      </c>
      <c r="AA49" s="3" t="s">
        <v>60</v>
      </c>
      <c r="AB49" s="3" t="s">
        <v>61</v>
      </c>
      <c r="AC49" s="3" t="s">
        <v>62</v>
      </c>
      <c r="AD49" s="3" t="s">
        <v>63</v>
      </c>
      <c r="AE49" s="3" t="s">
        <v>64</v>
      </c>
      <c r="AF49" s="3" t="s">
        <v>40</v>
      </c>
      <c r="AG49" s="3" t="s">
        <v>40</v>
      </c>
      <c r="AH49" s="3" t="s">
        <v>996</v>
      </c>
      <c r="AI49" s="3" t="s">
        <v>997</v>
      </c>
      <c r="AJ49" s="3" t="s">
        <v>998</v>
      </c>
      <c r="AK49" s="3" t="s">
        <v>989</v>
      </c>
      <c r="AL49" s="3" t="s">
        <v>999</v>
      </c>
      <c r="AM49" s="3" t="s">
        <v>144</v>
      </c>
      <c r="AN49" s="3" t="s">
        <v>1000</v>
      </c>
      <c r="AO49" s="3" t="s">
        <v>170</v>
      </c>
      <c r="AP49" s="3" t="s">
        <v>1001</v>
      </c>
      <c r="AQ49" s="3" t="s">
        <v>1002</v>
      </c>
      <c r="AR49" s="3" t="s">
        <v>1003</v>
      </c>
      <c r="AS49" s="3" t="s">
        <v>1004</v>
      </c>
      <c r="AT49" s="3" t="s">
        <v>1004</v>
      </c>
      <c r="AU49" s="3" t="s">
        <v>101</v>
      </c>
      <c r="AV49" s="3" t="s">
        <v>40</v>
      </c>
      <c r="AW49" s="3" t="s">
        <v>125</v>
      </c>
      <c r="AX49" s="3" t="s">
        <v>69</v>
      </c>
      <c r="AY49" s="3" t="s">
        <v>70</v>
      </c>
      <c r="AZ49" s="3" t="s">
        <v>71</v>
      </c>
      <c r="BA49" s="9" t="s">
        <v>7822</v>
      </c>
      <c r="BB49" s="8" t="s">
        <v>7823</v>
      </c>
      <c r="BD4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(null,'261074','48','','13316689','','ZALLES','SHAW','CAMILA VALENTINA','F','BOL','LP','MURILLO','LA PAZ - CIUDAD LA PAZ','2014-04-16','20101009','43','4','4','MURILLO','CAPITAL (LA PAZ)','OBRAJES','OBRAJES','C. 2 Y AV. 14 DE SEPTIEMBRE EDF. DOMINE','203','2255229','MESTIZO','1 A 2 VECES','VEHICULO','1/2 A 1 HORA','ACTIVO','80730715','','','1233','4823166','ADRIAN IVAN','ZALLES','BERRIOS','CASTELLANO','PERIODISTA','UNIVERSITARIO','73209111','71992985','adri_zb@hotmail.com','ADRI_ZB@HOTMAIL.COM','ADRI_ZB@HOTMAIL.COM','PADRE','','MADRE','1° "A"','MAÑANA','PRIMARIO');</v>
      </c>
    </row>
    <row r="50" spans="1:56" x14ac:dyDescent="0.25">
      <c r="A50" s="3" t="s">
        <v>1006</v>
      </c>
      <c r="B50" s="3">
        <v>1</v>
      </c>
      <c r="C50" s="3" t="s">
        <v>40</v>
      </c>
      <c r="D50" s="3" t="s">
        <v>1007</v>
      </c>
      <c r="E50" s="3" t="s">
        <v>40</v>
      </c>
      <c r="F50" s="3" t="s">
        <v>1008</v>
      </c>
      <c r="G50" s="3" t="s">
        <v>1009</v>
      </c>
      <c r="H50" s="3" t="s">
        <v>1010</v>
      </c>
      <c r="I50" s="3" t="s">
        <v>107</v>
      </c>
      <c r="J50" s="3" t="s">
        <v>78</v>
      </c>
      <c r="K50" s="3" t="s">
        <v>47</v>
      </c>
      <c r="L50" s="3" t="s">
        <v>48</v>
      </c>
      <c r="M50" s="3" t="s">
        <v>79</v>
      </c>
      <c r="N50" s="10" t="s">
        <v>7868</v>
      </c>
      <c r="O50" s="3" t="s">
        <v>180</v>
      </c>
      <c r="P50" s="3" t="s">
        <v>181</v>
      </c>
      <c r="Q50" s="3" t="s">
        <v>1011</v>
      </c>
      <c r="R50" s="3" t="s">
        <v>1011</v>
      </c>
      <c r="S50" s="3" t="s">
        <v>48</v>
      </c>
      <c r="T50" s="3" t="s">
        <v>53</v>
      </c>
      <c r="U50" s="3" t="s">
        <v>79</v>
      </c>
      <c r="V50" s="3" t="s">
        <v>1012</v>
      </c>
      <c r="W50" s="3" t="s">
        <v>1013</v>
      </c>
      <c r="X50" s="3" t="s">
        <v>1014</v>
      </c>
      <c r="Y50" s="3" t="s">
        <v>1015</v>
      </c>
      <c r="Z50" s="3" t="s">
        <v>59</v>
      </c>
      <c r="AA50" s="3" t="s">
        <v>164</v>
      </c>
      <c r="AB50" s="3" t="s">
        <v>61</v>
      </c>
      <c r="AC50" s="3" t="s">
        <v>62</v>
      </c>
      <c r="AD50" s="3" t="s">
        <v>63</v>
      </c>
      <c r="AE50" s="3" t="s">
        <v>64</v>
      </c>
      <c r="AF50" s="3" t="s">
        <v>1009</v>
      </c>
      <c r="AG50" s="3" t="s">
        <v>1016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 t="s">
        <v>7816</v>
      </c>
      <c r="AS50" s="3" t="s">
        <v>7816</v>
      </c>
      <c r="AT50" s="3" t="s">
        <v>7816</v>
      </c>
      <c r="AU50" s="3"/>
      <c r="AV50" s="3"/>
      <c r="AW50" s="3"/>
      <c r="AX50" s="3" t="s">
        <v>1017</v>
      </c>
      <c r="AY50" s="3" t="s">
        <v>70</v>
      </c>
      <c r="AZ50" s="3" t="s">
        <v>71</v>
      </c>
      <c r="BA50" s="9" t="s">
        <v>7822</v>
      </c>
      <c r="BB50" s="8" t="s">
        <v>7823</v>
      </c>
      <c r="BD5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(null,'261225','1','','13493102 LP','','AGUILAR','PEÑA','PAULO ANGHELO','M','BOL','LP','MURILLO','LA PAZ - CIUDAD LA PAZ','2013-05-29','20101009','40','29','29','MURILLO','CAPITAL (LA PAZ)','LA PAZ - CIUDAD LA PAZ','EL ROSAL LLOJETA CENTRAL','CALLE-D','449','2500753','MESTIZO','3 A 5 VECES','VEHICULO','1/2 A 1 HORA','ACTIVO','80730715','PEÑA','4336434','','','','','','','','','','','amelitapena@gmail.com','amelitapena@gmail.com','amelitapena@gmail.com','','','','1° "B"','MAÑANA','PRIMARIO');</v>
      </c>
    </row>
    <row r="51" spans="1:56" x14ac:dyDescent="0.25">
      <c r="A51" s="3" t="s">
        <v>1038</v>
      </c>
      <c r="B51" s="3">
        <f t="shared" ref="B51:B96" si="2">B50+1</f>
        <v>2</v>
      </c>
      <c r="C51" s="3" t="s">
        <v>1039</v>
      </c>
      <c r="D51" s="3" t="s">
        <v>1040</v>
      </c>
      <c r="E51" s="3" t="s">
        <v>40</v>
      </c>
      <c r="F51" s="3" t="s">
        <v>765</v>
      </c>
      <c r="G51" s="3" t="s">
        <v>1041</v>
      </c>
      <c r="H51" s="3" t="s">
        <v>1042</v>
      </c>
      <c r="I51" s="3" t="s">
        <v>45</v>
      </c>
      <c r="J51" s="3" t="s">
        <v>78</v>
      </c>
      <c r="K51" s="3" t="s">
        <v>47</v>
      </c>
      <c r="L51" s="3" t="s">
        <v>48</v>
      </c>
      <c r="M51" s="3" t="s">
        <v>79</v>
      </c>
      <c r="N51" s="10" t="s">
        <v>7869</v>
      </c>
      <c r="O51" s="3" t="s">
        <v>885</v>
      </c>
      <c r="P51" s="3" t="s">
        <v>1043</v>
      </c>
      <c r="Q51" s="3" t="s">
        <v>1011</v>
      </c>
      <c r="R51" s="3" t="s">
        <v>1044</v>
      </c>
      <c r="S51" s="3" t="s">
        <v>48</v>
      </c>
      <c r="T51" s="3" t="s">
        <v>53</v>
      </c>
      <c r="U51" s="3" t="s">
        <v>79</v>
      </c>
      <c r="V51" s="3" t="s">
        <v>248</v>
      </c>
      <c r="W51" s="3" t="s">
        <v>1045</v>
      </c>
      <c r="X51" s="3" t="s">
        <v>1046</v>
      </c>
      <c r="Y51" s="3" t="s">
        <v>1047</v>
      </c>
      <c r="Z51" s="3" t="s">
        <v>137</v>
      </c>
      <c r="AA51" s="3" t="s">
        <v>138</v>
      </c>
      <c r="AB51" s="3" t="s">
        <v>61</v>
      </c>
      <c r="AC51" s="3" t="s">
        <v>62</v>
      </c>
      <c r="AD51" s="3" t="s">
        <v>63</v>
      </c>
      <c r="AE51" s="3" t="s">
        <v>64</v>
      </c>
      <c r="AF51" s="3" t="s">
        <v>765</v>
      </c>
      <c r="AG51" s="3" t="s">
        <v>1048</v>
      </c>
      <c r="AH51" s="3" t="s">
        <v>1049</v>
      </c>
      <c r="AI51" s="3" t="s">
        <v>1048</v>
      </c>
      <c r="AJ51" s="3" t="s">
        <v>1050</v>
      </c>
      <c r="AK51" s="3" t="s">
        <v>765</v>
      </c>
      <c r="AL51" s="3" t="s">
        <v>1051</v>
      </c>
      <c r="AM51" s="3" t="s">
        <v>144</v>
      </c>
      <c r="AN51" s="3" t="s">
        <v>818</v>
      </c>
      <c r="AO51" s="3" t="s">
        <v>96</v>
      </c>
      <c r="AP51" s="3" t="s">
        <v>1052</v>
      </c>
      <c r="AQ51" s="3" t="s">
        <v>40</v>
      </c>
      <c r="AR51" s="3" t="s">
        <v>1053</v>
      </c>
      <c r="AS51" s="3" t="s">
        <v>1054</v>
      </c>
      <c r="AT51" s="3" t="s">
        <v>1054</v>
      </c>
      <c r="AU51" s="3" t="s">
        <v>101</v>
      </c>
      <c r="AV51" s="3" t="s">
        <v>1056</v>
      </c>
      <c r="AW51" s="3" t="s">
        <v>125</v>
      </c>
      <c r="AX51" s="3" t="s">
        <v>1017</v>
      </c>
      <c r="AY51" s="3" t="s">
        <v>70</v>
      </c>
      <c r="AZ51" s="3" t="s">
        <v>71</v>
      </c>
      <c r="BA51" s="9" t="s">
        <v>7822</v>
      </c>
      <c r="BB51" s="8" t="s">
        <v>7823</v>
      </c>
      <c r="BD5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(null,'260820','2','8073078620171109','13183610','','ALVAREZ','CALLISAYA','KEYLA ALEJANDRA','F','BOL','LP','MURILLO','LA PAZ - CIUDAD LA PAZ','2013-04-20','20101033','41','29','29*','MURILLO','CAPITAL (LA PAZ)','LA PAZ - CIUDAD LA PAZ','SOPOCACHI','CRESPO','2195','2416988','NO PERTENECE','NINGUNA','VEHICULO','1/2 A 1 HORA','ACTIVO','80730715','ALVAREZ','2686081','1240','2686081','POLO  ISAAC','ALVAREZ','QUISPE','CASTELLANO','INFORMATICO','POST GRADO','67095607','','alvarez_polo@hotmail.com','ALVAREZ_POLO@HOTMAIL.COM','ALVAREZ_POLO@HOTMAIL.COM','PADRE','SILVIACALLISAYA@GMAIL.COM','MADRE','1° "B"','MAÑANA','PRIMARIO');</v>
      </c>
    </row>
    <row r="52" spans="1:56" s="6" customFormat="1" x14ac:dyDescent="0.25">
      <c r="A52" s="5" t="s">
        <v>1018</v>
      </c>
      <c r="B52" s="5">
        <f t="shared" si="2"/>
        <v>3</v>
      </c>
      <c r="C52" s="5" t="s">
        <v>1019</v>
      </c>
      <c r="D52" s="5" t="s">
        <v>1020</v>
      </c>
      <c r="E52" s="5" t="s">
        <v>40</v>
      </c>
      <c r="F52" s="5" t="s">
        <v>765</v>
      </c>
      <c r="G52" s="5" t="s">
        <v>1021</v>
      </c>
      <c r="H52" s="5" t="s">
        <v>1022</v>
      </c>
      <c r="I52" s="5" t="s">
        <v>45</v>
      </c>
      <c r="J52" s="5" t="s">
        <v>46</v>
      </c>
      <c r="K52" s="5" t="s">
        <v>83</v>
      </c>
      <c r="L52" s="5" t="s">
        <v>48</v>
      </c>
      <c r="M52" s="5" t="s">
        <v>54</v>
      </c>
      <c r="N52" s="11" t="s">
        <v>7870</v>
      </c>
      <c r="O52" s="5" t="s">
        <v>180</v>
      </c>
      <c r="P52" s="5" t="s">
        <v>158</v>
      </c>
      <c r="Q52" s="5" t="s">
        <v>1023</v>
      </c>
      <c r="R52" s="5" t="s">
        <v>1023</v>
      </c>
      <c r="S52" s="5" t="s">
        <v>48</v>
      </c>
      <c r="T52" s="5" t="s">
        <v>53</v>
      </c>
      <c r="U52" s="5" t="s">
        <v>54</v>
      </c>
      <c r="V52" s="5" t="s">
        <v>111</v>
      </c>
      <c r="W52" s="5" t="s">
        <v>1024</v>
      </c>
      <c r="X52" s="5" t="s">
        <v>1025</v>
      </c>
      <c r="Y52" s="5" t="s">
        <v>1026</v>
      </c>
      <c r="Z52" s="5" t="s">
        <v>59</v>
      </c>
      <c r="AA52" s="5" t="s">
        <v>60</v>
      </c>
      <c r="AB52" s="5" t="s">
        <v>61</v>
      </c>
      <c r="AC52" s="5" t="s">
        <v>62</v>
      </c>
      <c r="AD52" s="5" t="s">
        <v>63</v>
      </c>
      <c r="AE52" s="5" t="s">
        <v>64</v>
      </c>
      <c r="AF52" s="5" t="s">
        <v>1027</v>
      </c>
      <c r="AG52" s="5" t="s">
        <v>1028</v>
      </c>
      <c r="AH52" s="5" t="s">
        <v>1029</v>
      </c>
      <c r="AI52" s="5" t="s">
        <v>1030</v>
      </c>
      <c r="AJ52" s="5" t="s">
        <v>1031</v>
      </c>
      <c r="AK52" s="5" t="s">
        <v>765</v>
      </c>
      <c r="AL52" s="5" t="s">
        <v>1032</v>
      </c>
      <c r="AM52" s="5" t="s">
        <v>144</v>
      </c>
      <c r="AN52" s="5" t="s">
        <v>1033</v>
      </c>
      <c r="AO52" s="5" t="s">
        <v>96</v>
      </c>
      <c r="AP52" s="5" t="s">
        <v>1034</v>
      </c>
      <c r="AQ52" s="5" t="s">
        <v>1035</v>
      </c>
      <c r="AR52" s="7" t="s">
        <v>7817</v>
      </c>
      <c r="AS52" s="5" t="s">
        <v>1037</v>
      </c>
      <c r="AT52" s="5" t="s">
        <v>1037</v>
      </c>
      <c r="AU52" s="5" t="s">
        <v>101</v>
      </c>
      <c r="AV52" s="5" t="s">
        <v>1055</v>
      </c>
      <c r="AW52" s="5" t="s">
        <v>125</v>
      </c>
      <c r="AX52" s="5" t="s">
        <v>1017</v>
      </c>
      <c r="AY52" s="5" t="s">
        <v>70</v>
      </c>
      <c r="AZ52" s="5" t="s">
        <v>71</v>
      </c>
      <c r="BA52" s="9" t="s">
        <v>7822</v>
      </c>
      <c r="BB52" s="8" t="s">
        <v>7823</v>
      </c>
      <c r="BD5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(null,'260304','3','8073071520183869','13119547','','ALVAREZ','TORREZ','SOFIA BELEN','F','BOLIVIA','LA PAZ','MURILLO','NUESTRA SEÑORA DE LA PAZ','2013-04-10','20101009','34','45','45','MURILLO','CAPITAL (LA PAZ)','NUESTRA SEÑORA DE LA PAZ','OBRAJES','AV. MECAPACA,CALLE 24','426','2785671','MESTIZO','1 A 2 VECES','VEHICULO','1/2 A 1 HORA','ACTIVO','80730715','EVELYN TORREZ','4840837','1999','4923870','BRAYAN RUDDY','ALVAREZ','BOZO','CASTELLANO','CONTADOR PUBLICO','POST GRADO','77700001','2175773','eve_2229@hotmail.com','BALVAREZ@BANCRED.COM.BO','BALVAREZ@BANCRED.COM.BO','PADRE','EVE_2229@HOTMAIL.COM','MADRE','1° "B"','MAÑANA','PRIMARIO');</v>
      </c>
    </row>
    <row r="53" spans="1:56" x14ac:dyDescent="0.25">
      <c r="A53" s="3" t="s">
        <v>1057</v>
      </c>
      <c r="B53" s="3">
        <f t="shared" si="2"/>
        <v>4</v>
      </c>
      <c r="C53" s="3" t="s">
        <v>40</v>
      </c>
      <c r="D53" s="3" t="s">
        <v>1058</v>
      </c>
      <c r="E53" s="3" t="s">
        <v>40</v>
      </c>
      <c r="F53" s="3" t="s">
        <v>1059</v>
      </c>
      <c r="G53" s="3" t="s">
        <v>1060</v>
      </c>
      <c r="H53" s="3" t="s">
        <v>1061</v>
      </c>
      <c r="I53" s="3" t="s">
        <v>45</v>
      </c>
      <c r="J53" s="3" t="s">
        <v>78</v>
      </c>
      <c r="K53" s="3" t="s">
        <v>47</v>
      </c>
      <c r="L53" s="3" t="s">
        <v>48</v>
      </c>
      <c r="M53" s="3" t="s">
        <v>79</v>
      </c>
      <c r="N53" s="10" t="s">
        <v>7871</v>
      </c>
      <c r="O53" s="3" t="s">
        <v>288</v>
      </c>
      <c r="P53" s="3" t="s">
        <v>1062</v>
      </c>
      <c r="Q53" s="3" t="s">
        <v>685</v>
      </c>
      <c r="R53" s="3" t="s">
        <v>685</v>
      </c>
      <c r="S53" s="3" t="s">
        <v>48</v>
      </c>
      <c r="T53" s="3" t="s">
        <v>53</v>
      </c>
      <c r="U53" s="3" t="s">
        <v>456</v>
      </c>
      <c r="V53" s="3" t="s">
        <v>1063</v>
      </c>
      <c r="W53" s="3" t="s">
        <v>230</v>
      </c>
      <c r="X53" s="3" t="s">
        <v>928</v>
      </c>
      <c r="Y53" s="3" t="s">
        <v>1064</v>
      </c>
      <c r="Z53" s="3" t="s">
        <v>59</v>
      </c>
      <c r="AA53" s="3" t="s">
        <v>60</v>
      </c>
      <c r="AB53" s="3" t="s">
        <v>61</v>
      </c>
      <c r="AC53" s="3" t="s">
        <v>115</v>
      </c>
      <c r="AD53" s="3" t="s">
        <v>63</v>
      </c>
      <c r="AE53" s="3" t="s">
        <v>64</v>
      </c>
      <c r="AF53" s="3" t="s">
        <v>40</v>
      </c>
      <c r="AG53" s="3" t="s">
        <v>40</v>
      </c>
      <c r="AH53" s="3" t="s">
        <v>1065</v>
      </c>
      <c r="AI53" s="3" t="s">
        <v>1066</v>
      </c>
      <c r="AJ53" s="3" t="s">
        <v>1067</v>
      </c>
      <c r="AK53" s="3" t="s">
        <v>1059</v>
      </c>
      <c r="AL53" s="3" t="s">
        <v>1068</v>
      </c>
      <c r="AM53" s="3" t="s">
        <v>144</v>
      </c>
      <c r="AN53" s="3" t="s">
        <v>95</v>
      </c>
      <c r="AO53" s="3" t="s">
        <v>193</v>
      </c>
      <c r="AP53" s="3" t="s">
        <v>1069</v>
      </c>
      <c r="AQ53" s="3" t="s">
        <v>1070</v>
      </c>
      <c r="AR53" s="3" t="s">
        <v>1071</v>
      </c>
      <c r="AS53" s="3" t="s">
        <v>1072</v>
      </c>
      <c r="AT53" s="3" t="s">
        <v>1072</v>
      </c>
      <c r="AU53" s="3" t="s">
        <v>101</v>
      </c>
      <c r="AV53" s="3" t="s">
        <v>1073</v>
      </c>
      <c r="AW53" s="3" t="s">
        <v>125</v>
      </c>
      <c r="AX53" s="3" t="s">
        <v>1017</v>
      </c>
      <c r="AY53" s="3" t="s">
        <v>70</v>
      </c>
      <c r="AZ53" s="3" t="s">
        <v>71</v>
      </c>
      <c r="BA53" s="9" t="s">
        <v>7822</v>
      </c>
      <c r="BB53" s="8" t="s">
        <v>7823</v>
      </c>
      <c r="BD5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(null,'260573','4','','13281352','','ARTEAGA','HERBAS','BELEN ESMERALDA','F','BOL','LP','MURILLO','LA PAZ - CIUDAD LA PAZ','2013-05-02','20101020','49','22','22','MURILLO','CAPITAL (LA PAZ)','KOANI','URB. LOS CLAVELES C. 2','2','100','2771264','MESTIZO','1 A 2 VECES','VEHICULO','&lt; A 1/2 HORA','ACTIVO','80730715','','','1300','4877870','DARWIN OSCAR','ARTEAGA','REYES','CASTELLANO','AD. EMPRESAS','LICENCIATURA','72585287','2621782','darteaga@bnb.com.bo','DARTEAGA@BNB.COM.BO','DARTEAGA@BNB.COM.BO','PADRE','MHERBAS@GRUPOFORTALEZA.COM.BO','MADRE','1° "B"','MAÑANA','PRIMARIO');</v>
      </c>
    </row>
    <row r="54" spans="1:56" x14ac:dyDescent="0.25">
      <c r="A54" s="3" t="s">
        <v>1074</v>
      </c>
      <c r="B54" s="3">
        <f t="shared" si="2"/>
        <v>5</v>
      </c>
      <c r="C54" s="3" t="s">
        <v>1075</v>
      </c>
      <c r="D54" s="3" t="s">
        <v>1076</v>
      </c>
      <c r="E54" s="3" t="s">
        <v>40</v>
      </c>
      <c r="F54" s="3" t="s">
        <v>1077</v>
      </c>
      <c r="G54" s="3" t="s">
        <v>1051</v>
      </c>
      <c r="H54" s="3" t="s">
        <v>1078</v>
      </c>
      <c r="I54" s="3" t="s">
        <v>45</v>
      </c>
      <c r="J54" s="3" t="s">
        <v>78</v>
      </c>
      <c r="K54" s="3" t="s">
        <v>47</v>
      </c>
      <c r="L54" s="3" t="s">
        <v>48</v>
      </c>
      <c r="M54" s="3" t="s">
        <v>79</v>
      </c>
      <c r="N54" s="10" t="s">
        <v>7872</v>
      </c>
      <c r="O54" s="3" t="s">
        <v>180</v>
      </c>
      <c r="P54" s="3" t="s">
        <v>132</v>
      </c>
      <c r="Q54" s="3" t="s">
        <v>1079</v>
      </c>
      <c r="R54" s="3" t="s">
        <v>1079</v>
      </c>
      <c r="S54" s="3" t="s">
        <v>48</v>
      </c>
      <c r="T54" s="3" t="s">
        <v>53</v>
      </c>
      <c r="U54" s="3" t="s">
        <v>83</v>
      </c>
      <c r="V54" s="3" t="s">
        <v>1080</v>
      </c>
      <c r="W54" s="3" t="s">
        <v>808</v>
      </c>
      <c r="X54" s="3" t="s">
        <v>1081</v>
      </c>
      <c r="Y54" s="3" t="s">
        <v>1082</v>
      </c>
      <c r="Z54" s="3" t="s">
        <v>59</v>
      </c>
      <c r="AA54" s="3" t="s">
        <v>164</v>
      </c>
      <c r="AB54" s="3" t="s">
        <v>61</v>
      </c>
      <c r="AC54" s="3" t="s">
        <v>62</v>
      </c>
      <c r="AD54" s="3" t="s">
        <v>63</v>
      </c>
      <c r="AE54" s="3" t="s">
        <v>64</v>
      </c>
      <c r="AF54" s="3" t="s">
        <v>1051</v>
      </c>
      <c r="AG54" s="3" t="s">
        <v>1083</v>
      </c>
      <c r="AH54" s="3" t="s">
        <v>1084</v>
      </c>
      <c r="AI54" s="3" t="s">
        <v>1085</v>
      </c>
      <c r="AJ54" s="3" t="s">
        <v>1086</v>
      </c>
      <c r="AK54" s="3" t="s">
        <v>1077</v>
      </c>
      <c r="AL54" s="3" t="s">
        <v>1021</v>
      </c>
      <c r="AM54" s="3" t="s">
        <v>94</v>
      </c>
      <c r="AN54" s="3" t="s">
        <v>257</v>
      </c>
      <c r="AO54" s="3" t="s">
        <v>170</v>
      </c>
      <c r="AP54" s="3" t="s">
        <v>1087</v>
      </c>
      <c r="AQ54" s="3" t="s">
        <v>40</v>
      </c>
      <c r="AR54" s="3" t="s">
        <v>1088</v>
      </c>
      <c r="AS54" s="3" t="s">
        <v>1089</v>
      </c>
      <c r="AT54" s="3" t="s">
        <v>1089</v>
      </c>
      <c r="AU54" s="3" t="s">
        <v>101</v>
      </c>
      <c r="AV54" s="3" t="s">
        <v>1109</v>
      </c>
      <c r="AW54" s="3" t="s">
        <v>125</v>
      </c>
      <c r="AX54" s="3" t="s">
        <v>1017</v>
      </c>
      <c r="AY54" s="3" t="s">
        <v>70</v>
      </c>
      <c r="AZ54" s="3" t="s">
        <v>71</v>
      </c>
      <c r="BA54" s="9" t="s">
        <v>7822</v>
      </c>
      <c r="BB54" s="8" t="s">
        <v>7823</v>
      </c>
      <c r="BD5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(null,'260584','5','8073071520185563','13492689','','CABALLERO','QUISPE','ANDREA ELISA','F','BOL','LP','MURILLO','LA PAZ - CIUDAD LA PAZ','2013-03-26','20101009','33','92','92','MURILLO','CAPITAL (LA PAZ)','LA PAZ','URB. HUACOLLO ACHUMANI','8','161','2711991','MESTIZO','3 A 5 VECES','VEHICULO','1/2 A 1 HORA','ACTIVO','80730715','QUISPE','4288820','1302','3901505','RODRIGO IVAN','CABALLERO','TORREZ','ESPAÑOL','ARQUITECTO','UNIVERSITARIO','72539702','','rictrez@hotmail.com','RICTREZ@HOTMAIL.COM','RICTREZ@HOTMAIL.COM','PADRE','ANAMARIA.JACENA@GMAIL.COM','MADRE','1° "B"','MAÑANA','PRIMARIO');</v>
      </c>
    </row>
    <row r="55" spans="1:56" x14ac:dyDescent="0.25">
      <c r="A55" s="3" t="s">
        <v>1090</v>
      </c>
      <c r="B55" s="3">
        <f t="shared" si="2"/>
        <v>6</v>
      </c>
      <c r="C55" s="3" t="s">
        <v>1091</v>
      </c>
      <c r="D55" s="3" t="s">
        <v>1092</v>
      </c>
      <c r="E55" s="3" t="s">
        <v>40</v>
      </c>
      <c r="F55" s="3" t="s">
        <v>1093</v>
      </c>
      <c r="G55" s="3" t="s">
        <v>1094</v>
      </c>
      <c r="H55" s="3" t="s">
        <v>1095</v>
      </c>
      <c r="I55" s="3" t="s">
        <v>45</v>
      </c>
      <c r="J55" s="3" t="s">
        <v>46</v>
      </c>
      <c r="K55" s="3" t="s">
        <v>83</v>
      </c>
      <c r="L55" s="3" t="s">
        <v>48</v>
      </c>
      <c r="M55" s="3" t="s">
        <v>54</v>
      </c>
      <c r="N55" s="10" t="s">
        <v>7873</v>
      </c>
      <c r="O55" s="3" t="s">
        <v>414</v>
      </c>
      <c r="P55" s="3" t="s">
        <v>808</v>
      </c>
      <c r="Q55" s="3" t="s">
        <v>52</v>
      </c>
      <c r="R55" s="3" t="s">
        <v>52</v>
      </c>
      <c r="S55" s="3" t="s">
        <v>48</v>
      </c>
      <c r="T55" s="3" t="s">
        <v>53</v>
      </c>
      <c r="U55" s="3" t="s">
        <v>54</v>
      </c>
      <c r="V55" s="3" t="s">
        <v>1096</v>
      </c>
      <c r="W55" s="3" t="s">
        <v>797</v>
      </c>
      <c r="X55" s="3" t="s">
        <v>1097</v>
      </c>
      <c r="Y55" s="3" t="s">
        <v>1098</v>
      </c>
      <c r="Z55" s="3" t="s">
        <v>59</v>
      </c>
      <c r="AA55" s="3" t="s">
        <v>138</v>
      </c>
      <c r="AB55" s="3" t="s">
        <v>61</v>
      </c>
      <c r="AC55" s="3" t="s">
        <v>62</v>
      </c>
      <c r="AD55" s="3" t="s">
        <v>63</v>
      </c>
      <c r="AE55" s="3" t="s">
        <v>64</v>
      </c>
      <c r="AF55" s="3" t="s">
        <v>1099</v>
      </c>
      <c r="AG55" s="3" t="s">
        <v>1100</v>
      </c>
      <c r="AH55" s="3" t="s">
        <v>1101</v>
      </c>
      <c r="AI55" s="3" t="s">
        <v>1102</v>
      </c>
      <c r="AJ55" s="3" t="s">
        <v>1103</v>
      </c>
      <c r="AK55" s="3" t="s">
        <v>1093</v>
      </c>
      <c r="AL55" s="3" t="s">
        <v>1104</v>
      </c>
      <c r="AM55" s="3" t="s">
        <v>144</v>
      </c>
      <c r="AN55" s="3" t="s">
        <v>381</v>
      </c>
      <c r="AO55" s="3" t="s">
        <v>193</v>
      </c>
      <c r="AP55" s="3" t="s">
        <v>1105</v>
      </c>
      <c r="AQ55" s="3" t="s">
        <v>1106</v>
      </c>
      <c r="AR55" s="3" t="s">
        <v>1107</v>
      </c>
      <c r="AS55" s="3" t="s">
        <v>1108</v>
      </c>
      <c r="AT55" s="3" t="s">
        <v>1108</v>
      </c>
      <c r="AU55" s="3" t="s">
        <v>101</v>
      </c>
      <c r="AV55" s="3" t="s">
        <v>40</v>
      </c>
      <c r="AW55" s="3" t="s">
        <v>125</v>
      </c>
      <c r="AX55" s="3" t="s">
        <v>1017</v>
      </c>
      <c r="AY55" s="3" t="s">
        <v>70</v>
      </c>
      <c r="AZ55" s="3" t="s">
        <v>71</v>
      </c>
      <c r="BA55" s="9" t="s">
        <v>7822</v>
      </c>
      <c r="BB55" s="8" t="s">
        <v>7823</v>
      </c>
      <c r="BD5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(null,'261365','6','807307152018024','14005605','','CALVIMONTES','PARDO','SABRINA BELEN','F','BOLIVIA','LA PAZ','MURILLO','NUESTRA SEÑORA DE LA PAZ','2014-03-25','20101014','8','83','83','MURILLO','CAPITAL (LA PAZ)','NUESTRA SEÑORA DE LA PAZ','SAN JORGE','CAMPOS','334','2431365','MESTIZO','NINGUNA','VEHICULO','1/2 A 1 HORA','ACTIVO','80730715','JOSE CALVIMONTES','495899','1304','2142594','MARCELO LUIS','CALVIMONTES','CORREA','CASTELLANO','ECONOMISTA','LICENCIATURA','70665212','2184351','mcalvimontes06@gmail.com','MCALVIMONTES06@GMAIL.COM','MCALVIMONTES06@GMAIL.COM','PADRE','','MADRE','1° "B"','MAÑANA','PRIMARIO');</v>
      </c>
    </row>
    <row r="56" spans="1:56" x14ac:dyDescent="0.25">
      <c r="A56" s="3" t="s">
        <v>1110</v>
      </c>
      <c r="B56" s="3">
        <f t="shared" si="2"/>
        <v>7</v>
      </c>
      <c r="C56" s="3" t="s">
        <v>1111</v>
      </c>
      <c r="D56" s="3" t="s">
        <v>1112</v>
      </c>
      <c r="E56" s="3" t="s">
        <v>40</v>
      </c>
      <c r="F56" s="3" t="s">
        <v>1113</v>
      </c>
      <c r="G56" s="3" t="s">
        <v>442</v>
      </c>
      <c r="H56" s="3" t="s">
        <v>1114</v>
      </c>
      <c r="I56" s="3" t="s">
        <v>45</v>
      </c>
      <c r="J56" s="3" t="s">
        <v>78</v>
      </c>
      <c r="K56" s="3" t="s">
        <v>47</v>
      </c>
      <c r="L56" s="3" t="s">
        <v>48</v>
      </c>
      <c r="M56" s="3" t="s">
        <v>79</v>
      </c>
      <c r="N56" s="10" t="s">
        <v>7874</v>
      </c>
      <c r="O56" s="3" t="s">
        <v>50</v>
      </c>
      <c r="P56" s="3" t="s">
        <v>51</v>
      </c>
      <c r="Q56" s="3" t="s">
        <v>535</v>
      </c>
      <c r="R56" s="3" t="s">
        <v>535</v>
      </c>
      <c r="S56" s="3" t="s">
        <v>48</v>
      </c>
      <c r="T56" s="3" t="s">
        <v>53</v>
      </c>
      <c r="U56" s="3" t="s">
        <v>248</v>
      </c>
      <c r="V56" s="3" t="s">
        <v>1115</v>
      </c>
      <c r="W56" s="3" t="s">
        <v>1116</v>
      </c>
      <c r="X56" s="3" t="s">
        <v>1117</v>
      </c>
      <c r="Y56" s="3" t="s">
        <v>1116</v>
      </c>
      <c r="Z56" s="3" t="s">
        <v>137</v>
      </c>
      <c r="AA56" s="3" t="s">
        <v>60</v>
      </c>
      <c r="AB56" s="3" t="s">
        <v>61</v>
      </c>
      <c r="AC56" s="3" t="s">
        <v>62</v>
      </c>
      <c r="AD56" s="3" t="s">
        <v>63</v>
      </c>
      <c r="AE56" s="3" t="s">
        <v>40</v>
      </c>
      <c r="AF56" s="3" t="s">
        <v>40</v>
      </c>
      <c r="AG56" s="3" t="s">
        <v>40</v>
      </c>
      <c r="AH56" s="3" t="s">
        <v>1118</v>
      </c>
      <c r="AI56" s="3" t="s">
        <v>1119</v>
      </c>
      <c r="AJ56" s="3" t="s">
        <v>1120</v>
      </c>
      <c r="AK56" s="3" t="s">
        <v>1113</v>
      </c>
      <c r="AL56" s="3" t="s">
        <v>1121</v>
      </c>
      <c r="AM56" s="3" t="s">
        <v>94</v>
      </c>
      <c r="AN56" s="3" t="s">
        <v>214</v>
      </c>
      <c r="AO56" s="3" t="s">
        <v>193</v>
      </c>
      <c r="AP56" s="3" t="s">
        <v>1122</v>
      </c>
      <c r="AQ56" s="3" t="s">
        <v>40</v>
      </c>
      <c r="AR56" s="3" t="s">
        <v>1123</v>
      </c>
      <c r="AS56" s="3" t="s">
        <v>1124</v>
      </c>
      <c r="AT56" s="3" t="s">
        <v>1124</v>
      </c>
      <c r="AU56" s="3" t="s">
        <v>101</v>
      </c>
      <c r="AV56" s="3" t="s">
        <v>1125</v>
      </c>
      <c r="AW56" s="3" t="s">
        <v>125</v>
      </c>
      <c r="AX56" s="3" t="s">
        <v>1017</v>
      </c>
      <c r="AY56" s="3" t="s">
        <v>70</v>
      </c>
      <c r="AZ56" s="3" t="s">
        <v>71</v>
      </c>
      <c r="BA56" s="9" t="s">
        <v>7822</v>
      </c>
      <c r="BB56" s="8" t="s">
        <v>7823</v>
      </c>
      <c r="BD56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(null,'260326','7','8073071520187706','14005513','','CAMACHO','VARGAS','ABRIL MAITE','F','BOL','LP','MURILLO','LA PAZ - CIUDAD LA PAZ','2013-06-27','20101021','20','14','14','MURILLO','CAPITAL (LA PAZ)','SOPOCACHI','PSAJE. CARACAS EDF. GABY','2443893','D6','2443893','NO PERTENECE','1 A 2 VECES','VEHICULO','1/2 A 1 HORA','ACTIVO','','','','1246','4791622','RHONALD ELVIS','CAMACHO','MOLINA','ESPAÑOL','INGENIERO','LICENCIATURA','71534996','','rhonaldcamacho@gmail.com','RHONALDCAMACHO@GMAIL.COM','RHONALDCAMACHO@GMAIL.COM','PADRE','GABRARQ77@GMAIL.COM','MADRE','1° "B"','MAÑANA','PRIMARIO');</v>
      </c>
    </row>
    <row r="57" spans="1:56" x14ac:dyDescent="0.25">
      <c r="A57" s="3" t="s">
        <v>1126</v>
      </c>
      <c r="B57" s="3">
        <f t="shared" si="2"/>
        <v>8</v>
      </c>
      <c r="C57" s="3" t="s">
        <v>40</v>
      </c>
      <c r="D57" s="3" t="s">
        <v>1127</v>
      </c>
      <c r="E57" s="3" t="s">
        <v>40</v>
      </c>
      <c r="F57" s="3" t="s">
        <v>1128</v>
      </c>
      <c r="G57" s="3" t="s">
        <v>1129</v>
      </c>
      <c r="H57" s="3" t="s">
        <v>1130</v>
      </c>
      <c r="I57" s="3" t="s">
        <v>107</v>
      </c>
      <c r="J57" s="3" t="s">
        <v>46</v>
      </c>
      <c r="K57" s="3" t="s">
        <v>83</v>
      </c>
      <c r="L57" s="3" t="s">
        <v>48</v>
      </c>
      <c r="M57" s="3" t="s">
        <v>79</v>
      </c>
      <c r="N57" s="10" t="s">
        <v>7875</v>
      </c>
      <c r="O57" s="3" t="s">
        <v>759</v>
      </c>
      <c r="P57" s="3" t="s">
        <v>636</v>
      </c>
      <c r="Q57" s="3" t="s">
        <v>82</v>
      </c>
      <c r="R57" s="3" t="s">
        <v>82</v>
      </c>
      <c r="S57" s="3" t="s">
        <v>48</v>
      </c>
      <c r="T57" s="3" t="s">
        <v>53</v>
      </c>
      <c r="U57" s="3" t="s">
        <v>79</v>
      </c>
      <c r="V57" s="3" t="s">
        <v>1131</v>
      </c>
      <c r="W57" s="3" t="s">
        <v>1132</v>
      </c>
      <c r="X57" s="3" t="s">
        <v>1133</v>
      </c>
      <c r="Y57" s="3" t="s">
        <v>1134</v>
      </c>
      <c r="Z57" s="3" t="s">
        <v>137</v>
      </c>
      <c r="AA57" s="3" t="s">
        <v>60</v>
      </c>
      <c r="AB57" s="3" t="s">
        <v>61</v>
      </c>
      <c r="AC57" s="3" t="s">
        <v>62</v>
      </c>
      <c r="AD57" s="3" t="s">
        <v>63</v>
      </c>
      <c r="AE57" s="3" t="s">
        <v>64</v>
      </c>
      <c r="AF57" s="3" t="s">
        <v>1129</v>
      </c>
      <c r="AG57" s="3" t="s">
        <v>1135</v>
      </c>
      <c r="AH57" s="3" t="s">
        <v>1136</v>
      </c>
      <c r="AI57" s="3" t="s">
        <v>1137</v>
      </c>
      <c r="AJ57" s="3" t="s">
        <v>1138</v>
      </c>
      <c r="AK57" s="3" t="s">
        <v>1128</v>
      </c>
      <c r="AL57" s="3" t="s">
        <v>1139</v>
      </c>
      <c r="AM57" s="3" t="s">
        <v>144</v>
      </c>
      <c r="AN57" s="3" t="s">
        <v>1140</v>
      </c>
      <c r="AO57" s="3" t="s">
        <v>193</v>
      </c>
      <c r="AP57" s="3" t="s">
        <v>1141</v>
      </c>
      <c r="AQ57" s="3" t="s">
        <v>1142</v>
      </c>
      <c r="AR57" s="3" t="s">
        <v>1143</v>
      </c>
      <c r="AS57" s="3" t="s">
        <v>1144</v>
      </c>
      <c r="AT57" s="3" t="s">
        <v>1144</v>
      </c>
      <c r="AU57" s="3" t="s">
        <v>101</v>
      </c>
      <c r="AV57" s="3" t="s">
        <v>1162</v>
      </c>
      <c r="AW57" s="3" t="s">
        <v>125</v>
      </c>
      <c r="AX57" s="3" t="s">
        <v>1017</v>
      </c>
      <c r="AY57" s="3" t="s">
        <v>70</v>
      </c>
      <c r="AZ57" s="3" t="s">
        <v>71</v>
      </c>
      <c r="BA57" s="9" t="s">
        <v>7822</v>
      </c>
      <c r="BB57" s="8" t="s">
        <v>7823</v>
      </c>
      <c r="BD57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(null,'260853','8','','14108206','','CARREÑO','VIDALES','FABRIZIO','M','BOLIVIA','LA PAZ','MURILLO','LA PAZ - CIUDAD LA PAZ','2013-12-12','20101040','3','9','9','MURILLO','CAPITAL (LA PAZ)','LA PAZ - CIUDAD LA PAZ','ACHUMANI HUANTAQUI','AV. B COND. VISTA JARDIN','D-103','2714912','NO PERTENECE','1 A 2 VECES','VEHICULO','1/2 A 1 HORA','ACTIVO','80730715','VIDALES','4768574','1181','4811726','ERWIN RODRIGO','CARREÑO','CUADRADO','CASTELLANO','ING ELECTROMECANICO','LICENCIATURA','68222619','2418570','erwin.carreno@allservicecyc.com','ERWIN.CARRENO@ALLSERVICECYC.COM','ERWIN.CARRENO@ALLSERVICECYC.COM','PADRE','GVIDALES@BANCOUNION.COM.BO','MADRE','1° "B"','MAÑANA','PRIMARIO');</v>
      </c>
    </row>
    <row r="58" spans="1:56" x14ac:dyDescent="0.25">
      <c r="A58" s="3" t="s">
        <v>1145</v>
      </c>
      <c r="B58" s="3">
        <f t="shared" si="2"/>
        <v>9</v>
      </c>
      <c r="C58" s="3" t="s">
        <v>1146</v>
      </c>
      <c r="D58" s="3" t="s">
        <v>1147</v>
      </c>
      <c r="E58" s="3" t="s">
        <v>40</v>
      </c>
      <c r="F58" s="3" t="s">
        <v>846</v>
      </c>
      <c r="G58" s="3" t="s">
        <v>1148</v>
      </c>
      <c r="H58" s="3" t="s">
        <v>1149</v>
      </c>
      <c r="I58" s="3" t="s">
        <v>107</v>
      </c>
      <c r="J58" s="3" t="s">
        <v>46</v>
      </c>
      <c r="K58" s="3" t="s">
        <v>83</v>
      </c>
      <c r="L58" s="3" t="s">
        <v>48</v>
      </c>
      <c r="M58" s="3" t="s">
        <v>79</v>
      </c>
      <c r="N58" s="10" t="s">
        <v>7876</v>
      </c>
      <c r="O58" s="3" t="s">
        <v>226</v>
      </c>
      <c r="P58" s="3" t="s">
        <v>332</v>
      </c>
      <c r="Q58" s="3" t="s">
        <v>1150</v>
      </c>
      <c r="R58" s="3" t="s">
        <v>1150</v>
      </c>
      <c r="S58" s="3" t="s">
        <v>48</v>
      </c>
      <c r="T58" s="3" t="s">
        <v>53</v>
      </c>
      <c r="U58" s="3" t="s">
        <v>412</v>
      </c>
      <c r="V58" s="3" t="s">
        <v>456</v>
      </c>
      <c r="W58" s="3" t="s">
        <v>230</v>
      </c>
      <c r="X58" s="3" t="s">
        <v>332</v>
      </c>
      <c r="Y58" s="3" t="s">
        <v>1151</v>
      </c>
      <c r="Z58" s="3" t="s">
        <v>137</v>
      </c>
      <c r="AA58" s="3" t="s">
        <v>60</v>
      </c>
      <c r="AB58" s="3" t="s">
        <v>61</v>
      </c>
      <c r="AC58" s="3" t="s">
        <v>115</v>
      </c>
      <c r="AD58" s="3" t="s">
        <v>63</v>
      </c>
      <c r="AE58" s="3" t="s">
        <v>64</v>
      </c>
      <c r="AF58" s="3" t="s">
        <v>1152</v>
      </c>
      <c r="AG58" s="3" t="s">
        <v>1153</v>
      </c>
      <c r="AH58" s="3" t="s">
        <v>1154</v>
      </c>
      <c r="AI58" s="3" t="s">
        <v>1155</v>
      </c>
      <c r="AJ58" s="3" t="s">
        <v>1156</v>
      </c>
      <c r="AK58" s="3" t="s">
        <v>846</v>
      </c>
      <c r="AL58" s="3" t="s">
        <v>1157</v>
      </c>
      <c r="AM58" s="3" t="s">
        <v>144</v>
      </c>
      <c r="AN58" s="3" t="s">
        <v>1158</v>
      </c>
      <c r="AO58" s="3" t="s">
        <v>170</v>
      </c>
      <c r="AP58" s="3" t="s">
        <v>1159</v>
      </c>
      <c r="AQ58" s="3" t="s">
        <v>40</v>
      </c>
      <c r="AR58" s="3" t="s">
        <v>1160</v>
      </c>
      <c r="AS58" s="3" t="s">
        <v>1161</v>
      </c>
      <c r="AT58" s="3" t="s">
        <v>1161</v>
      </c>
      <c r="AU58" s="3" t="s">
        <v>101</v>
      </c>
      <c r="AV58" s="3" t="s">
        <v>40</v>
      </c>
      <c r="AW58" s="3" t="s">
        <v>125</v>
      </c>
      <c r="AX58" s="3" t="s">
        <v>1017</v>
      </c>
      <c r="AY58" s="3" t="s">
        <v>70</v>
      </c>
      <c r="AZ58" s="3" t="s">
        <v>71</v>
      </c>
      <c r="BA58" s="9" t="s">
        <v>7822</v>
      </c>
      <c r="BB58" s="8" t="s">
        <v>7823</v>
      </c>
      <c r="BD58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(null,'261192','9','807307152018003','14006887','','CASTRO','ORAQUENI','NICOLAS JOSUE','M','BOLIVIA','LA PAZ','MURILLO','LA PAZ - CIUDAD LA PAZ','2014-02-18','20101017','35','15','15','MURILLO','CAPITAL (LA PAZ)','LA PAZ ','KOANI','2','35','2775332','NO PERTENECE','1 A 2 VECES','VEHICULO','&lt; A 1/2 HORA','ACTIVO','80730715','LUZ ORAQUENI','4744134','1250','3479002','RAUL GERMAN','CASTRO','BACIGALUPI','CASTELLANO','CONTADOR','UNIVERSITARIO','78971772','','rayecito@hotmail.com','RAYECITO@HOTMAIL.COM','RAYECITO@HOTMAIL.COM','PADRE','','MADRE','1° "B"','MAÑANA','PRIMARIO');</v>
      </c>
    </row>
    <row r="59" spans="1:56" x14ac:dyDescent="0.25">
      <c r="A59" s="3" t="s">
        <v>1163</v>
      </c>
      <c r="B59" s="3">
        <f t="shared" si="2"/>
        <v>10</v>
      </c>
      <c r="C59" s="3" t="s">
        <v>1164</v>
      </c>
      <c r="D59" s="3" t="s">
        <v>1165</v>
      </c>
      <c r="E59" s="3" t="s">
        <v>40</v>
      </c>
      <c r="F59" s="3" t="s">
        <v>447</v>
      </c>
      <c r="G59" s="3" t="s">
        <v>1166</v>
      </c>
      <c r="H59" s="3" t="s">
        <v>1167</v>
      </c>
      <c r="I59" s="3" t="s">
        <v>107</v>
      </c>
      <c r="J59" s="3" t="s">
        <v>78</v>
      </c>
      <c r="K59" s="3" t="s">
        <v>47</v>
      </c>
      <c r="L59" s="3" t="s">
        <v>48</v>
      </c>
      <c r="M59" s="3" t="s">
        <v>79</v>
      </c>
      <c r="N59" s="10" t="s">
        <v>7877</v>
      </c>
      <c r="O59" s="3" t="s">
        <v>180</v>
      </c>
      <c r="P59" s="3" t="s">
        <v>181</v>
      </c>
      <c r="Q59" s="3" t="s">
        <v>246</v>
      </c>
      <c r="R59" s="3" t="s">
        <v>246</v>
      </c>
      <c r="S59" s="3" t="s">
        <v>48</v>
      </c>
      <c r="T59" s="3" t="s">
        <v>53</v>
      </c>
      <c r="U59" s="3" t="s">
        <v>79</v>
      </c>
      <c r="V59" s="3" t="s">
        <v>291</v>
      </c>
      <c r="W59" s="3" t="s">
        <v>1168</v>
      </c>
      <c r="X59" s="3" t="s">
        <v>1169</v>
      </c>
      <c r="Y59" s="3" t="s">
        <v>1170</v>
      </c>
      <c r="Z59" s="3" t="s">
        <v>137</v>
      </c>
      <c r="AA59" s="3" t="s">
        <v>88</v>
      </c>
      <c r="AB59" s="3" t="s">
        <v>61</v>
      </c>
      <c r="AC59" s="3" t="s">
        <v>62</v>
      </c>
      <c r="AD59" s="3" t="s">
        <v>63</v>
      </c>
      <c r="AE59" s="3" t="s">
        <v>64</v>
      </c>
      <c r="AF59" s="3" t="s">
        <v>447</v>
      </c>
      <c r="AG59" s="3" t="s">
        <v>1171</v>
      </c>
      <c r="AH59" s="3" t="s">
        <v>1172</v>
      </c>
      <c r="AI59" s="3" t="s">
        <v>1171</v>
      </c>
      <c r="AJ59" s="3" t="s">
        <v>1173</v>
      </c>
      <c r="AK59" s="3" t="s">
        <v>447</v>
      </c>
      <c r="AL59" s="3" t="s">
        <v>1174</v>
      </c>
      <c r="AM59" s="3" t="s">
        <v>144</v>
      </c>
      <c r="AN59" s="3" t="s">
        <v>169</v>
      </c>
      <c r="AO59" s="3" t="s">
        <v>170</v>
      </c>
      <c r="AP59" s="3" t="s">
        <v>1175</v>
      </c>
      <c r="AQ59" s="3" t="s">
        <v>1176</v>
      </c>
      <c r="AR59" s="3" t="s">
        <v>1177</v>
      </c>
      <c r="AS59" s="3" t="s">
        <v>1178</v>
      </c>
      <c r="AT59" s="3" t="s">
        <v>1178</v>
      </c>
      <c r="AU59" s="3" t="s">
        <v>101</v>
      </c>
      <c r="AV59" s="3" t="s">
        <v>1233</v>
      </c>
      <c r="AW59" s="3" t="s">
        <v>125</v>
      </c>
      <c r="AX59" s="3" t="s">
        <v>1017</v>
      </c>
      <c r="AY59" s="3" t="s">
        <v>70</v>
      </c>
      <c r="AZ59" s="3" t="s">
        <v>71</v>
      </c>
      <c r="BA59" s="9" t="s">
        <v>7822</v>
      </c>
      <c r="BB59" s="8" t="s">
        <v>7823</v>
      </c>
      <c r="BD59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(null,'262382','10','807303562017089','1309029','','CATACORA','SEGURONDO','FABRICIO','M','BOL','LP','MURILLO','LA PAZ - CIUDAD LA PAZ','2013-12-08','20101009','40','24','24','MURILLO','CAPITAL (LA PAZ)','LA PAZ - CIUDAD LA PAZ','IRPAVI','GOBLES ENTRE13 Y 14','6111','2723068','NO PERTENECE','6 O MÁS VECES','VEHICULO','1/2 A 1 HORA','ACTIVO','80730715','CATACORA','5995560','1183','5995560','WALTER MARCELO','CATACORA','NAVARRO','CASTELLANO','ADM. EMPRESAS','UNIVERSITARIO','76760679','2173372','olecramcata@gmail.com','OLECRAMCATA@GMAIL.COM','OLECRAMCATA@GMAIL.COM','PADRE','ARACELISEGURONDO@GMAIL.COM','MADRE','1° "B"','MAÑANA','PRIMARIO');</v>
      </c>
    </row>
    <row r="60" spans="1:56" x14ac:dyDescent="0.25">
      <c r="A60" s="3" t="s">
        <v>1179</v>
      </c>
      <c r="B60" s="3">
        <f t="shared" si="2"/>
        <v>11</v>
      </c>
      <c r="C60" s="3" t="s">
        <v>1180</v>
      </c>
      <c r="D60" s="3" t="s">
        <v>1181</v>
      </c>
      <c r="E60" s="3" t="s">
        <v>40</v>
      </c>
      <c r="F60" s="3" t="s">
        <v>1182</v>
      </c>
      <c r="G60" s="3" t="s">
        <v>1183</v>
      </c>
      <c r="H60" s="3" t="s">
        <v>1184</v>
      </c>
      <c r="I60" s="3" t="s">
        <v>45</v>
      </c>
      <c r="J60" s="3" t="s">
        <v>46</v>
      </c>
      <c r="K60" s="3" t="s">
        <v>83</v>
      </c>
      <c r="L60" s="3" t="s">
        <v>48</v>
      </c>
      <c r="M60" s="3" t="s">
        <v>412</v>
      </c>
      <c r="N60" s="10" t="s">
        <v>7878</v>
      </c>
      <c r="O60" s="3" t="s">
        <v>288</v>
      </c>
      <c r="P60" s="3" t="s">
        <v>1185</v>
      </c>
      <c r="Q60" s="3" t="s">
        <v>777</v>
      </c>
      <c r="R60" s="3" t="s">
        <v>777</v>
      </c>
      <c r="S60" s="3" t="s">
        <v>48</v>
      </c>
      <c r="T60" s="3" t="s">
        <v>53</v>
      </c>
      <c r="U60" s="3" t="s">
        <v>412</v>
      </c>
      <c r="V60" s="3" t="s">
        <v>160</v>
      </c>
      <c r="W60" s="3" t="s">
        <v>1186</v>
      </c>
      <c r="X60" s="3" t="s">
        <v>1187</v>
      </c>
      <c r="Y60" s="3" t="s">
        <v>1188</v>
      </c>
      <c r="Z60" s="3" t="s">
        <v>59</v>
      </c>
      <c r="AA60" s="3" t="s">
        <v>60</v>
      </c>
      <c r="AB60" s="3" t="s">
        <v>61</v>
      </c>
      <c r="AC60" s="3" t="s">
        <v>115</v>
      </c>
      <c r="AD60" s="3" t="s">
        <v>63</v>
      </c>
      <c r="AE60" s="3" t="s">
        <v>1189</v>
      </c>
      <c r="AF60" s="3" t="s">
        <v>1190</v>
      </c>
      <c r="AG60" s="3" t="s">
        <v>1191</v>
      </c>
      <c r="AH60" s="3" t="s">
        <v>1192</v>
      </c>
      <c r="AI60" s="3" t="s">
        <v>1191</v>
      </c>
      <c r="AJ60" s="3" t="s">
        <v>1193</v>
      </c>
      <c r="AK60" s="3" t="s">
        <v>1182</v>
      </c>
      <c r="AL60" s="3" t="s">
        <v>1194</v>
      </c>
      <c r="AM60" s="3" t="s">
        <v>144</v>
      </c>
      <c r="AN60" s="3" t="s">
        <v>766</v>
      </c>
      <c r="AO60" s="3" t="s">
        <v>96</v>
      </c>
      <c r="AP60" s="3" t="s">
        <v>1195</v>
      </c>
      <c r="AQ60" s="3" t="s">
        <v>1196</v>
      </c>
      <c r="AR60" s="3" t="s">
        <v>1197</v>
      </c>
      <c r="AS60" s="3" t="s">
        <v>1198</v>
      </c>
      <c r="AT60" s="3" t="s">
        <v>1198</v>
      </c>
      <c r="AU60" s="3" t="s">
        <v>101</v>
      </c>
      <c r="AV60" s="3" t="s">
        <v>40</v>
      </c>
      <c r="AW60" s="3" t="s">
        <v>125</v>
      </c>
      <c r="AX60" s="3" t="s">
        <v>1017</v>
      </c>
      <c r="AY60" s="3" t="s">
        <v>70</v>
      </c>
      <c r="AZ60" s="3" t="s">
        <v>71</v>
      </c>
      <c r="BA60" s="9" t="s">
        <v>7822</v>
      </c>
      <c r="BB60" s="8" t="s">
        <v>7823</v>
      </c>
      <c r="BD60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(null,'262393','11','807304812018024','14645193','','CHAVEZ','MONTAÑO','DAVINIA RAFAELA','F','BOLIVIA','LA PAZ','MURILLO','LA PAZ ','2014-01-05','20101020','56','23','23','MURILLO','CAPITAL (LA PAZ)','LA PAZ ','MIRAFLORES','BUSCH','1929','2226664','MESTIZO','1 A 2 VECES','VEHICULO','&lt; A 1/2 HORA','ACTIVO','80730481','CHAVEZ ORTIZ','2313756','1185','2313756','RENE DAVID','CHAVEZ','ORTIZ','CASTELLANO','ING.SISTEMAS','POST GRADO','72041212','2147307','chavezortiz@gmail.com','CHAVEZORTIZ@GMAIL.COM','CHAVEZORTIZ@GMAIL.COM','PADRE','','MADRE','1° "B"','MAÑANA','PRIMARIO');</v>
      </c>
    </row>
    <row r="61" spans="1:56" x14ac:dyDescent="0.25">
      <c r="A61" s="3" t="s">
        <v>1199</v>
      </c>
      <c r="B61" s="3">
        <f t="shared" si="2"/>
        <v>12</v>
      </c>
      <c r="C61" s="3" t="s">
        <v>1200</v>
      </c>
      <c r="D61" s="3" t="s">
        <v>1201</v>
      </c>
      <c r="E61" s="3" t="s">
        <v>40</v>
      </c>
      <c r="F61" s="3" t="s">
        <v>327</v>
      </c>
      <c r="G61" s="3" t="s">
        <v>1093</v>
      </c>
      <c r="H61" s="3" t="s">
        <v>1202</v>
      </c>
      <c r="I61" s="3" t="s">
        <v>107</v>
      </c>
      <c r="J61" s="3" t="s">
        <v>78</v>
      </c>
      <c r="K61" s="3" t="s">
        <v>47</v>
      </c>
      <c r="L61" s="3" t="s">
        <v>48</v>
      </c>
      <c r="M61" s="3" t="s">
        <v>79</v>
      </c>
      <c r="N61" s="10" t="s">
        <v>7879</v>
      </c>
      <c r="O61" s="3" t="s">
        <v>1203</v>
      </c>
      <c r="P61" s="3" t="s">
        <v>1011</v>
      </c>
      <c r="Q61" s="3" t="s">
        <v>228</v>
      </c>
      <c r="R61" s="3" t="s">
        <v>228</v>
      </c>
      <c r="S61" s="3" t="s">
        <v>48</v>
      </c>
      <c r="T61" s="3" t="s">
        <v>53</v>
      </c>
      <c r="U61" s="3" t="s">
        <v>1204</v>
      </c>
      <c r="V61" s="3" t="s">
        <v>1205</v>
      </c>
      <c r="W61" s="3" t="s">
        <v>1206</v>
      </c>
      <c r="X61" s="3" t="s">
        <v>1207</v>
      </c>
      <c r="Y61" s="3" t="s">
        <v>1208</v>
      </c>
      <c r="Z61" s="3" t="s">
        <v>137</v>
      </c>
      <c r="AA61" s="3" t="s">
        <v>88</v>
      </c>
      <c r="AB61" s="3" t="s">
        <v>61</v>
      </c>
      <c r="AC61" s="3" t="s">
        <v>62</v>
      </c>
      <c r="AD61" s="3" t="s">
        <v>63</v>
      </c>
      <c r="AE61" s="3" t="s">
        <v>64</v>
      </c>
      <c r="AF61" s="3" t="s">
        <v>327</v>
      </c>
      <c r="AG61" s="3" t="s">
        <v>1209</v>
      </c>
      <c r="AH61" s="3" t="s">
        <v>1210</v>
      </c>
      <c r="AI61" s="3" t="s">
        <v>1211</v>
      </c>
      <c r="AJ61" s="3" t="s">
        <v>1212</v>
      </c>
      <c r="AK61" s="3" t="s">
        <v>327</v>
      </c>
      <c r="AL61" s="3" t="s">
        <v>1213</v>
      </c>
      <c r="AM61" s="3" t="s">
        <v>144</v>
      </c>
      <c r="AN61" s="3" t="s">
        <v>299</v>
      </c>
      <c r="AO61" s="3" t="s">
        <v>96</v>
      </c>
      <c r="AP61" s="3" t="s">
        <v>1214</v>
      </c>
      <c r="AQ61" s="3" t="s">
        <v>40</v>
      </c>
      <c r="AR61" s="3" t="s">
        <v>1215</v>
      </c>
      <c r="AS61" s="3" t="s">
        <v>1216</v>
      </c>
      <c r="AT61" s="3" t="s">
        <v>1216</v>
      </c>
      <c r="AU61" s="3" t="s">
        <v>101</v>
      </c>
      <c r="AV61" s="3" t="s">
        <v>40</v>
      </c>
      <c r="AW61" s="3" t="s">
        <v>125</v>
      </c>
      <c r="AX61" s="3" t="s">
        <v>1017</v>
      </c>
      <c r="AY61" s="3" t="s">
        <v>70</v>
      </c>
      <c r="AZ61" s="3" t="s">
        <v>71</v>
      </c>
      <c r="BA61" s="9" t="s">
        <v>7822</v>
      </c>
      <c r="BB61" s="8" t="s">
        <v>7823</v>
      </c>
      <c r="BD61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(null,'260621','12','807307152018028','14427513','','CLAVIJO','CALVIMONTES','MATIAS LEONARDO','M','BOL','LP','MURILLO','LA PAZ - CIUDAD LA PAZ','2014-02-10','20101032','29','75','75','MURILLO','CAPITAL (LA PAZ)','V. COPACABANA','VILLA COPACABANA','NUÑEZ DEL PRADO','260','2231129','NO PERTENECE','6 O MÁS VECES','VEHICULO','1/2 A 1 HORA','ACTIVO','80730715','CLAVIJO','4743000','1312','4851867','MAURICIO ALFONSO','CLAVIJO','BURGOA','CASTELLANO','AUDITOR','POST GRADO','70115878','','mclavijo@bolivianfoods.com.bo','MCLAVIJO@BOLIVIANFOODS.COM.BO','MCLAVIJO@BOLIVIANFOODS.COM.BO','PADRE','','MADRE','1° "B"','MAÑANA','PRIMARIO');</v>
      </c>
    </row>
    <row r="62" spans="1:56" x14ac:dyDescent="0.25">
      <c r="A62" s="3" t="s">
        <v>1217</v>
      </c>
      <c r="B62" s="3">
        <f t="shared" si="2"/>
        <v>13</v>
      </c>
      <c r="C62" s="3" t="s">
        <v>1218</v>
      </c>
      <c r="D62" s="3" t="s">
        <v>1219</v>
      </c>
      <c r="E62" s="3" t="s">
        <v>40</v>
      </c>
      <c r="F62" s="3" t="s">
        <v>348</v>
      </c>
      <c r="G62" s="3" t="s">
        <v>1220</v>
      </c>
      <c r="H62" s="3" t="s">
        <v>1221</v>
      </c>
      <c r="I62" s="3" t="s">
        <v>45</v>
      </c>
      <c r="J62" s="3" t="s">
        <v>46</v>
      </c>
      <c r="K62" s="3" t="s">
        <v>412</v>
      </c>
      <c r="L62" s="3" t="s">
        <v>48</v>
      </c>
      <c r="M62" s="3" t="s">
        <v>79</v>
      </c>
      <c r="N62" s="10" t="s">
        <v>7880</v>
      </c>
      <c r="O62" s="3" t="s">
        <v>202</v>
      </c>
      <c r="P62" s="3" t="s">
        <v>203</v>
      </c>
      <c r="Q62" s="3" t="s">
        <v>1222</v>
      </c>
      <c r="R62" s="3" t="s">
        <v>1222</v>
      </c>
      <c r="S62" s="3" t="s">
        <v>48</v>
      </c>
      <c r="T62" s="3" t="s">
        <v>53</v>
      </c>
      <c r="U62" s="3" t="s">
        <v>83</v>
      </c>
      <c r="V62" s="3" t="s">
        <v>1223</v>
      </c>
      <c r="W62" s="3" t="s">
        <v>353</v>
      </c>
      <c r="X62" s="3" t="s">
        <v>354</v>
      </c>
      <c r="Y62" s="3" t="s">
        <v>1224</v>
      </c>
      <c r="Z62" s="3" t="s">
        <v>137</v>
      </c>
      <c r="AA62" s="3" t="s">
        <v>60</v>
      </c>
      <c r="AB62" s="3" t="s">
        <v>61</v>
      </c>
      <c r="AC62" s="3" t="s">
        <v>62</v>
      </c>
      <c r="AD62" s="3" t="s">
        <v>63</v>
      </c>
      <c r="AE62" s="3" t="s">
        <v>64</v>
      </c>
      <c r="AF62" s="3" t="s">
        <v>1225</v>
      </c>
      <c r="AG62" s="3" t="s">
        <v>1226</v>
      </c>
      <c r="AH62" s="3" t="s">
        <v>1227</v>
      </c>
      <c r="AI62" s="3" t="s">
        <v>1226</v>
      </c>
      <c r="AJ62" s="3" t="s">
        <v>1228</v>
      </c>
      <c r="AK62" s="3" t="s">
        <v>348</v>
      </c>
      <c r="AL62" s="3" t="s">
        <v>359</v>
      </c>
      <c r="AM62" s="3" t="s">
        <v>144</v>
      </c>
      <c r="AN62" s="3" t="s">
        <v>340</v>
      </c>
      <c r="AO62" s="3" t="s">
        <v>193</v>
      </c>
      <c r="AP62" s="3" t="s">
        <v>1229</v>
      </c>
      <c r="AQ62" s="3" t="s">
        <v>1230</v>
      </c>
      <c r="AR62" s="3" t="s">
        <v>1231</v>
      </c>
      <c r="AS62" s="3" t="s">
        <v>1232</v>
      </c>
      <c r="AT62" s="3" t="s">
        <v>1232</v>
      </c>
      <c r="AU62" s="3" t="s">
        <v>101</v>
      </c>
      <c r="AV62" s="3" t="s">
        <v>40</v>
      </c>
      <c r="AW62" s="3" t="s">
        <v>125</v>
      </c>
      <c r="AX62" s="3" t="s">
        <v>1017</v>
      </c>
      <c r="AY62" s="3" t="s">
        <v>70</v>
      </c>
      <c r="AZ62" s="3" t="s">
        <v>71</v>
      </c>
      <c r="BA62" s="9" t="s">
        <v>7822</v>
      </c>
      <c r="BB62" s="8" t="s">
        <v>7823</v>
      </c>
      <c r="BD62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(null,'260341','13','807307152018004','14480715','','COLOMO','ALIAGA','RAFAELA NICOLE','F','BOLIVIA','LA PAZ ','MURILLO','LA PAZ - CIUDAD LA PAZ','2013-09-20','20101011','37','78','78','MURILLO','CAPITAL (LA PAZ)','LA PAZ','V. SAN ANTONIO BAJO','AV. 31 DE OCTUBRE','1853','2234954','NO PERTENECE','1 A 2 VECES','VEHICULO','1/2 A 1 HORA','ACTIVO','80730715','COLOMO MENA HORACIO','4800145','1252','4800145','HORACIO','COLOMO','MENA','CASTELLANO','ING. SISTEMAS','LICENCIATURA','77727730','2723598 INT. 10','inghcolomo@gmail.com','INGHCOLOMO@GMAIL.COM','INGHCOLOMO@GMAIL.COM','PADRE','','MADRE','1° "B"','MAÑANA','PRIMARIO');</v>
      </c>
    </row>
    <row r="63" spans="1:56" x14ac:dyDescent="0.25">
      <c r="A63" s="3" t="s">
        <v>1234</v>
      </c>
      <c r="B63" s="3">
        <f t="shared" si="2"/>
        <v>14</v>
      </c>
      <c r="C63" s="3" t="s">
        <v>1235</v>
      </c>
      <c r="D63" s="3" t="s">
        <v>1236</v>
      </c>
      <c r="E63" s="3" t="s">
        <v>40</v>
      </c>
      <c r="F63" s="3" t="s">
        <v>368</v>
      </c>
      <c r="G63" s="3" t="s">
        <v>553</v>
      </c>
      <c r="H63" s="3" t="s">
        <v>1237</v>
      </c>
      <c r="I63" s="3" t="s">
        <v>107</v>
      </c>
      <c r="J63" s="3" t="s">
        <v>46</v>
      </c>
      <c r="K63" s="3" t="s">
        <v>83</v>
      </c>
      <c r="L63" s="3" t="s">
        <v>48</v>
      </c>
      <c r="M63" s="3" t="s">
        <v>54</v>
      </c>
      <c r="N63" s="10" t="s">
        <v>7873</v>
      </c>
      <c r="O63" s="3" t="s">
        <v>108</v>
      </c>
      <c r="P63" s="3" t="s">
        <v>1238</v>
      </c>
      <c r="Q63" s="3" t="s">
        <v>1239</v>
      </c>
      <c r="R63" s="3" t="s">
        <v>1239</v>
      </c>
      <c r="S63" s="3" t="s">
        <v>48</v>
      </c>
      <c r="T63" s="3" t="s">
        <v>53</v>
      </c>
      <c r="U63" s="3" t="s">
        <v>54</v>
      </c>
      <c r="V63" s="3" t="s">
        <v>160</v>
      </c>
      <c r="W63" s="3" t="s">
        <v>1240</v>
      </c>
      <c r="X63" s="3" t="s">
        <v>1241</v>
      </c>
      <c r="Y63" s="3" t="s">
        <v>1242</v>
      </c>
      <c r="Z63" s="3" t="s">
        <v>137</v>
      </c>
      <c r="AA63" s="3" t="s">
        <v>60</v>
      </c>
      <c r="AB63" s="3" t="s">
        <v>61</v>
      </c>
      <c r="AC63" s="3" t="s">
        <v>62</v>
      </c>
      <c r="AD63" s="3" t="s">
        <v>63</v>
      </c>
      <c r="AE63" s="3" t="s">
        <v>64</v>
      </c>
      <c r="AF63" s="3" t="s">
        <v>368</v>
      </c>
      <c r="AG63" s="3" t="s">
        <v>1243</v>
      </c>
      <c r="AH63" s="3" t="s">
        <v>1244</v>
      </c>
      <c r="AI63" s="3" t="s">
        <v>1243</v>
      </c>
      <c r="AJ63" s="3" t="s">
        <v>1245</v>
      </c>
      <c r="AK63" s="3" t="s">
        <v>368</v>
      </c>
      <c r="AL63" s="3" t="s">
        <v>788</v>
      </c>
      <c r="AM63" s="3" t="s">
        <v>144</v>
      </c>
      <c r="AN63" s="3" t="s">
        <v>1246</v>
      </c>
      <c r="AO63" s="3" t="s">
        <v>96</v>
      </c>
      <c r="AP63" s="3" t="s">
        <v>1247</v>
      </c>
      <c r="AQ63" s="3" t="s">
        <v>1248</v>
      </c>
      <c r="AR63" s="3" t="s">
        <v>1249</v>
      </c>
      <c r="AS63" s="3" t="s">
        <v>1250</v>
      </c>
      <c r="AT63" s="3" t="s">
        <v>1250</v>
      </c>
      <c r="AU63" s="3" t="s">
        <v>101</v>
      </c>
      <c r="AV63" s="3" t="s">
        <v>40</v>
      </c>
      <c r="AW63" s="3" t="s">
        <v>125</v>
      </c>
      <c r="AX63" s="3" t="s">
        <v>1017</v>
      </c>
      <c r="AY63" s="3" t="s">
        <v>70</v>
      </c>
      <c r="AZ63" s="3" t="s">
        <v>71</v>
      </c>
      <c r="BA63" s="9" t="s">
        <v>7822</v>
      </c>
      <c r="BB63" s="8" t="s">
        <v>7823</v>
      </c>
      <c r="BD63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(null,'260352','14','807307152018005','14305478','','CORTEZ','ERGUETA','NICOLAS XAVIER','M','BOLIVIA','LA PAZ','MURILLO','NUESTRA SEÑORA DE LA PAZ','2014-03-25','20101024','58','11','11','MURILLO','CAPITAL (LA PAZ)','NUESTRA SEÑORA DE LA PAZ','MIRAFLORES','BUSCH EDIF MURANO 15-A','885','2240147','NO PERTENECE','1 A 2 VECES','VEHICULO','1/2 A 1 HORA','ACTIVO','80730715','CORTEZ','4762232','1254','4762232','GINO JAVIER','CORTEZ','RODRIGUEZ','CASTELLANO','SUB GERENTE DE FINANZAS','POST GRADO','71242704','22175000','gjcortez@bcp.com.bo','GJCORTEZ@BCP.COM.BO','GJCORTEZ@BCP.COM.BO','PADRE','','MADRE','1° "B"','MAÑANA','PRIMARIO');</v>
      </c>
    </row>
    <row r="64" spans="1:56" x14ac:dyDescent="0.25">
      <c r="A64" s="3" t="s">
        <v>1251</v>
      </c>
      <c r="B64" s="3">
        <f t="shared" si="2"/>
        <v>15</v>
      </c>
      <c r="C64" s="3" t="s">
        <v>40</v>
      </c>
      <c r="D64" s="3" t="s">
        <v>1252</v>
      </c>
      <c r="E64" s="3" t="s">
        <v>40</v>
      </c>
      <c r="F64" s="3" t="s">
        <v>1253</v>
      </c>
      <c r="G64" s="3" t="s">
        <v>1254</v>
      </c>
      <c r="H64" s="3" t="s">
        <v>1255</v>
      </c>
      <c r="I64" s="3" t="s">
        <v>45</v>
      </c>
      <c r="J64" s="3" t="s">
        <v>78</v>
      </c>
      <c r="K64" s="3" t="s">
        <v>47</v>
      </c>
      <c r="L64" s="3" t="s">
        <v>48</v>
      </c>
      <c r="M64" s="3" t="s">
        <v>79</v>
      </c>
      <c r="N64" s="10" t="s">
        <v>7835</v>
      </c>
      <c r="O64" s="3" t="s">
        <v>288</v>
      </c>
      <c r="P64" s="3" t="s">
        <v>1256</v>
      </c>
      <c r="Q64" s="3" t="s">
        <v>654</v>
      </c>
      <c r="R64" s="3" t="s">
        <v>654</v>
      </c>
      <c r="S64" s="3" t="s">
        <v>48</v>
      </c>
      <c r="T64" s="3" t="s">
        <v>53</v>
      </c>
      <c r="U64" s="3" t="s">
        <v>83</v>
      </c>
      <c r="V64" s="3" t="s">
        <v>1257</v>
      </c>
      <c r="W64" s="3" t="s">
        <v>1258</v>
      </c>
      <c r="X64" s="3" t="s">
        <v>1259</v>
      </c>
      <c r="Y64" s="3" t="s">
        <v>1260</v>
      </c>
      <c r="Z64" s="3" t="s">
        <v>137</v>
      </c>
      <c r="AA64" s="3" t="s">
        <v>60</v>
      </c>
      <c r="AB64" s="3" t="s">
        <v>61</v>
      </c>
      <c r="AC64" s="3" t="s">
        <v>62</v>
      </c>
      <c r="AD64" s="3" t="s">
        <v>63</v>
      </c>
      <c r="AE64" s="3" t="s">
        <v>64</v>
      </c>
      <c r="AF64" s="3" t="s">
        <v>1261</v>
      </c>
      <c r="AG64" s="3" t="s">
        <v>1262</v>
      </c>
      <c r="AH64" s="3" t="s">
        <v>1263</v>
      </c>
      <c r="AI64" s="3" t="s">
        <v>1262</v>
      </c>
      <c r="AJ64" s="3" t="s">
        <v>1264</v>
      </c>
      <c r="AK64" s="3" t="s">
        <v>1253</v>
      </c>
      <c r="AL64" s="3" t="s">
        <v>1265</v>
      </c>
      <c r="AM64" s="3" t="s">
        <v>144</v>
      </c>
      <c r="AN64" s="3" t="s">
        <v>766</v>
      </c>
      <c r="AO64" s="3" t="s">
        <v>170</v>
      </c>
      <c r="AP64" s="3" t="s">
        <v>1266</v>
      </c>
      <c r="AQ64" s="3" t="s">
        <v>40</v>
      </c>
      <c r="AR64" s="3" t="s">
        <v>1267</v>
      </c>
      <c r="AS64" s="3" t="s">
        <v>1268</v>
      </c>
      <c r="AT64" s="3" t="s">
        <v>1268</v>
      </c>
      <c r="AU64" s="3" t="s">
        <v>101</v>
      </c>
      <c r="AV64" s="3" t="s">
        <v>40</v>
      </c>
      <c r="AW64" s="3" t="s">
        <v>125</v>
      </c>
      <c r="AX64" s="3" t="s">
        <v>1017</v>
      </c>
      <c r="AY64" s="3" t="s">
        <v>70</v>
      </c>
      <c r="AZ64" s="3" t="s">
        <v>71</v>
      </c>
      <c r="BA64" s="9" t="s">
        <v>7822</v>
      </c>
      <c r="BB64" s="8" t="s">
        <v>7823</v>
      </c>
      <c r="BD64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(null,'260886','15','','13641813','','DAVALOS','CORDOVA','LUANA SOFIA','F','BOL','LP','MURILLO','LA PAZ - CIUDAD LA PAZ','2013-11-21','20101020','54','19','19','MURILLO','CAPITAL (LA PAZ)','LA PAZ','LA FLORIDA ','RETAMAS ','8621','2126495','NO PERTENECE','1 A 2 VECES','VEHICULO','1/2 A 1 HORA','ACTIVO','80730715','DAVALOS CARLOS','4307139','1189','4307139','CARLOS ALBERTO','DAVALOS','CHACON','CASTELLANO','ING.SISTEMAS','UNIVERSITARIO','70165204','','millennials.ozonohiperbarica@gmail.com','MILLENNIALS.OZONOHIPERBARICA@GMAIL.COM','MILLENNIALS.OZONOHIPERBARICA@GMAIL.COM','PADRE','','MADRE','1° "B"','MAÑANA','PRIMARIO');</v>
      </c>
    </row>
    <row r="65" spans="1:56" x14ac:dyDescent="0.25">
      <c r="A65" s="3" t="s">
        <v>1269</v>
      </c>
      <c r="B65" s="3">
        <f t="shared" si="2"/>
        <v>16</v>
      </c>
      <c r="C65" s="3" t="s">
        <v>40</v>
      </c>
      <c r="D65" s="3" t="s">
        <v>1270</v>
      </c>
      <c r="E65" s="3" t="s">
        <v>40</v>
      </c>
      <c r="F65" s="3" t="s">
        <v>1271</v>
      </c>
      <c r="G65" s="3" t="s">
        <v>1272</v>
      </c>
      <c r="H65" s="3" t="s">
        <v>1273</v>
      </c>
      <c r="I65" s="3" t="s">
        <v>107</v>
      </c>
      <c r="J65" s="3" t="s">
        <v>78</v>
      </c>
      <c r="K65" s="3" t="s">
        <v>47</v>
      </c>
      <c r="L65" s="3" t="s">
        <v>48</v>
      </c>
      <c r="M65" s="3" t="s">
        <v>79</v>
      </c>
      <c r="N65" s="10" t="s">
        <v>7871</v>
      </c>
      <c r="O65" s="3" t="s">
        <v>180</v>
      </c>
      <c r="P65" s="3" t="s">
        <v>158</v>
      </c>
      <c r="Q65" s="3" t="s">
        <v>273</v>
      </c>
      <c r="R65" s="3" t="s">
        <v>273</v>
      </c>
      <c r="S65" s="3" t="s">
        <v>48</v>
      </c>
      <c r="T65" s="3" t="s">
        <v>53</v>
      </c>
      <c r="U65" s="3" t="s">
        <v>111</v>
      </c>
      <c r="V65" s="3" t="s">
        <v>1274</v>
      </c>
      <c r="W65" s="3" t="s">
        <v>1275</v>
      </c>
      <c r="X65" s="3" t="s">
        <v>1276</v>
      </c>
      <c r="Y65" s="3" t="s">
        <v>1277</v>
      </c>
      <c r="Z65" s="3" t="s">
        <v>59</v>
      </c>
      <c r="AA65" s="3" t="s">
        <v>60</v>
      </c>
      <c r="AB65" s="3" t="s">
        <v>61</v>
      </c>
      <c r="AC65" s="3" t="s">
        <v>62</v>
      </c>
      <c r="AD65" s="3" t="s">
        <v>63</v>
      </c>
      <c r="AE65" s="3" t="s">
        <v>64</v>
      </c>
      <c r="AF65" s="3" t="s">
        <v>1272</v>
      </c>
      <c r="AG65" s="3" t="s">
        <v>1278</v>
      </c>
      <c r="AH65" s="3" t="s">
        <v>1279</v>
      </c>
      <c r="AI65" s="3" t="s">
        <v>1280</v>
      </c>
      <c r="AJ65" s="3" t="s">
        <v>1281</v>
      </c>
      <c r="AK65" s="3" t="s">
        <v>1271</v>
      </c>
      <c r="AL65" s="3" t="s">
        <v>1282</v>
      </c>
      <c r="AM65" s="3" t="s">
        <v>144</v>
      </c>
      <c r="AN65" s="3" t="s">
        <v>1283</v>
      </c>
      <c r="AO65" s="3" t="s">
        <v>170</v>
      </c>
      <c r="AP65" s="3" t="s">
        <v>1284</v>
      </c>
      <c r="AQ65" s="3" t="s">
        <v>1285</v>
      </c>
      <c r="AR65" s="3" t="s">
        <v>1286</v>
      </c>
      <c r="AS65" s="3" t="s">
        <v>1287</v>
      </c>
      <c r="AT65" s="3" t="s">
        <v>40</v>
      </c>
      <c r="AU65" s="3" t="s">
        <v>101</v>
      </c>
      <c r="AV65" s="3" t="s">
        <v>1287</v>
      </c>
      <c r="AW65" s="3" t="s">
        <v>125</v>
      </c>
      <c r="AX65" s="3" t="s">
        <v>1017</v>
      </c>
      <c r="AY65" s="3" t="s">
        <v>70</v>
      </c>
      <c r="AZ65" s="3" t="s">
        <v>71</v>
      </c>
      <c r="BA65" s="9" t="s">
        <v>7822</v>
      </c>
      <c r="BB65" s="8" t="s">
        <v>7823</v>
      </c>
      <c r="BD65" t="str">
        <f t="shared" si="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(null,'260363','16','','13184386','','ENRIQUEZ','PANTOJA','JUAN DANIEL','M','BOL','LP','MURILLO','LA PAZ - CIUDAD LA PAZ','2013-05-02','20101009','34','60','60','MURILLO','CAPITAL (LA PAZ)','OBRAJES','AV. HERNANDO SILES','CALLE 15','406','2780138','MESTIZO','1 A 2 VECES','VEHICULO','1/2 A 1 HORA','ACTIVO','80730715','PANTOJA','4742072','1256','3965235','MELVIN RAFAEL','ENRIQUEZ','MONTESINOS','CASTELLANO','AVIADOR MILITAR','UNIVERSITARIO','67005277','4526427','danielakattiapc@gmail.com','DANIELAKATTIAPC@GMAIL.COM','','PADRE','DANIELAKATTIAPC@GMAIL.COM','MADRE','1° "B"','MAÑANA','PRIMARIO');</v>
      </c>
    </row>
    <row r="66" spans="1:56" s="6" customFormat="1" x14ac:dyDescent="0.25">
      <c r="A66" s="5" t="s">
        <v>1288</v>
      </c>
      <c r="B66" s="5">
        <f t="shared" si="2"/>
        <v>17</v>
      </c>
      <c r="C66" s="5" t="s">
        <v>1289</v>
      </c>
      <c r="D66" s="5" t="s">
        <v>1290</v>
      </c>
      <c r="E66" s="5" t="s">
        <v>40</v>
      </c>
      <c r="F66" s="5" t="s">
        <v>256</v>
      </c>
      <c r="G66" s="5" t="s">
        <v>774</v>
      </c>
      <c r="H66" s="5" t="s">
        <v>1291</v>
      </c>
      <c r="I66" s="5" t="s">
        <v>45</v>
      </c>
      <c r="J66" s="5" t="s">
        <v>78</v>
      </c>
      <c r="K66" s="5" t="s">
        <v>47</v>
      </c>
      <c r="L66" s="5" t="s">
        <v>48</v>
      </c>
      <c r="M66" s="5" t="s">
        <v>79</v>
      </c>
      <c r="N66" s="11" t="s">
        <v>7881</v>
      </c>
      <c r="O66" s="5" t="s">
        <v>202</v>
      </c>
      <c r="P66" s="5" t="s">
        <v>1292</v>
      </c>
      <c r="Q66" s="5" t="s">
        <v>1293</v>
      </c>
      <c r="R66" s="5" t="s">
        <v>1293</v>
      </c>
      <c r="S66" s="5" t="s">
        <v>48</v>
      </c>
      <c r="T66" s="5" t="s">
        <v>53</v>
      </c>
      <c r="U66" s="5" t="s">
        <v>79</v>
      </c>
      <c r="V66" s="5" t="s">
        <v>1294</v>
      </c>
      <c r="W66" s="5" t="s">
        <v>1295</v>
      </c>
      <c r="X66" s="5" t="s">
        <v>157</v>
      </c>
      <c r="Y66" s="5" t="s">
        <v>1296</v>
      </c>
      <c r="Z66" s="5" t="s">
        <v>137</v>
      </c>
      <c r="AA66" s="5" t="s">
        <v>138</v>
      </c>
      <c r="AB66" s="5" t="s">
        <v>61</v>
      </c>
      <c r="AC66" s="5" t="s">
        <v>62</v>
      </c>
      <c r="AD66" s="5" t="s">
        <v>63</v>
      </c>
      <c r="AE66" s="5" t="s">
        <v>40</v>
      </c>
      <c r="AF66" s="5" t="s">
        <v>774</v>
      </c>
      <c r="AG66" s="5" t="s">
        <v>1297</v>
      </c>
      <c r="AH66" s="5" t="s">
        <v>1298</v>
      </c>
      <c r="AI66" s="5" t="s">
        <v>1299</v>
      </c>
      <c r="AJ66" s="5" t="s">
        <v>1300</v>
      </c>
      <c r="AK66" s="5" t="s">
        <v>256</v>
      </c>
      <c r="AL66" s="5" t="s">
        <v>223</v>
      </c>
      <c r="AM66" s="5" t="s">
        <v>144</v>
      </c>
      <c r="AN66" s="5" t="s">
        <v>1301</v>
      </c>
      <c r="AO66" s="5" t="s">
        <v>170</v>
      </c>
      <c r="AP66" s="5" t="s">
        <v>1302</v>
      </c>
      <c r="AQ66" s="5" t="s">
        <v>1303</v>
      </c>
      <c r="AR66" s="5" t="s">
        <v>1304</v>
      </c>
      <c r="AS66" s="5" t="s">
        <v>1305</v>
      </c>
      <c r="AT66" s="5" t="s">
        <v>1305</v>
      </c>
      <c r="AU66" s="5" t="s">
        <v>101</v>
      </c>
      <c r="AV66" s="5" t="s">
        <v>40</v>
      </c>
      <c r="AW66" s="5" t="s">
        <v>125</v>
      </c>
      <c r="AX66" s="5" t="s">
        <v>1017</v>
      </c>
      <c r="AY66" s="5" t="s">
        <v>70</v>
      </c>
      <c r="AZ66" s="5" t="s">
        <v>71</v>
      </c>
      <c r="BA66" s="9" t="s">
        <v>7822</v>
      </c>
      <c r="BB66" s="8" t="s">
        <v>7823</v>
      </c>
      <c r="BD66" t="str">
        <f t="shared" ref="BD66:BD129" si="3">CONCATENATE(BB66,BA66,"'",A66,"'",",","'",B66,"'",",","'",C66,"'",",","'",D66,"'",",","'",E66,"'",",","'",F66,"'",",","'",G66,"'",",","'",H66,"'",",","'",I66,"'",",","'",J66,"'",",","'",K66,"'",",","'",L66,"'",",","'",M66,"'",",","'",N66,"'",",","'",O66,"'",",","'",P66,"'",",","'",Q66,"'",",","'",R66,"'",",","'",S66,"'",",","'",T66,"'",",","'",U66,"'",",","'",V66,"'",",","'",W66,"'",",","'",X66,"'",",","'",Y66,"'",",","'",Z66,"'",",","'",AA66,"'",",","'",AB66,"'",",","'",AC66,"'",",","'",AD66,"'",",","'",AE66,"'",",","'",AF66,"'",",","'",AG66,"'",",","'",AH66,"'",",","'",AI66,"'",",","'",AJ66,"'",",","'",AK66,"'",",","'",AL66,"'",",","'",AM66,"'",",","'",AN66,"'",",","'",AO66,"'",",","'",AP66,"'",",","'",AQ66,"'",",","'",AR66,"'",",","'",AS66,"'",",","'",AT66,"'",",","'",AU66,"'",",","'",AV66,"'",",","'",AW66,"'",",","'",AX66,"'",",","'",AY66,"'",",","'",AZ66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(null,'260665','17','807307152018031','15112974','','ESCOBAR','RIVERO','RAFAELA MURIEL','F','BOL','LP','MURILLO','LA PAZ - CIUDAD LA PAZ','2013-11-22','20101011','38','89','89','MURILLO','CAPITAL (LA PAZ)','LA PAZ - CIUDAD LA PAZ','MESETA DE ACHUMANI','12','27','2711829','NO PERTENECE','NINGUNA','VEHICULO','1/2 A 1 HORA','ACTIVO','','RIVERO','4247417','1320','2448395','LUIS ANTONIO','ESCOBAR','CALDERON','CASTELLANO','INDEPENDIENTE','UNIVERSITARIO','70133829','2230459','luisec@yahoo.es','LUISEC@YAHOO.ES','LUISEC@YAHOO.ES','PADRE','','MADRE','1° "B"','MAÑANA','PRIMARIO');</v>
      </c>
    </row>
    <row r="67" spans="1:56" x14ac:dyDescent="0.25">
      <c r="A67" s="3" t="s">
        <v>1306</v>
      </c>
      <c r="B67" s="3">
        <f t="shared" si="2"/>
        <v>18</v>
      </c>
      <c r="C67" s="3" t="s">
        <v>40</v>
      </c>
      <c r="D67" s="3" t="s">
        <v>1307</v>
      </c>
      <c r="E67" s="3" t="s">
        <v>40</v>
      </c>
      <c r="F67" s="3" t="s">
        <v>1308</v>
      </c>
      <c r="G67" s="3" t="s">
        <v>1113</v>
      </c>
      <c r="H67" s="3" t="s">
        <v>1309</v>
      </c>
      <c r="I67" s="3" t="s">
        <v>45</v>
      </c>
      <c r="J67" s="3" t="s">
        <v>78</v>
      </c>
      <c r="K67" s="3" t="s">
        <v>47</v>
      </c>
      <c r="L67" s="3" t="s">
        <v>48</v>
      </c>
      <c r="M67" s="3" t="s">
        <v>79</v>
      </c>
      <c r="N67" s="10" t="s">
        <v>7882</v>
      </c>
      <c r="O67" s="3" t="s">
        <v>50</v>
      </c>
      <c r="P67" s="3" t="s">
        <v>685</v>
      </c>
      <c r="Q67" s="3" t="s">
        <v>1293</v>
      </c>
      <c r="R67" s="3" t="s">
        <v>1293</v>
      </c>
      <c r="S67" s="3" t="s">
        <v>48</v>
      </c>
      <c r="T67" s="3" t="s">
        <v>53</v>
      </c>
      <c r="U67" s="3" t="s">
        <v>83</v>
      </c>
      <c r="V67" s="3" t="s">
        <v>1096</v>
      </c>
      <c r="W67" s="3" t="s">
        <v>1310</v>
      </c>
      <c r="X67" s="3" t="s">
        <v>1311</v>
      </c>
      <c r="Y67" s="3" t="s">
        <v>1312</v>
      </c>
      <c r="Z67" s="3" t="s">
        <v>59</v>
      </c>
      <c r="AA67" s="3" t="s">
        <v>164</v>
      </c>
      <c r="AB67" s="3" t="s">
        <v>61</v>
      </c>
      <c r="AC67" s="3" t="s">
        <v>115</v>
      </c>
      <c r="AD67" s="3" t="s">
        <v>63</v>
      </c>
      <c r="AE67" s="3" t="s">
        <v>64</v>
      </c>
      <c r="AF67" s="3" t="s">
        <v>1313</v>
      </c>
      <c r="AG67" s="3" t="s">
        <v>1314</v>
      </c>
      <c r="AH67" s="3" t="s">
        <v>1315</v>
      </c>
      <c r="AI67" s="3" t="s">
        <v>1314</v>
      </c>
      <c r="AJ67" s="3" t="s">
        <v>1316</v>
      </c>
      <c r="AK67" s="3" t="s">
        <v>1308</v>
      </c>
      <c r="AL67" s="3" t="s">
        <v>1317</v>
      </c>
      <c r="AM67" s="3" t="s">
        <v>94</v>
      </c>
      <c r="AN67" s="3" t="s">
        <v>1318</v>
      </c>
      <c r="AO67" s="3" t="s">
        <v>170</v>
      </c>
      <c r="AP67" s="3" t="s">
        <v>1319</v>
      </c>
      <c r="AQ67" s="3" t="s">
        <v>40</v>
      </c>
      <c r="AR67" s="3" t="s">
        <v>1320</v>
      </c>
      <c r="AS67" s="3" t="s">
        <v>1321</v>
      </c>
      <c r="AT67" s="3" t="s">
        <v>1321</v>
      </c>
      <c r="AU67" s="3" t="s">
        <v>101</v>
      </c>
      <c r="AV67" s="3" t="s">
        <v>40</v>
      </c>
      <c r="AW67" s="3" t="s">
        <v>125</v>
      </c>
      <c r="AX67" s="3" t="s">
        <v>1017</v>
      </c>
      <c r="AY67" s="3" t="s">
        <v>70</v>
      </c>
      <c r="AZ67" s="3" t="s">
        <v>71</v>
      </c>
      <c r="BA67" s="9" t="s">
        <v>7822</v>
      </c>
      <c r="BB67" s="8" t="s">
        <v>7823</v>
      </c>
      <c r="BD6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(null,'260890','18','','13316674','','FERNANDEZ','CAMACHO','OFELIA CATALINA','F','BOL','LP','MURILLO','LA PAZ - CIUDAD LA PAZ','2013-12-02','20101021','22','89','89','MURILLO','CAPITAL (LA PAZ)','LA PAZ','SAN JORGE','AV. ARCE ','2529','2912651','MESTIZO','3 A 5 VECES','VEHICULO','&lt; A 1/2 HORA','ACTIVO','80730715','SERGIO FERNANDEZ','4317475','1191','4317475','SERGIO ERNESTO','FERNANDEZ','GUACHALLA','ESPAÑOL','ING GEOLOGO','UNIVERSITARIO','72003062','','sergiofer110899@gmail.com','SERGIOFER110899@GMAIL.COM','SERGIOFER110899@GMAIL.COM','PADRE','','MADRE','1° "B"','MAÑANA','PRIMARIO');</v>
      </c>
    </row>
    <row r="68" spans="1:56" x14ac:dyDescent="0.25">
      <c r="A68" s="3" t="s">
        <v>1322</v>
      </c>
      <c r="B68" s="3">
        <f t="shared" si="2"/>
        <v>19</v>
      </c>
      <c r="C68" s="3" t="s">
        <v>40</v>
      </c>
      <c r="D68" s="3" t="s">
        <v>1323</v>
      </c>
      <c r="E68" s="3" t="s">
        <v>40</v>
      </c>
      <c r="F68" s="3" t="s">
        <v>1308</v>
      </c>
      <c r="G68" s="3" t="s">
        <v>1324</v>
      </c>
      <c r="H68" s="3" t="s">
        <v>1325</v>
      </c>
      <c r="I68" s="3" t="s">
        <v>45</v>
      </c>
      <c r="J68" s="3" t="s">
        <v>46</v>
      </c>
      <c r="K68" s="3" t="s">
        <v>83</v>
      </c>
      <c r="L68" s="3" t="s">
        <v>48</v>
      </c>
      <c r="M68" s="3" t="s">
        <v>79</v>
      </c>
      <c r="N68" s="10" t="s">
        <v>7883</v>
      </c>
      <c r="O68" s="3" t="s">
        <v>50</v>
      </c>
      <c r="P68" s="3" t="s">
        <v>654</v>
      </c>
      <c r="Q68" s="3" t="s">
        <v>1292</v>
      </c>
      <c r="R68" s="3" t="s">
        <v>1292</v>
      </c>
      <c r="S68" s="3" t="s">
        <v>48</v>
      </c>
      <c r="T68" s="3" t="s">
        <v>53</v>
      </c>
      <c r="U68" s="3" t="s">
        <v>248</v>
      </c>
      <c r="V68" s="3" t="s">
        <v>248</v>
      </c>
      <c r="W68" s="3" t="s">
        <v>1326</v>
      </c>
      <c r="X68" s="3" t="s">
        <v>1327</v>
      </c>
      <c r="Y68" s="3" t="s">
        <v>1328</v>
      </c>
      <c r="Z68" s="3" t="s">
        <v>137</v>
      </c>
      <c r="AA68" s="3" t="s">
        <v>164</v>
      </c>
      <c r="AB68" s="3" t="s">
        <v>61</v>
      </c>
      <c r="AC68" s="3" t="s">
        <v>62</v>
      </c>
      <c r="AD68" s="3" t="s">
        <v>63</v>
      </c>
      <c r="AE68" s="3" t="s">
        <v>64</v>
      </c>
      <c r="AF68" s="3" t="s">
        <v>1329</v>
      </c>
      <c r="AG68" s="3" t="s">
        <v>1330</v>
      </c>
      <c r="AH68" s="3" t="s">
        <v>250</v>
      </c>
      <c r="AI68" s="3" t="s">
        <v>1331</v>
      </c>
      <c r="AJ68" s="3" t="s">
        <v>1332</v>
      </c>
      <c r="AK68" s="3" t="s">
        <v>1308</v>
      </c>
      <c r="AL68" s="3" t="s">
        <v>1333</v>
      </c>
      <c r="AM68" s="3" t="s">
        <v>144</v>
      </c>
      <c r="AN68" s="3" t="s">
        <v>1334</v>
      </c>
      <c r="AO68" s="3" t="s">
        <v>170</v>
      </c>
      <c r="AP68" s="3" t="s">
        <v>1335</v>
      </c>
      <c r="AQ68" s="3" t="s">
        <v>40</v>
      </c>
      <c r="AR68" s="3" t="s">
        <v>1336</v>
      </c>
      <c r="AS68" s="3" t="s">
        <v>1337</v>
      </c>
      <c r="AT68" s="3" t="s">
        <v>1337</v>
      </c>
      <c r="AU68" s="3" t="s">
        <v>101</v>
      </c>
      <c r="AV68" s="3" t="s">
        <v>1338</v>
      </c>
      <c r="AW68" s="3" t="s">
        <v>125</v>
      </c>
      <c r="AX68" s="3" t="s">
        <v>1017</v>
      </c>
      <c r="AY68" s="3" t="s">
        <v>70</v>
      </c>
      <c r="AZ68" s="3" t="s">
        <v>71</v>
      </c>
      <c r="BA68" s="9" t="s">
        <v>7822</v>
      </c>
      <c r="BB68" s="8" t="s">
        <v>7823</v>
      </c>
      <c r="BD6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(null,'260901','19','','13374943','','FERNANDEZ','PALENQUE','SOFIA VICTORIA','F','BOLIVIA','LA PAZ','MURILLO','LA PAZ - CIUDAD LA PAZ','2013-05-06','20101021','19','38','38','MURILLO','CAPITAL (LA PAZ)','SOPOCACHI','SOPOCACHI','C. CAPITAN RAVELO EDF. ALICANTE','2441','2445710','NO PERTENECE','3 A 5 VECES','VEHICULO','1/2 A 1 HORA','ACTIVO','80730715','MARCELO MONJE','2475329','1193','3422334','HANS MARCELO','FERNANDEZ','PEÑARANDA','CASTELLANO','INGENIERO MECANICO','UNIVERSITARIO','60500734','','hanzfernandez@soboce.com','HANZFERNANDEZ@SOBOCE.COM','HANZFERNANDEZ@SOBOCE.COM','PADRE','PPALENQUE28@GMAIL.COM','MADRE','1° "B"','MAÑANA','PRIMARIO');</v>
      </c>
    </row>
    <row r="69" spans="1:56" x14ac:dyDescent="0.25">
      <c r="A69" s="3" t="s">
        <v>1339</v>
      </c>
      <c r="B69" s="3">
        <f t="shared" si="2"/>
        <v>20</v>
      </c>
      <c r="C69" s="3" t="s">
        <v>40</v>
      </c>
      <c r="D69" s="3" t="s">
        <v>1340</v>
      </c>
      <c r="E69" s="3" t="s">
        <v>40</v>
      </c>
      <c r="F69" s="3" t="s">
        <v>453</v>
      </c>
      <c r="G69" s="3" t="s">
        <v>1341</v>
      </c>
      <c r="H69" s="3" t="s">
        <v>1342</v>
      </c>
      <c r="I69" s="3" t="s">
        <v>45</v>
      </c>
      <c r="J69" s="3" t="s">
        <v>78</v>
      </c>
      <c r="K69" s="3" t="s">
        <v>47</v>
      </c>
      <c r="L69" s="3" t="s">
        <v>48</v>
      </c>
      <c r="M69" s="3" t="s">
        <v>79</v>
      </c>
      <c r="N69" s="10" t="s">
        <v>7884</v>
      </c>
      <c r="O69" s="3" t="s">
        <v>226</v>
      </c>
      <c r="P69" s="3" t="s">
        <v>332</v>
      </c>
      <c r="Q69" s="3" t="s">
        <v>133</v>
      </c>
      <c r="R69" s="3" t="s">
        <v>133</v>
      </c>
      <c r="S69" s="3" t="s">
        <v>48</v>
      </c>
      <c r="T69" s="3" t="s">
        <v>53</v>
      </c>
      <c r="U69" s="3" t="s">
        <v>55</v>
      </c>
      <c r="V69" s="3" t="s">
        <v>55</v>
      </c>
      <c r="W69" s="3" t="s">
        <v>1343</v>
      </c>
      <c r="X69" s="3" t="s">
        <v>1344</v>
      </c>
      <c r="Y69" s="3" t="s">
        <v>1345</v>
      </c>
      <c r="Z69" s="3" t="s">
        <v>59</v>
      </c>
      <c r="AA69" s="3" t="s">
        <v>60</v>
      </c>
      <c r="AB69" s="3" t="s">
        <v>61</v>
      </c>
      <c r="AC69" s="3" t="s">
        <v>62</v>
      </c>
      <c r="AD69" s="3" t="s">
        <v>63</v>
      </c>
      <c r="AE69" s="3" t="s">
        <v>64</v>
      </c>
      <c r="AF69" s="3" t="s">
        <v>453</v>
      </c>
      <c r="AG69" s="3" t="s">
        <v>1346</v>
      </c>
      <c r="AH69" s="3" t="s">
        <v>1347</v>
      </c>
      <c r="AI69" s="3" t="s">
        <v>1346</v>
      </c>
      <c r="AJ69" s="3" t="s">
        <v>1348</v>
      </c>
      <c r="AK69" s="3" t="s">
        <v>453</v>
      </c>
      <c r="AL69" s="3" t="s">
        <v>1349</v>
      </c>
      <c r="AM69" s="3" t="s">
        <v>144</v>
      </c>
      <c r="AN69" s="3" t="s">
        <v>1350</v>
      </c>
      <c r="AO69" s="3" t="s">
        <v>193</v>
      </c>
      <c r="AP69" s="3" t="s">
        <v>1351</v>
      </c>
      <c r="AQ69" s="3" t="s">
        <v>1352</v>
      </c>
      <c r="AR69" s="3" t="s">
        <v>1353</v>
      </c>
      <c r="AS69" s="3" t="s">
        <v>1354</v>
      </c>
      <c r="AT69" s="3" t="s">
        <v>40</v>
      </c>
      <c r="AU69" s="3" t="s">
        <v>101</v>
      </c>
      <c r="AV69" s="3" t="s">
        <v>1354</v>
      </c>
      <c r="AW69" s="3" t="s">
        <v>125</v>
      </c>
      <c r="AX69" s="3" t="s">
        <v>1017</v>
      </c>
      <c r="AY69" s="3" t="s">
        <v>70</v>
      </c>
      <c r="AZ69" s="3" t="s">
        <v>71</v>
      </c>
      <c r="BA69" s="9" t="s">
        <v>7822</v>
      </c>
      <c r="BB69" s="8" t="s">
        <v>7823</v>
      </c>
      <c r="BD6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(null,'260385','20','','13393537','','FLORES','ARANCIBIA','FABIANA ISABELLA','F','BOL','LP','MURILLO','LA PAZ - CIUDAD LA PAZ','2014-04-02','20101017','35','91','91','MURILLO','CAPITAL (LA PAZ)','LOS PINOS','LOS PINOS','JOSE M. AGUIRRE ACHA','500','2797683','MESTIZO','1 A 2 VECES','VEHICULO','1/2 A 1 HORA','ACTIVO','80730715','FLORES','3358865','1260','3358865','MAX RICHARD','FLORES','ROMERO','CASTELLANO','ADM EMPRESAS','LICENCIATURA','72570293','2126700','warancibia@bancoecofuturo.com.bo','WARANCIBIA@BANCOECOFUTURO.COM.BO','','PADRE','WARANCIBIA@BANCOECOFUTURO.COM.BO','MADRE','1° "B"','MAÑANA','PRIMARIO');</v>
      </c>
    </row>
    <row r="70" spans="1:56" x14ac:dyDescent="0.25">
      <c r="A70" s="3" t="s">
        <v>1355</v>
      </c>
      <c r="B70" s="3">
        <f t="shared" si="2"/>
        <v>21</v>
      </c>
      <c r="C70" s="3" t="s">
        <v>1356</v>
      </c>
      <c r="D70" s="3" t="s">
        <v>1357</v>
      </c>
      <c r="E70" s="3" t="s">
        <v>40</v>
      </c>
      <c r="F70" s="3" t="s">
        <v>1358</v>
      </c>
      <c r="G70" s="3" t="s">
        <v>1113</v>
      </c>
      <c r="H70" s="3" t="s">
        <v>1359</v>
      </c>
      <c r="I70" s="3" t="s">
        <v>107</v>
      </c>
      <c r="J70" s="3" t="s">
        <v>46</v>
      </c>
      <c r="K70" s="3" t="s">
        <v>47</v>
      </c>
      <c r="L70" s="3" t="s">
        <v>48</v>
      </c>
      <c r="M70" s="3" t="s">
        <v>54</v>
      </c>
      <c r="N70" s="10" t="s">
        <v>7885</v>
      </c>
      <c r="O70" s="3" t="s">
        <v>50</v>
      </c>
      <c r="P70" s="3" t="s">
        <v>685</v>
      </c>
      <c r="Q70" s="3" t="s">
        <v>1360</v>
      </c>
      <c r="R70" s="3" t="s">
        <v>1360</v>
      </c>
      <c r="S70" s="3" t="s">
        <v>48</v>
      </c>
      <c r="T70" s="3" t="s">
        <v>53</v>
      </c>
      <c r="U70" s="3" t="s">
        <v>54</v>
      </c>
      <c r="V70" s="3" t="s">
        <v>248</v>
      </c>
      <c r="W70" s="3" t="s">
        <v>1361</v>
      </c>
      <c r="X70" s="3" t="s">
        <v>1362</v>
      </c>
      <c r="Y70" s="3" t="s">
        <v>1363</v>
      </c>
      <c r="Z70" s="3" t="s">
        <v>59</v>
      </c>
      <c r="AA70" s="3" t="s">
        <v>138</v>
      </c>
      <c r="AB70" s="3" t="s">
        <v>61</v>
      </c>
      <c r="AC70" s="3" t="s">
        <v>62</v>
      </c>
      <c r="AD70" s="3" t="s">
        <v>63</v>
      </c>
      <c r="AE70" s="3" t="s">
        <v>64</v>
      </c>
      <c r="AF70" s="3" t="s">
        <v>1113</v>
      </c>
      <c r="AG70" s="3" t="s">
        <v>1364</v>
      </c>
      <c r="AH70" s="3" t="s">
        <v>1365</v>
      </c>
      <c r="AI70" s="3" t="s">
        <v>1366</v>
      </c>
      <c r="AJ70" s="3" t="s">
        <v>1367</v>
      </c>
      <c r="AK70" s="3" t="s">
        <v>1368</v>
      </c>
      <c r="AL70" s="3" t="s">
        <v>584</v>
      </c>
      <c r="AM70" s="3" t="s">
        <v>144</v>
      </c>
      <c r="AN70" s="3" t="s">
        <v>214</v>
      </c>
      <c r="AO70" s="3" t="s">
        <v>170</v>
      </c>
      <c r="AP70" s="3" t="s">
        <v>1369</v>
      </c>
      <c r="AQ70" s="3" t="s">
        <v>40</v>
      </c>
      <c r="AR70" s="3" t="s">
        <v>1370</v>
      </c>
      <c r="AS70" s="3" t="s">
        <v>1371</v>
      </c>
      <c r="AT70" s="3" t="s">
        <v>1371</v>
      </c>
      <c r="AU70" s="3" t="s">
        <v>101</v>
      </c>
      <c r="AV70" s="3" t="s">
        <v>40</v>
      </c>
      <c r="AW70" s="3" t="s">
        <v>125</v>
      </c>
      <c r="AX70" s="3" t="s">
        <v>1017</v>
      </c>
      <c r="AY70" s="3" t="s">
        <v>70</v>
      </c>
      <c r="AZ70" s="3" t="s">
        <v>71</v>
      </c>
      <c r="BA70" s="9" t="s">
        <v>7822</v>
      </c>
      <c r="BB70" s="8" t="s">
        <v>7823</v>
      </c>
      <c r="BD7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(null,'260680','21','807307152018033','13843752','','GALLEGUILLOS','CAMACHO','AGUSTIN','M','BOLIVIA','LP','MURILLO','NUESTRA SEÑORA DE LA PAZ','2013-11-25','20101021','22','87','87','MURILLO','CAPITAL (LA PAZ)','NUESTRA SEÑORA DE LA PAZ','SOPOCACHI','LUIS URIA DE LA OLIVA','2859','2415772','MESTIZO','NINGUNA','VEHICULO','1/2 A 1 HORA','ACTIVO','80730715','CAMACHO','2638560','1326','3377503','GONZALO','GALLEGUILOS','LOAYZA','CASTELLANO','INGENIERO','UNIVERSITARIO','71582021','','gongalleguillos@gmail.com','GONGALLEGUILLOS@GMAIL.COM','GONGALLEGUILLOS@GMAIL.COM','PADRE','','MADRE','1° "B"','MAÑANA','PRIMARIO');</v>
      </c>
    </row>
    <row r="71" spans="1:56" x14ac:dyDescent="0.25">
      <c r="A71" s="3" t="s">
        <v>1372</v>
      </c>
      <c r="B71" s="3">
        <f t="shared" si="2"/>
        <v>22</v>
      </c>
      <c r="C71" s="3" t="s">
        <v>1373</v>
      </c>
      <c r="D71" s="3" t="s">
        <v>1374</v>
      </c>
      <c r="E71" s="3" t="s">
        <v>40</v>
      </c>
      <c r="F71" s="3" t="s">
        <v>704</v>
      </c>
      <c r="G71" s="3" t="s">
        <v>1375</v>
      </c>
      <c r="H71" s="3" t="s">
        <v>1376</v>
      </c>
      <c r="I71" s="3" t="s">
        <v>107</v>
      </c>
      <c r="J71" s="3" t="s">
        <v>46</v>
      </c>
      <c r="K71" s="3" t="s">
        <v>83</v>
      </c>
      <c r="L71" s="3" t="s">
        <v>48</v>
      </c>
      <c r="M71" s="3" t="s">
        <v>79</v>
      </c>
      <c r="N71" s="10" t="s">
        <v>7830</v>
      </c>
      <c r="O71" s="3" t="s">
        <v>390</v>
      </c>
      <c r="P71" s="3" t="s">
        <v>1377</v>
      </c>
      <c r="Q71" s="3" t="s">
        <v>1378</v>
      </c>
      <c r="R71" s="3" t="s">
        <v>1378</v>
      </c>
      <c r="S71" s="3" t="s">
        <v>48</v>
      </c>
      <c r="T71" s="3" t="s">
        <v>53</v>
      </c>
      <c r="U71" s="3" t="s">
        <v>83</v>
      </c>
      <c r="V71" s="3" t="s">
        <v>248</v>
      </c>
      <c r="W71" s="3" t="s">
        <v>1379</v>
      </c>
      <c r="X71" s="3" t="s">
        <v>1380</v>
      </c>
      <c r="Y71" s="3" t="s">
        <v>40</v>
      </c>
      <c r="Z71" s="3" t="s">
        <v>137</v>
      </c>
      <c r="AA71" s="3" t="s">
        <v>164</v>
      </c>
      <c r="AB71" s="3" t="s">
        <v>61</v>
      </c>
      <c r="AC71" s="3" t="s">
        <v>62</v>
      </c>
      <c r="AD71" s="3" t="s">
        <v>63</v>
      </c>
      <c r="AE71" s="3" t="s">
        <v>64</v>
      </c>
      <c r="AF71" s="3" t="s">
        <v>1381</v>
      </c>
      <c r="AG71" s="3" t="s">
        <v>1382</v>
      </c>
      <c r="AH71" s="3" t="s">
        <v>1383</v>
      </c>
      <c r="AI71" s="3" t="s">
        <v>1384</v>
      </c>
      <c r="AJ71" s="3" t="s">
        <v>1385</v>
      </c>
      <c r="AK71" s="3" t="s">
        <v>704</v>
      </c>
      <c r="AL71" s="3" t="s">
        <v>740</v>
      </c>
      <c r="AM71" s="3" t="s">
        <v>144</v>
      </c>
      <c r="AN71" s="3" t="s">
        <v>1386</v>
      </c>
      <c r="AO71" s="3" t="s">
        <v>96</v>
      </c>
      <c r="AP71" s="3" t="s">
        <v>1387</v>
      </c>
      <c r="AQ71" s="3" t="s">
        <v>1388</v>
      </c>
      <c r="AR71" s="3" t="s">
        <v>1389</v>
      </c>
      <c r="AS71" s="3" t="s">
        <v>1390</v>
      </c>
      <c r="AT71" s="3" t="s">
        <v>1390</v>
      </c>
      <c r="AU71" s="3" t="s">
        <v>101</v>
      </c>
      <c r="AV71" s="3" t="s">
        <v>1391</v>
      </c>
      <c r="AW71" s="3" t="s">
        <v>125</v>
      </c>
      <c r="AX71" s="3" t="s">
        <v>1017</v>
      </c>
      <c r="AY71" s="3" t="s">
        <v>70</v>
      </c>
      <c r="AZ71" s="3" t="s">
        <v>71</v>
      </c>
      <c r="BA71" s="9" t="s">
        <v>7822</v>
      </c>
      <c r="BB71" s="8" t="s">
        <v>7823</v>
      </c>
      <c r="BD7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(null,'260691','22','807307152018034','14645272','','GUTIERREZ','TORREBLANCO','EDUARDO','M','BOLIVIA','LA PAZ','MURILLO','LA PAZ - CIUDAD LA PAZ','2013-08-28','20101028','73','62','62','MURILLO','CAPITAL (LA PAZ)','LA PAZ','SOPOCACHI','FRANCISCO BEDREGAL','700','','NO PERTENECE','3 A 5 VECES','VEHICULO','1/2 A 1 HORA','ACTIVO','80730715','GUTIERREZ MARIANA','4792114','1328','4917113','FERNANDO FERMIN','GUTIERREZ','PASTOR','CASTELLANO','ING. DE SISTEMAS','POST GRADO','70631971','2770161','fergupa@gmail.com','FERGUPA@GMAIL.COM','FERGUPA@GMAIL.COM','PADRE','PAULATORREBLANCO@GMAIL.COM','MADRE','1° "B"','MAÑANA','PRIMARIO');</v>
      </c>
    </row>
    <row r="72" spans="1:56" x14ac:dyDescent="0.25">
      <c r="A72" s="3" t="s">
        <v>1392</v>
      </c>
      <c r="B72" s="3">
        <f t="shared" si="2"/>
        <v>23</v>
      </c>
      <c r="C72" s="3" t="s">
        <v>40</v>
      </c>
      <c r="D72" s="3" t="s">
        <v>1393</v>
      </c>
      <c r="E72" s="3" t="s">
        <v>40</v>
      </c>
      <c r="F72" s="3" t="s">
        <v>1394</v>
      </c>
      <c r="G72" s="3" t="s">
        <v>1395</v>
      </c>
      <c r="H72" s="3" t="s">
        <v>1396</v>
      </c>
      <c r="I72" s="3" t="s">
        <v>107</v>
      </c>
      <c r="J72" s="3" t="s">
        <v>78</v>
      </c>
      <c r="K72" s="3" t="s">
        <v>47</v>
      </c>
      <c r="L72" s="3" t="s">
        <v>48</v>
      </c>
      <c r="M72" s="3" t="s">
        <v>79</v>
      </c>
      <c r="N72" s="10" t="s">
        <v>7886</v>
      </c>
      <c r="O72" s="3" t="s">
        <v>202</v>
      </c>
      <c r="P72" s="3" t="s">
        <v>332</v>
      </c>
      <c r="Q72" s="3" t="s">
        <v>685</v>
      </c>
      <c r="R72" s="3" t="s">
        <v>685</v>
      </c>
      <c r="S72" s="3" t="s">
        <v>48</v>
      </c>
      <c r="T72" s="3" t="s">
        <v>53</v>
      </c>
      <c r="U72" s="3" t="s">
        <v>372</v>
      </c>
      <c r="V72" s="3" t="s">
        <v>1397</v>
      </c>
      <c r="W72" s="3" t="s">
        <v>1398</v>
      </c>
      <c r="X72" s="3" t="s">
        <v>1399</v>
      </c>
      <c r="Y72" s="3" t="s">
        <v>1400</v>
      </c>
      <c r="Z72" s="3" t="s">
        <v>59</v>
      </c>
      <c r="AA72" s="3" t="s">
        <v>60</v>
      </c>
      <c r="AB72" s="3" t="s">
        <v>61</v>
      </c>
      <c r="AC72" s="3" t="s">
        <v>62</v>
      </c>
      <c r="AD72" s="3" t="s">
        <v>63</v>
      </c>
      <c r="AE72" s="3" t="s">
        <v>64</v>
      </c>
      <c r="AF72" s="3" t="s">
        <v>1394</v>
      </c>
      <c r="AG72" s="3" t="s">
        <v>1401</v>
      </c>
      <c r="AH72" s="3" t="s">
        <v>1402</v>
      </c>
      <c r="AI72" s="3" t="s">
        <v>1403</v>
      </c>
      <c r="AJ72" s="3" t="s">
        <v>1404</v>
      </c>
      <c r="AK72" s="3" t="s">
        <v>1394</v>
      </c>
      <c r="AL72" s="3" t="s">
        <v>1405</v>
      </c>
      <c r="AM72" s="3" t="s">
        <v>144</v>
      </c>
      <c r="AN72" s="3" t="s">
        <v>1406</v>
      </c>
      <c r="AO72" s="3" t="s">
        <v>96</v>
      </c>
      <c r="AP72" s="3" t="s">
        <v>1407</v>
      </c>
      <c r="AQ72" s="3" t="s">
        <v>1408</v>
      </c>
      <c r="AR72" s="3" t="s">
        <v>1409</v>
      </c>
      <c r="AS72" s="3" t="s">
        <v>1410</v>
      </c>
      <c r="AT72" s="3" t="s">
        <v>1410</v>
      </c>
      <c r="AU72" s="3" t="s">
        <v>101</v>
      </c>
      <c r="AV72" s="3" t="s">
        <v>1411</v>
      </c>
      <c r="AW72" s="3" t="s">
        <v>125</v>
      </c>
      <c r="AX72" s="3" t="s">
        <v>1017</v>
      </c>
      <c r="AY72" s="3" t="s">
        <v>70</v>
      </c>
      <c r="AZ72" s="3" t="s">
        <v>71</v>
      </c>
      <c r="BA72" s="9" t="s">
        <v>7822</v>
      </c>
      <c r="BB72" s="8" t="s">
        <v>7823</v>
      </c>
      <c r="BD7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(null,'260934','23','','14676696','','JAUREGUI','MENDOZA','JOSEPH JAVIER','M','BOL','LP','MURILLO','LA PAZ - CIUDAD LA PAZ','2013-05-20','20101011','35','22','22','MURILLO','CAPITAL (LA PAZ)','LA PAZ - CIUDAD DE LA PAZ','CIUDAD SATELITE','PLAN 220 C. 6','476','2819225','MESTIZO','1 A 2 VECES','VEHICULO','1/2 A 1 HORA','ACTIVO','80730715','JAUREGUI','6076760010','1199','6076760','JAVIER NINO','JAUREGUI','LUNA','CASTELLANO','ING. COMERCIAL','POST GRADO','75232230','22180808','javiblack17.jj@gmail.com','JAVIBLACK17.JJ@GMAIL.COM','JAVIBLACK17.JJ@GMAIL.COM','PADRE','DANIELAMENDOZA@CBA.EDU.BO','MADRE','1° "B"','MAÑANA','PRIMARIO');</v>
      </c>
    </row>
    <row r="73" spans="1:56" x14ac:dyDescent="0.25">
      <c r="A73" s="3" t="s">
        <v>1412</v>
      </c>
      <c r="B73" s="3">
        <f t="shared" si="2"/>
        <v>24</v>
      </c>
      <c r="C73" s="3" t="s">
        <v>40</v>
      </c>
      <c r="D73" s="3" t="s">
        <v>1413</v>
      </c>
      <c r="E73" s="3" t="s">
        <v>40</v>
      </c>
      <c r="F73" s="3" t="s">
        <v>1414</v>
      </c>
      <c r="G73" s="3" t="s">
        <v>453</v>
      </c>
      <c r="H73" s="3" t="s">
        <v>1415</v>
      </c>
      <c r="I73" s="3" t="s">
        <v>107</v>
      </c>
      <c r="J73" s="3" t="s">
        <v>78</v>
      </c>
      <c r="K73" s="3" t="s">
        <v>47</v>
      </c>
      <c r="L73" s="3" t="s">
        <v>48</v>
      </c>
      <c r="M73" s="3" t="s">
        <v>79</v>
      </c>
      <c r="N73" s="10" t="s">
        <v>7887</v>
      </c>
      <c r="O73" s="3" t="s">
        <v>288</v>
      </c>
      <c r="P73" s="3" t="s">
        <v>1256</v>
      </c>
      <c r="Q73" s="3" t="s">
        <v>415</v>
      </c>
      <c r="R73" s="3" t="s">
        <v>415</v>
      </c>
      <c r="S73" s="3" t="s">
        <v>48</v>
      </c>
      <c r="T73" s="3" t="s">
        <v>53</v>
      </c>
      <c r="U73" s="3" t="s">
        <v>79</v>
      </c>
      <c r="V73" s="3" t="s">
        <v>1416</v>
      </c>
      <c r="W73" s="3" t="s">
        <v>1417</v>
      </c>
      <c r="X73" s="3" t="s">
        <v>1418</v>
      </c>
      <c r="Y73" s="3" t="s">
        <v>1419</v>
      </c>
      <c r="Z73" s="3" t="s">
        <v>59</v>
      </c>
      <c r="AA73" s="3" t="s">
        <v>164</v>
      </c>
      <c r="AB73" s="3" t="s">
        <v>61</v>
      </c>
      <c r="AC73" s="3" t="s">
        <v>62</v>
      </c>
      <c r="AD73" s="3" t="s">
        <v>63</v>
      </c>
      <c r="AE73" s="3" t="s">
        <v>40</v>
      </c>
      <c r="AF73" s="3" t="s">
        <v>1414</v>
      </c>
      <c r="AG73" s="3" t="s">
        <v>1420</v>
      </c>
      <c r="AH73" s="3" t="s">
        <v>1421</v>
      </c>
      <c r="AI73" s="3" t="s">
        <v>1422</v>
      </c>
      <c r="AJ73" s="3" t="s">
        <v>1423</v>
      </c>
      <c r="AK73" s="3" t="s">
        <v>1414</v>
      </c>
      <c r="AL73" s="3" t="s">
        <v>1424</v>
      </c>
      <c r="AM73" s="3" t="s">
        <v>94</v>
      </c>
      <c r="AN73" s="3" t="s">
        <v>145</v>
      </c>
      <c r="AO73" s="3" t="s">
        <v>170</v>
      </c>
      <c r="AP73" s="3" t="s">
        <v>1419</v>
      </c>
      <c r="AQ73" s="3" t="s">
        <v>1425</v>
      </c>
      <c r="AR73" s="3" t="s">
        <v>1426</v>
      </c>
      <c r="AS73" s="3" t="s">
        <v>1427</v>
      </c>
      <c r="AT73" s="3" t="s">
        <v>1427</v>
      </c>
      <c r="AU73" s="3" t="s">
        <v>101</v>
      </c>
      <c r="AV73" s="3" t="s">
        <v>1447</v>
      </c>
      <c r="AW73" s="3" t="s">
        <v>125</v>
      </c>
      <c r="AX73" s="3" t="s">
        <v>1017</v>
      </c>
      <c r="AY73" s="3" t="s">
        <v>70</v>
      </c>
      <c r="AZ73" s="3" t="s">
        <v>71</v>
      </c>
      <c r="BA73" s="9" t="s">
        <v>7822</v>
      </c>
      <c r="BB73" s="8" t="s">
        <v>7823</v>
      </c>
      <c r="BD7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(null,'261170','24','','15063623','','JURADO','FLORES','ANDRES FABRIZZIO','M','BOL','LP','MURILLO','LA PAZ - CIUDAD LA PAZ','2013-11-04','20101020','54','7','7','MURILLO','CAPITAL (LA PAZ)','LA PAZ - CIUDAD LA PAZ','HUARAPATA (CHASQUIPAMPA)','PORVENIR','903','70121017','MESTIZO','3 A 5 VECES','VEHICULO','1/2 A 1 HORA','ACTIVO','','JURADO','6752131015','1266','6752131','ANDRES NESTOR','JURADO','ACHOCANA','ESPAÑOL','ING. CIVIL','UNIVERSITARIO','70121017','2799922','andrengineer@hotmail.com','ANDRENGINEER@HOTMAIL.COM','ANDRENGINEER@HOTMAIL.COM','PADRE','NADIA_KITA@HOTMAIL.COM','MADRE','1° "B"','MAÑANA','PRIMARIO');</v>
      </c>
    </row>
    <row r="74" spans="1:56" x14ac:dyDescent="0.25">
      <c r="A74" s="3" t="s">
        <v>1428</v>
      </c>
      <c r="B74" s="3">
        <f t="shared" si="2"/>
        <v>25</v>
      </c>
      <c r="C74" s="3" t="s">
        <v>40</v>
      </c>
      <c r="D74" s="3" t="s">
        <v>1429</v>
      </c>
      <c r="E74" s="3" t="s">
        <v>40</v>
      </c>
      <c r="F74" s="3" t="s">
        <v>1430</v>
      </c>
      <c r="G74" s="3" t="s">
        <v>1431</v>
      </c>
      <c r="H74" s="3" t="s">
        <v>1432</v>
      </c>
      <c r="I74" s="3" t="s">
        <v>107</v>
      </c>
      <c r="J74" s="3" t="s">
        <v>78</v>
      </c>
      <c r="K74" s="3" t="s">
        <v>47</v>
      </c>
      <c r="L74" s="3" t="s">
        <v>48</v>
      </c>
      <c r="M74" s="3" t="s">
        <v>79</v>
      </c>
      <c r="N74" s="10" t="s">
        <v>7888</v>
      </c>
      <c r="O74" s="3" t="s">
        <v>1433</v>
      </c>
      <c r="P74" s="3" t="s">
        <v>1043</v>
      </c>
      <c r="Q74" s="3" t="s">
        <v>1256</v>
      </c>
      <c r="R74" s="3" t="s">
        <v>1256</v>
      </c>
      <c r="S74" s="3" t="s">
        <v>48</v>
      </c>
      <c r="T74" s="3" t="s">
        <v>53</v>
      </c>
      <c r="U74" s="3" t="s">
        <v>1434</v>
      </c>
      <c r="V74" s="3" t="s">
        <v>248</v>
      </c>
      <c r="W74" s="3" t="s">
        <v>1435</v>
      </c>
      <c r="X74" s="3" t="s">
        <v>1436</v>
      </c>
      <c r="Y74" s="3" t="s">
        <v>1437</v>
      </c>
      <c r="Z74" s="3" t="s">
        <v>59</v>
      </c>
      <c r="AA74" s="3" t="s">
        <v>138</v>
      </c>
      <c r="AB74" s="3" t="s">
        <v>61</v>
      </c>
      <c r="AC74" s="3" t="s">
        <v>62</v>
      </c>
      <c r="AD74" s="3" t="s">
        <v>63</v>
      </c>
      <c r="AE74" s="3" t="s">
        <v>40</v>
      </c>
      <c r="AF74" s="3" t="s">
        <v>1438</v>
      </c>
      <c r="AG74" s="3" t="s">
        <v>1439</v>
      </c>
      <c r="AH74" s="3" t="s">
        <v>1440</v>
      </c>
      <c r="AI74" s="3" t="s">
        <v>1439</v>
      </c>
      <c r="AJ74" s="3" t="s">
        <v>1441</v>
      </c>
      <c r="AK74" s="3" t="s">
        <v>1430</v>
      </c>
      <c r="AL74" s="3" t="s">
        <v>339</v>
      </c>
      <c r="AM74" s="3" t="s">
        <v>144</v>
      </c>
      <c r="AN74" s="3" t="s">
        <v>1442</v>
      </c>
      <c r="AO74" s="3" t="s">
        <v>193</v>
      </c>
      <c r="AP74" s="3" t="s">
        <v>1443</v>
      </c>
      <c r="AQ74" s="3" t="s">
        <v>1444</v>
      </c>
      <c r="AR74" s="3" t="s">
        <v>1445</v>
      </c>
      <c r="AS74" s="3" t="s">
        <v>1446</v>
      </c>
      <c r="AT74" s="3" t="s">
        <v>1446</v>
      </c>
      <c r="AU74" s="3" t="s">
        <v>101</v>
      </c>
      <c r="AV74" s="3" t="s">
        <v>40</v>
      </c>
      <c r="AW74" s="3" t="s">
        <v>125</v>
      </c>
      <c r="AX74" s="3" t="s">
        <v>1017</v>
      </c>
      <c r="AY74" s="3" t="s">
        <v>70</v>
      </c>
      <c r="AZ74" s="3" t="s">
        <v>71</v>
      </c>
      <c r="BA74" s="9" t="s">
        <v>7822</v>
      </c>
      <c r="BB74" s="8" t="s">
        <v>7823</v>
      </c>
      <c r="BD7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(null,'260702','25','','14306365','','LARREA','MATTOS','JOAQUIN FERNANDO','M','BOL','LP','MURILLO','LA PAZ - CIUDAD LA PAZ','2014-01-21','20101012','41','54','54','MURILLO','CAPITAL (LA PAZ)','NUESTRA SRA. DE LA PAZ','SOPOCACHI','CALLE REGUERIN','2129','2413199','MESTIZO','NINGUNA','VEHICULO','1/2 A 1 HORA','ACTIVO','','JUAN PABLO LARREA','3375652','1330','3375652','JUAN PÀBLO','LARREA','VERA','CASTELLANO','COMUNICADOR','LICENCIATURA','72076299','2916818','anapatriciamattoscaero@gmail.com','ANAPATRICIAMATTOSCAERO@GMAIL.COM','ANAPATRICIAMATTOSCAERO@GMAIL.COM','PADRE','','MADRE','1° "B"','MAÑANA','PRIMARIO');</v>
      </c>
    </row>
    <row r="75" spans="1:56" x14ac:dyDescent="0.25">
      <c r="A75" s="3" t="s">
        <v>1448</v>
      </c>
      <c r="B75" s="3">
        <f t="shared" si="2"/>
        <v>26</v>
      </c>
      <c r="C75" s="3" t="s">
        <v>1449</v>
      </c>
      <c r="D75" s="3" t="s">
        <v>1450</v>
      </c>
      <c r="E75" s="3" t="s">
        <v>40</v>
      </c>
      <c r="F75" s="3" t="s">
        <v>569</v>
      </c>
      <c r="G75" s="3" t="s">
        <v>1451</v>
      </c>
      <c r="H75" s="3" t="s">
        <v>1452</v>
      </c>
      <c r="I75" s="3" t="s">
        <v>45</v>
      </c>
      <c r="J75" s="3" t="s">
        <v>78</v>
      </c>
      <c r="K75" s="3" t="s">
        <v>47</v>
      </c>
      <c r="L75" s="3" t="s">
        <v>48</v>
      </c>
      <c r="M75" s="3" t="s">
        <v>79</v>
      </c>
      <c r="N75" s="10" t="s">
        <v>7841</v>
      </c>
      <c r="O75" s="3" t="s">
        <v>180</v>
      </c>
      <c r="P75" s="3" t="s">
        <v>1292</v>
      </c>
      <c r="Q75" s="3" t="s">
        <v>1453</v>
      </c>
      <c r="R75" s="3" t="s">
        <v>1453</v>
      </c>
      <c r="S75" s="3" t="s">
        <v>48</v>
      </c>
      <c r="T75" s="3" t="s">
        <v>53</v>
      </c>
      <c r="U75" s="3" t="s">
        <v>79</v>
      </c>
      <c r="V75" s="3" t="s">
        <v>134</v>
      </c>
      <c r="W75" s="3" t="s">
        <v>227</v>
      </c>
      <c r="X75" s="3" t="s">
        <v>1454</v>
      </c>
      <c r="Y75" s="3" t="s">
        <v>1455</v>
      </c>
      <c r="Z75" s="3" t="s">
        <v>59</v>
      </c>
      <c r="AA75" s="3" t="s">
        <v>60</v>
      </c>
      <c r="AB75" s="3" t="s">
        <v>61</v>
      </c>
      <c r="AC75" s="3" t="s">
        <v>62</v>
      </c>
      <c r="AD75" s="3" t="s">
        <v>63</v>
      </c>
      <c r="AE75" s="3" t="s">
        <v>1456</v>
      </c>
      <c r="AF75" s="3" t="s">
        <v>569</v>
      </c>
      <c r="AG75" s="3" t="s">
        <v>1457</v>
      </c>
      <c r="AH75" s="3" t="s">
        <v>1458</v>
      </c>
      <c r="AI75" s="3" t="s">
        <v>1457</v>
      </c>
      <c r="AJ75" s="3" t="s">
        <v>1459</v>
      </c>
      <c r="AK75" s="3" t="s">
        <v>569</v>
      </c>
      <c r="AL75" s="3" t="s">
        <v>578</v>
      </c>
      <c r="AM75" s="3" t="s">
        <v>144</v>
      </c>
      <c r="AN75" s="3" t="s">
        <v>169</v>
      </c>
      <c r="AO75" s="3" t="s">
        <v>170</v>
      </c>
      <c r="AP75" s="3" t="s">
        <v>1460</v>
      </c>
      <c r="AQ75" s="3" t="s">
        <v>40</v>
      </c>
      <c r="AR75" s="3" t="s">
        <v>1461</v>
      </c>
      <c r="AS75" s="3" t="s">
        <v>1462</v>
      </c>
      <c r="AT75" s="3" t="s">
        <v>1462</v>
      </c>
      <c r="AU75" s="3" t="s">
        <v>101</v>
      </c>
      <c r="AV75" s="3" t="s">
        <v>1463</v>
      </c>
      <c r="AW75" s="3" t="s">
        <v>125</v>
      </c>
      <c r="AX75" s="3" t="s">
        <v>1017</v>
      </c>
      <c r="AY75" s="3" t="s">
        <v>70</v>
      </c>
      <c r="AZ75" s="3" t="s">
        <v>71</v>
      </c>
      <c r="BA75" s="9" t="s">
        <v>7822</v>
      </c>
      <c r="BB75" s="8" t="s">
        <v>7823</v>
      </c>
      <c r="BD7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(null,'262592','26','807307762018013','14046107','','LAZARTE','MURGUIA','AMAIA VIOLETTA','F','BOL','LP','MURILLO','LA PAZ - CIUDAD LA PAZ','2013-09-26','20101009','38','53','53','MURILLO','CAPITAL (LA PAZ)','LA PAZ - CIUDAD LA PAZ','ACHUMANI','31','B-21','2740368','MESTIZO','1 A 2 VECES','VEHICULO','1/2 A 1 HORA','ACTIVO','80730776','LAZARTE','4305675','1203','4305675','EMILIO RENE','LAZARTE','RAMIREZ','CASTELLANO','ADM. EMPRESAS','UNIVERSITARIO','60500986','','erenelazarte@gmail.com','ERENELAZARTE@GMAIL.COM','ERENELAZARTE@GMAIL.COM','PADRE','PAOLA.MURGUIA.GUZMAN@GMAIL.COM','MADRE','1° "B"','MAÑANA','PRIMARIO');</v>
      </c>
    </row>
    <row r="76" spans="1:56" x14ac:dyDescent="0.25">
      <c r="A76" s="3" t="s">
        <v>1464</v>
      </c>
      <c r="B76" s="3">
        <f t="shared" si="2"/>
        <v>27</v>
      </c>
      <c r="C76" s="3" t="s">
        <v>1465</v>
      </c>
      <c r="D76" s="3" t="s">
        <v>1466</v>
      </c>
      <c r="E76" s="3" t="s">
        <v>40</v>
      </c>
      <c r="F76" s="3" t="s">
        <v>1467</v>
      </c>
      <c r="G76" s="3" t="s">
        <v>1468</v>
      </c>
      <c r="H76" s="3" t="s">
        <v>1469</v>
      </c>
      <c r="I76" s="3" t="s">
        <v>45</v>
      </c>
      <c r="J76" s="3" t="s">
        <v>46</v>
      </c>
      <c r="K76" s="3" t="s">
        <v>83</v>
      </c>
      <c r="L76" s="3" t="s">
        <v>48</v>
      </c>
      <c r="M76" s="3" t="s">
        <v>54</v>
      </c>
      <c r="N76" s="10" t="s">
        <v>7889</v>
      </c>
      <c r="O76" s="3" t="s">
        <v>108</v>
      </c>
      <c r="P76" s="3" t="s">
        <v>961</v>
      </c>
      <c r="Q76" s="3" t="s">
        <v>181</v>
      </c>
      <c r="R76" s="3" t="s">
        <v>181</v>
      </c>
      <c r="S76" s="3" t="s">
        <v>48</v>
      </c>
      <c r="T76" s="3" t="s">
        <v>53</v>
      </c>
      <c r="U76" s="3" t="s">
        <v>54</v>
      </c>
      <c r="V76" s="3" t="s">
        <v>687</v>
      </c>
      <c r="W76" s="3" t="s">
        <v>1470</v>
      </c>
      <c r="X76" s="3" t="s">
        <v>928</v>
      </c>
      <c r="Y76" s="3" t="s">
        <v>1471</v>
      </c>
      <c r="Z76" s="3" t="s">
        <v>59</v>
      </c>
      <c r="AA76" s="3" t="s">
        <v>164</v>
      </c>
      <c r="AB76" s="3" t="s">
        <v>61</v>
      </c>
      <c r="AC76" s="3" t="s">
        <v>62</v>
      </c>
      <c r="AD76" s="3" t="s">
        <v>63</v>
      </c>
      <c r="AE76" s="3" t="s">
        <v>64</v>
      </c>
      <c r="AF76" s="3" t="s">
        <v>1472</v>
      </c>
      <c r="AG76" s="3" t="s">
        <v>1473</v>
      </c>
      <c r="AH76" s="3" t="s">
        <v>1474</v>
      </c>
      <c r="AI76" s="3" t="s">
        <v>1475</v>
      </c>
      <c r="AJ76" s="3" t="s">
        <v>1476</v>
      </c>
      <c r="AK76" s="3" t="s">
        <v>1467</v>
      </c>
      <c r="AL76" s="3" t="s">
        <v>1477</v>
      </c>
      <c r="AM76" s="3" t="s">
        <v>144</v>
      </c>
      <c r="AN76" s="3" t="s">
        <v>463</v>
      </c>
      <c r="AO76" s="3" t="s">
        <v>96</v>
      </c>
      <c r="AP76" s="3" t="s">
        <v>1478</v>
      </c>
      <c r="AQ76" s="3" t="s">
        <v>1479</v>
      </c>
      <c r="AR76" s="3" t="s">
        <v>1480</v>
      </c>
      <c r="AS76" s="3" t="s">
        <v>1481</v>
      </c>
      <c r="AT76" s="3" t="s">
        <v>1481</v>
      </c>
      <c r="AU76" s="3" t="s">
        <v>101</v>
      </c>
      <c r="AV76" s="3" t="s">
        <v>40</v>
      </c>
      <c r="AW76" s="3" t="s">
        <v>125</v>
      </c>
      <c r="AX76" s="3" t="s">
        <v>1017</v>
      </c>
      <c r="AY76" s="3" t="s">
        <v>70</v>
      </c>
      <c r="AZ76" s="3" t="s">
        <v>71</v>
      </c>
      <c r="BA76" s="9" t="s">
        <v>7822</v>
      </c>
      <c r="BB76" s="8" t="s">
        <v>7823</v>
      </c>
      <c r="BD7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(null,'260713','27','807307152018035','14228460','','LOCKMER','ITURRALDE','ARIANA LYN','F','BOLIVIA','LA PAZ','MURILLO','NUESTRA SEÑORA DE LA PAZ','2013-09-21','20101024','51','40','40','MURILLO','CAPITAL (LA PAZ)','NUESTRA SEÑORA DE LA PAZ','COTA COTA','28 ESQ. ANDRES BELLO','100','2791394','MESTIZO','3 A 5 VECES','VEHICULO','1/2 A 1 HORA','ACTIVO','80730715','MARCO VELEZ','2538719','1332','4269499','HENRRY     PABLO','LOCKMER','ASPIAZU','CASTELLANO','CONTADOR GENERAL','POST GRADO','76570554','2426096','lockmercars@hotmail.com','LOCKMERCARS@HOTMAIL.COM','LOCKMERCARS@HOTMAIL.COM','PADRE','','MADRE','1° "B"','MAÑANA','PRIMARIO');</v>
      </c>
    </row>
    <row r="77" spans="1:56" x14ac:dyDescent="0.25">
      <c r="A77" s="3" t="s">
        <v>1482</v>
      </c>
      <c r="B77" s="3">
        <f t="shared" si="2"/>
        <v>28</v>
      </c>
      <c r="C77" s="3" t="s">
        <v>40</v>
      </c>
      <c r="D77" s="3" t="s">
        <v>1483</v>
      </c>
      <c r="E77" s="3" t="s">
        <v>40</v>
      </c>
      <c r="F77" s="3" t="s">
        <v>1484</v>
      </c>
      <c r="G77" s="3" t="s">
        <v>1485</v>
      </c>
      <c r="H77" s="3" t="s">
        <v>1486</v>
      </c>
      <c r="I77" s="3" t="s">
        <v>107</v>
      </c>
      <c r="J77" s="3" t="s">
        <v>46</v>
      </c>
      <c r="K77" s="3" t="s">
        <v>83</v>
      </c>
      <c r="L77" s="3" t="s">
        <v>48</v>
      </c>
      <c r="M77" s="3" t="s">
        <v>79</v>
      </c>
      <c r="N77" s="10" t="s">
        <v>7890</v>
      </c>
      <c r="O77" s="3" t="s">
        <v>684</v>
      </c>
      <c r="P77" s="3" t="s">
        <v>246</v>
      </c>
      <c r="Q77" s="3" t="s">
        <v>978</v>
      </c>
      <c r="R77" s="3" t="s">
        <v>978</v>
      </c>
      <c r="S77" s="3" t="s">
        <v>48</v>
      </c>
      <c r="T77" s="3" t="s">
        <v>53</v>
      </c>
      <c r="U77" s="3" t="s">
        <v>83</v>
      </c>
      <c r="V77" s="3" t="s">
        <v>1487</v>
      </c>
      <c r="W77" s="3" t="s">
        <v>1488</v>
      </c>
      <c r="X77" s="3" t="s">
        <v>635</v>
      </c>
      <c r="Y77" s="3" t="s">
        <v>40</v>
      </c>
      <c r="Z77" s="3" t="s">
        <v>137</v>
      </c>
      <c r="AA77" s="3" t="s">
        <v>164</v>
      </c>
      <c r="AB77" s="3" t="s">
        <v>61</v>
      </c>
      <c r="AC77" s="3" t="s">
        <v>115</v>
      </c>
      <c r="AD77" s="3" t="s">
        <v>63</v>
      </c>
      <c r="AE77" s="3" t="s">
        <v>64</v>
      </c>
      <c r="AF77" s="3" t="s">
        <v>1485</v>
      </c>
      <c r="AG77" s="3" t="s">
        <v>1489</v>
      </c>
      <c r="AH77" s="3" t="s">
        <v>1490</v>
      </c>
      <c r="AI77" s="3" t="s">
        <v>1491</v>
      </c>
      <c r="AJ77" s="3" t="s">
        <v>1492</v>
      </c>
      <c r="AK77" s="3" t="s">
        <v>1484</v>
      </c>
      <c r="AL77" s="3" t="s">
        <v>453</v>
      </c>
      <c r="AM77" s="3" t="s">
        <v>94</v>
      </c>
      <c r="AN77" s="3" t="s">
        <v>1493</v>
      </c>
      <c r="AO77" s="3" t="s">
        <v>170</v>
      </c>
      <c r="AP77" s="3" t="s">
        <v>1494</v>
      </c>
      <c r="AQ77" s="3" t="s">
        <v>1495</v>
      </c>
      <c r="AR77" s="3" t="s">
        <v>1496</v>
      </c>
      <c r="AS77" s="3" t="s">
        <v>1497</v>
      </c>
      <c r="AT77" s="3" t="s">
        <v>1497</v>
      </c>
      <c r="AU77" s="3" t="s">
        <v>101</v>
      </c>
      <c r="AV77" s="3" t="s">
        <v>40</v>
      </c>
      <c r="AW77" s="3" t="s">
        <v>125</v>
      </c>
      <c r="AX77" s="3" t="s">
        <v>1017</v>
      </c>
      <c r="AY77" s="3" t="s">
        <v>70</v>
      </c>
      <c r="AZ77" s="3" t="s">
        <v>71</v>
      </c>
      <c r="BA77" s="9" t="s">
        <v>7822</v>
      </c>
      <c r="BB77" s="8" t="s">
        <v>7823</v>
      </c>
      <c r="BD7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(null,'260433','28','','13393768','','LOZA','IRAHOLA','SANTIAGO ARIEL','M','BOLIVIA','LA PAZ','MURILLO','LA PAZ - CIUDAD LA PAZ','2013-10-22','20101016','24','21','21','MURILLO','CAPITAL (LA PAZ)','LA PAZ','SAN MIGUEL','GUILLEN EDIF. MARISCAL DE MONTENEGRO DEP','1','','NO PERTENECE','3 A 5 VECES','VEHICULO','&lt; A 1/2 HORA','ACTIVO','80730715','IRAHOLA','4914911','1270','6178637','ARIEL MAURICIO','LOZA','FLORES','ESPAÑOL','EMPLEADO','UNIVERSITARIO','77766216','2181632','arielito.loza@gmail.com','ARIELITO.LOZA@GMAIL.COM','ARIELITO.LOZA@GMAIL.COM','PADRE','','MADRE','1° "B"','MAÑANA','PRIMARIO');</v>
      </c>
    </row>
    <row r="78" spans="1:56" x14ac:dyDescent="0.25">
      <c r="A78" s="3" t="s">
        <v>1498</v>
      </c>
      <c r="B78" s="3">
        <f t="shared" si="2"/>
        <v>29</v>
      </c>
      <c r="C78" s="3" t="s">
        <v>40</v>
      </c>
      <c r="D78" s="3" t="s">
        <v>1499</v>
      </c>
      <c r="E78" s="3" t="s">
        <v>40</v>
      </c>
      <c r="F78" s="3" t="s">
        <v>1500</v>
      </c>
      <c r="G78" s="3" t="s">
        <v>1060</v>
      </c>
      <c r="H78" s="3" t="s">
        <v>1359</v>
      </c>
      <c r="I78" s="3" t="s">
        <v>107</v>
      </c>
      <c r="J78" s="3" t="s">
        <v>78</v>
      </c>
      <c r="K78" s="3" t="s">
        <v>47</v>
      </c>
      <c r="L78" s="3" t="s">
        <v>48</v>
      </c>
      <c r="M78" s="3" t="s">
        <v>79</v>
      </c>
      <c r="N78" s="10" t="s">
        <v>7891</v>
      </c>
      <c r="O78" s="3" t="s">
        <v>80</v>
      </c>
      <c r="P78" s="3" t="s">
        <v>81</v>
      </c>
      <c r="Q78" s="3" t="s">
        <v>272</v>
      </c>
      <c r="R78" s="3" t="s">
        <v>272</v>
      </c>
      <c r="S78" s="3" t="s">
        <v>48</v>
      </c>
      <c r="T78" s="3" t="s">
        <v>53</v>
      </c>
      <c r="U78" s="3" t="s">
        <v>1501</v>
      </c>
      <c r="V78" s="3" t="s">
        <v>1501</v>
      </c>
      <c r="W78" s="3" t="s">
        <v>1502</v>
      </c>
      <c r="X78" s="3" t="s">
        <v>1377</v>
      </c>
      <c r="Y78" s="3" t="s">
        <v>1503</v>
      </c>
      <c r="Z78" s="3" t="s">
        <v>59</v>
      </c>
      <c r="AA78" s="3" t="s">
        <v>60</v>
      </c>
      <c r="AB78" s="3" t="s">
        <v>61</v>
      </c>
      <c r="AC78" s="3" t="s">
        <v>62</v>
      </c>
      <c r="AD78" s="3" t="s">
        <v>63</v>
      </c>
      <c r="AE78" s="3" t="s">
        <v>64</v>
      </c>
      <c r="AF78" s="3" t="s">
        <v>40</v>
      </c>
      <c r="AG78" s="3" t="s">
        <v>40</v>
      </c>
      <c r="AH78" s="3" t="s">
        <v>162</v>
      </c>
      <c r="AI78" s="3" t="s">
        <v>1504</v>
      </c>
      <c r="AJ78" s="3" t="s">
        <v>1505</v>
      </c>
      <c r="AK78" s="3" t="s">
        <v>1500</v>
      </c>
      <c r="AL78" s="3" t="s">
        <v>1506</v>
      </c>
      <c r="AM78" s="3" t="s">
        <v>144</v>
      </c>
      <c r="AN78" s="3" t="s">
        <v>169</v>
      </c>
      <c r="AO78" s="3" t="s">
        <v>193</v>
      </c>
      <c r="AP78" s="3" t="s">
        <v>1507</v>
      </c>
      <c r="AQ78" s="3" t="s">
        <v>1508</v>
      </c>
      <c r="AR78" s="3" t="s">
        <v>1509</v>
      </c>
      <c r="AS78" s="3" t="s">
        <v>1510</v>
      </c>
      <c r="AT78" s="3" t="s">
        <v>1510</v>
      </c>
      <c r="AU78" s="3" t="s">
        <v>101</v>
      </c>
      <c r="AV78" s="3" t="s">
        <v>1511</v>
      </c>
      <c r="AW78" s="3" t="s">
        <v>125</v>
      </c>
      <c r="AX78" s="3" t="s">
        <v>1017</v>
      </c>
      <c r="AY78" s="3" t="s">
        <v>70</v>
      </c>
      <c r="AZ78" s="3" t="s">
        <v>71</v>
      </c>
      <c r="BA78" s="9" t="s">
        <v>7822</v>
      </c>
      <c r="BB78" s="8" t="s">
        <v>7823</v>
      </c>
      <c r="BD7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(null,'260960','29','','14108966','','MEAVE','HERBAS','AGUSTIN','M','BOL','LP','MURILLO','LA PAZ - CIUDAD LA PAZ','2014-02-22','20101042','4','46','46','MURILLO','CAPITAL (LA PAZ)','ALTO ACHUMANI','ALTO ACHUMANI','URB. LAS BRISAS C. ORQUIDEAS C.3','73','2714494','MESTIZO','1 A 2 VECES','VEHICULO','1/2 A 1 HORA','ACTIVO','80730715','','','1207','4756001','LUIS FERNANDO','MEAVE','QUEZADA','CASTELLANO','ADM. EMPRESAS','LICENCIATURA','71564127','2775666   INT.','fer_meave@hotmail.com','FER_MEAVE@HOTMAIL.COM','FER_MEAVE@HOTMAIL.COM','PADRE','FHERBAS@SYNERGY_.COM','MADRE','1° "B"','MAÑANA','PRIMARIO');</v>
      </c>
    </row>
    <row r="79" spans="1:56" x14ac:dyDescent="0.25">
      <c r="A79" s="3" t="s">
        <v>1512</v>
      </c>
      <c r="B79" s="3">
        <f t="shared" si="2"/>
        <v>30</v>
      </c>
      <c r="C79" s="3" t="s">
        <v>40</v>
      </c>
      <c r="D79" s="3" t="s">
        <v>1513</v>
      </c>
      <c r="E79" s="3" t="s">
        <v>40</v>
      </c>
      <c r="F79" s="3" t="s">
        <v>1514</v>
      </c>
      <c r="G79" s="3" t="s">
        <v>244</v>
      </c>
      <c r="H79" s="3" t="s">
        <v>1515</v>
      </c>
      <c r="I79" s="3" t="s">
        <v>107</v>
      </c>
      <c r="J79" s="3" t="s">
        <v>78</v>
      </c>
      <c r="K79" s="3" t="s">
        <v>47</v>
      </c>
      <c r="L79" s="3" t="s">
        <v>48</v>
      </c>
      <c r="M79" s="3" t="s">
        <v>1516</v>
      </c>
      <c r="N79" s="10" t="s">
        <v>7848</v>
      </c>
      <c r="O79" s="3" t="s">
        <v>180</v>
      </c>
      <c r="P79" s="3" t="s">
        <v>204</v>
      </c>
      <c r="Q79" s="3" t="s">
        <v>331</v>
      </c>
      <c r="R79" s="3" t="s">
        <v>331</v>
      </c>
      <c r="S79" s="3" t="s">
        <v>48</v>
      </c>
      <c r="T79" s="3" t="s">
        <v>53</v>
      </c>
      <c r="U79" s="3" t="s">
        <v>83</v>
      </c>
      <c r="V79" s="3" t="s">
        <v>291</v>
      </c>
      <c r="W79" s="3" t="s">
        <v>415</v>
      </c>
      <c r="X79" s="3" t="s">
        <v>1517</v>
      </c>
      <c r="Y79" s="3" t="s">
        <v>40</v>
      </c>
      <c r="Z79" s="3" t="s">
        <v>137</v>
      </c>
      <c r="AA79" s="3" t="s">
        <v>60</v>
      </c>
      <c r="AB79" s="3" t="s">
        <v>61</v>
      </c>
      <c r="AC79" s="3" t="s">
        <v>62</v>
      </c>
      <c r="AD79" s="3" t="s">
        <v>63</v>
      </c>
      <c r="AE79" s="3" t="s">
        <v>64</v>
      </c>
      <c r="AF79" s="3" t="s">
        <v>1514</v>
      </c>
      <c r="AG79" s="3" t="s">
        <v>1518</v>
      </c>
      <c r="AH79" s="3" t="s">
        <v>1519</v>
      </c>
      <c r="AI79" s="3" t="s">
        <v>1518</v>
      </c>
      <c r="AJ79" s="3" t="s">
        <v>1520</v>
      </c>
      <c r="AK79" s="3" t="s">
        <v>1514</v>
      </c>
      <c r="AL79" s="3" t="s">
        <v>1521</v>
      </c>
      <c r="AM79" s="3" t="s">
        <v>144</v>
      </c>
      <c r="AN79" s="3" t="s">
        <v>1386</v>
      </c>
      <c r="AO79" s="3" t="s">
        <v>170</v>
      </c>
      <c r="AP79" s="3" t="s">
        <v>1522</v>
      </c>
      <c r="AQ79" s="3" t="s">
        <v>1523</v>
      </c>
      <c r="AR79" s="3" t="s">
        <v>1524</v>
      </c>
      <c r="AS79" s="3" t="s">
        <v>1525</v>
      </c>
      <c r="AT79" s="3" t="s">
        <v>1525</v>
      </c>
      <c r="AU79" s="3" t="s">
        <v>101</v>
      </c>
      <c r="AV79" s="3" t="s">
        <v>40</v>
      </c>
      <c r="AW79" s="3" t="s">
        <v>125</v>
      </c>
      <c r="AX79" s="3" t="s">
        <v>1017</v>
      </c>
      <c r="AY79" s="3" t="s">
        <v>70</v>
      </c>
      <c r="AZ79" s="3" t="s">
        <v>71</v>
      </c>
      <c r="BA79" s="9" t="s">
        <v>7822</v>
      </c>
      <c r="BB79" s="8" t="s">
        <v>7823</v>
      </c>
      <c r="BD7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(null,'260724','30','','13491530','','MENACHO','BUSTOS','THIAGO IGNACIO','M','BOL','LP','MURILLO',' NUESTRA SEÑORA DE LA PAZ','2013-07-15','20101009','36','26','26','MURILLO','CAPITAL (LA PAZ)','LA PAZ','IRPAVI','7','6584','','NO PERTENECE','1 A 2 VECES','VEHICULO','1/2 A 1 HORA','ACTIVO','80730715','MENACHO','6986979','1336','6986979','GABRIEL ANDRES','MENACHO','SILVA','CASTELLANO','ING. DE SISTEMAS','UNIVERSITARIO','60574733','2913528','gabo.menacho@gmail.com','GABO.MENACHO@GMAIL.COM','GABO.MENACHO@GMAIL.COM','PADRE','','MADRE','1° "B"','MAÑANA','PRIMARIO');</v>
      </c>
    </row>
    <row r="80" spans="1:56" s="6" customFormat="1" x14ac:dyDescent="0.25">
      <c r="A80" s="5" t="s">
        <v>1542</v>
      </c>
      <c r="B80" s="5">
        <f t="shared" si="2"/>
        <v>31</v>
      </c>
      <c r="C80" s="5" t="s">
        <v>1543</v>
      </c>
      <c r="D80" s="5" t="s">
        <v>1544</v>
      </c>
      <c r="E80" s="5" t="s">
        <v>40</v>
      </c>
      <c r="F80" s="5" t="s">
        <v>1121</v>
      </c>
      <c r="G80" s="5" t="s">
        <v>1545</v>
      </c>
      <c r="H80" s="5" t="s">
        <v>1546</v>
      </c>
      <c r="I80" s="5" t="s">
        <v>107</v>
      </c>
      <c r="J80" s="5" t="s">
        <v>78</v>
      </c>
      <c r="K80" s="5" t="s">
        <v>47</v>
      </c>
      <c r="L80" s="5" t="s">
        <v>48</v>
      </c>
      <c r="M80" s="5" t="s">
        <v>79</v>
      </c>
      <c r="N80" s="11" t="s">
        <v>7892</v>
      </c>
      <c r="O80" s="5" t="s">
        <v>684</v>
      </c>
      <c r="P80" s="5" t="s">
        <v>978</v>
      </c>
      <c r="Q80" s="5" t="s">
        <v>247</v>
      </c>
      <c r="R80" s="5" t="s">
        <v>247</v>
      </c>
      <c r="S80" s="5" t="s">
        <v>48</v>
      </c>
      <c r="T80" s="5" t="s">
        <v>53</v>
      </c>
      <c r="U80" s="5" t="s">
        <v>134</v>
      </c>
      <c r="V80" s="5" t="s">
        <v>1547</v>
      </c>
      <c r="W80" s="5" t="s">
        <v>1548</v>
      </c>
      <c r="X80" s="5" t="s">
        <v>1549</v>
      </c>
      <c r="Y80" s="5" t="s">
        <v>1550</v>
      </c>
      <c r="Z80" s="5" t="s">
        <v>59</v>
      </c>
      <c r="AA80" s="5" t="s">
        <v>60</v>
      </c>
      <c r="AB80" s="5" t="s">
        <v>61</v>
      </c>
      <c r="AC80" s="5" t="s">
        <v>62</v>
      </c>
      <c r="AD80" s="5" t="s">
        <v>63</v>
      </c>
      <c r="AE80" s="5" t="s">
        <v>64</v>
      </c>
      <c r="AF80" s="5" t="s">
        <v>1545</v>
      </c>
      <c r="AG80" s="5" t="s">
        <v>1551</v>
      </c>
      <c r="AH80" s="5" t="s">
        <v>1552</v>
      </c>
      <c r="AI80" s="5" t="s">
        <v>1553</v>
      </c>
      <c r="AJ80" s="5" t="s">
        <v>1554</v>
      </c>
      <c r="AK80" s="5" t="s">
        <v>1121</v>
      </c>
      <c r="AL80" s="5" t="s">
        <v>1555</v>
      </c>
      <c r="AM80" s="5" t="s">
        <v>144</v>
      </c>
      <c r="AN80" s="5" t="s">
        <v>1556</v>
      </c>
      <c r="AO80" s="5" t="s">
        <v>96</v>
      </c>
      <c r="AP80" s="5" t="s">
        <v>1550</v>
      </c>
      <c r="AQ80" s="5" t="s">
        <v>40</v>
      </c>
      <c r="AR80" s="7" t="s">
        <v>7818</v>
      </c>
      <c r="AS80" s="5" t="s">
        <v>1558</v>
      </c>
      <c r="AT80" s="5" t="s">
        <v>1558</v>
      </c>
      <c r="AU80" s="5" t="s">
        <v>101</v>
      </c>
      <c r="AV80" s="5" t="s">
        <v>1559</v>
      </c>
      <c r="AW80" s="5" t="s">
        <v>125</v>
      </c>
      <c r="AX80" s="5" t="s">
        <v>1017</v>
      </c>
      <c r="AY80" s="5" t="s">
        <v>70</v>
      </c>
      <c r="AZ80" s="5" t="s">
        <v>71</v>
      </c>
      <c r="BA80" s="9" t="s">
        <v>7822</v>
      </c>
      <c r="BB80" s="8" t="s">
        <v>7823</v>
      </c>
      <c r="BD8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(null,'260735','31','8073071520188762','13119608','','MOLINA','MAYTA','MATEO','M','BOL','LP','MURILLO','LA PAZ - CIUDAD LA PAZ','2013-03-11','20101016','21','30','30','MURILLO','CAPITAL (LA PAZ)','ACHUMANI','URB. HUANTAQUI C. 6','C.6 URB. HUANTAQUI','A-2','70131369','MESTIZO','1 A 2 VECES','VEHICULO','1/2 A 1 HORA','ACTIVO','80730715','MAYTA','6001510','1338','3430843','AMERICO FIMO','MOLINA','QUISBERT','CASTELLANO','DOCENTE','POST GRADO','70131369','','flavia_mmr@hotmail.com','AMERICP.MOLINA.007@GMAIL.COM','AMERICP.MOLINA.007@GMAIL.COM','PADRE','FLAVIA_MMR@HOTMAIL.COM','MADRE','1° "B"','MAÑANA','PRIMARIO');</v>
      </c>
    </row>
    <row r="81" spans="1:56" x14ac:dyDescent="0.25">
      <c r="A81" s="3" t="s">
        <v>1526</v>
      </c>
      <c r="B81" s="3">
        <f t="shared" si="2"/>
        <v>32</v>
      </c>
      <c r="C81" s="3" t="s">
        <v>1527</v>
      </c>
      <c r="D81" s="3" t="s">
        <v>1528</v>
      </c>
      <c r="E81" s="3" t="s">
        <v>40</v>
      </c>
      <c r="F81" s="3" t="s">
        <v>1121</v>
      </c>
      <c r="G81" s="3" t="s">
        <v>1529</v>
      </c>
      <c r="H81" s="3" t="s">
        <v>1530</v>
      </c>
      <c r="I81" s="3" t="s">
        <v>107</v>
      </c>
      <c r="J81" s="3" t="s">
        <v>78</v>
      </c>
      <c r="K81" s="3" t="s">
        <v>47</v>
      </c>
      <c r="L81" s="3" t="s">
        <v>48</v>
      </c>
      <c r="M81" s="3" t="s">
        <v>79</v>
      </c>
      <c r="N81" s="10" t="s">
        <v>7893</v>
      </c>
      <c r="O81" s="3" t="s">
        <v>180</v>
      </c>
      <c r="P81" s="3" t="s">
        <v>370</v>
      </c>
      <c r="Q81" s="3" t="s">
        <v>706</v>
      </c>
      <c r="R81" s="3" t="s">
        <v>706</v>
      </c>
      <c r="S81" s="3" t="s">
        <v>48</v>
      </c>
      <c r="T81" s="3" t="s">
        <v>53</v>
      </c>
      <c r="U81" s="3" t="s">
        <v>83</v>
      </c>
      <c r="V81" s="3" t="s">
        <v>248</v>
      </c>
      <c r="W81" s="3" t="s">
        <v>1531</v>
      </c>
      <c r="X81" s="3" t="s">
        <v>1532</v>
      </c>
      <c r="Y81" s="3" t="s">
        <v>1533</v>
      </c>
      <c r="Z81" s="3" t="s">
        <v>59</v>
      </c>
      <c r="AA81" s="3" t="s">
        <v>164</v>
      </c>
      <c r="AB81" s="3" t="s">
        <v>61</v>
      </c>
      <c r="AC81" s="3" t="s">
        <v>62</v>
      </c>
      <c r="AD81" s="3" t="s">
        <v>63</v>
      </c>
      <c r="AE81" s="3" t="s">
        <v>64</v>
      </c>
      <c r="AF81" s="3" t="s">
        <v>40</v>
      </c>
      <c r="AG81" s="3" t="s">
        <v>40</v>
      </c>
      <c r="AH81" s="3" t="s">
        <v>1534</v>
      </c>
      <c r="AI81" s="3" t="s">
        <v>1535</v>
      </c>
      <c r="AJ81" s="3" t="s">
        <v>1536</v>
      </c>
      <c r="AK81" s="3" t="s">
        <v>1121</v>
      </c>
      <c r="AL81" s="3" t="s">
        <v>1537</v>
      </c>
      <c r="AM81" s="3" t="s">
        <v>94</v>
      </c>
      <c r="AN81" s="3" t="s">
        <v>1350</v>
      </c>
      <c r="AO81" s="3" t="s">
        <v>96</v>
      </c>
      <c r="AP81" s="3" t="s">
        <v>1538</v>
      </c>
      <c r="AQ81" s="3" t="s">
        <v>1539</v>
      </c>
      <c r="AR81" s="3" t="s">
        <v>1540</v>
      </c>
      <c r="AS81" s="3" t="s">
        <v>1541</v>
      </c>
      <c r="AT81" s="3" t="s">
        <v>1541</v>
      </c>
      <c r="AU81" s="3" t="s">
        <v>101</v>
      </c>
      <c r="AV81" s="3" t="s">
        <v>40</v>
      </c>
      <c r="AW81" s="3" t="s">
        <v>125</v>
      </c>
      <c r="AX81" s="3" t="s">
        <v>1017</v>
      </c>
      <c r="AY81" s="3" t="s">
        <v>70</v>
      </c>
      <c r="AZ81" s="3" t="s">
        <v>71</v>
      </c>
      <c r="BA81" s="9" t="s">
        <v>7822</v>
      </c>
      <c r="BB81" s="8" t="s">
        <v>7823</v>
      </c>
      <c r="BD8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(null,'260455','32','807307152018014','14107718','','MOLINA','VALLE','JAVIER ANDRES','M','BOL','LP','MURILLO','LA PAZ - CIUDAD LA PAZ','2014-04-08','20101009','42','80','80','MURILLO','CAPITAL (LA PAZ)','LA PAZ','SOPOCACHI','LUIS CRESPO','2576','2423487','MESTIZO','3 A 5 VECES','VEHICULO','1/2 A 1 HORA','ACTIVO','80730715','','','1274','4299847','JAVIER IVAR','MOLINA','QUEVEDO','ESPAÑOL','ADM EMPRESAS','POST GRADO','76788792','70628862','javierivar@gmail.com','JAVIERIVAR@GMAIL.COM','JAVIERIVAR@GMAIL.COM','PADRE','','MADRE','1° "B"','MAÑANA','PRIMARIO');</v>
      </c>
    </row>
    <row r="82" spans="1:56" x14ac:dyDescent="0.25">
      <c r="A82" s="3" t="s">
        <v>1560</v>
      </c>
      <c r="B82" s="3">
        <f t="shared" si="2"/>
        <v>33</v>
      </c>
      <c r="C82" s="3" t="s">
        <v>1561</v>
      </c>
      <c r="D82" s="3" t="s">
        <v>1562</v>
      </c>
      <c r="E82" s="3" t="s">
        <v>40</v>
      </c>
      <c r="F82" s="3" t="s">
        <v>1563</v>
      </c>
      <c r="G82" s="3" t="s">
        <v>1564</v>
      </c>
      <c r="H82" s="3" t="s">
        <v>1565</v>
      </c>
      <c r="I82" s="3" t="s">
        <v>107</v>
      </c>
      <c r="J82" s="3" t="s">
        <v>78</v>
      </c>
      <c r="K82" s="3" t="s">
        <v>47</v>
      </c>
      <c r="L82" s="3" t="s">
        <v>48</v>
      </c>
      <c r="M82" s="3" t="s">
        <v>79</v>
      </c>
      <c r="N82" s="10" t="s">
        <v>7894</v>
      </c>
      <c r="O82" s="3" t="s">
        <v>226</v>
      </c>
      <c r="P82" s="3" t="s">
        <v>1292</v>
      </c>
      <c r="Q82" s="3" t="s">
        <v>1566</v>
      </c>
      <c r="R82" s="3" t="s">
        <v>1566</v>
      </c>
      <c r="S82" s="3" t="s">
        <v>48</v>
      </c>
      <c r="T82" s="3" t="s">
        <v>53</v>
      </c>
      <c r="U82" s="3" t="s">
        <v>687</v>
      </c>
      <c r="V82" s="3" t="s">
        <v>1567</v>
      </c>
      <c r="W82" s="3" t="s">
        <v>1568</v>
      </c>
      <c r="X82" s="3" t="s">
        <v>1569</v>
      </c>
      <c r="Y82" s="3" t="s">
        <v>1570</v>
      </c>
      <c r="Z82" s="3" t="s">
        <v>59</v>
      </c>
      <c r="AA82" s="3" t="s">
        <v>164</v>
      </c>
      <c r="AB82" s="3" t="s">
        <v>61</v>
      </c>
      <c r="AC82" s="3" t="s">
        <v>62</v>
      </c>
      <c r="AD82" s="3" t="s">
        <v>63</v>
      </c>
      <c r="AE82" s="3" t="s">
        <v>64</v>
      </c>
      <c r="AF82" s="3" t="s">
        <v>40</v>
      </c>
      <c r="AG82" s="3" t="s">
        <v>40</v>
      </c>
      <c r="AH82" s="3" t="s">
        <v>1571</v>
      </c>
      <c r="AI82" s="3" t="s">
        <v>1572</v>
      </c>
      <c r="AJ82" s="3" t="s">
        <v>1573</v>
      </c>
      <c r="AK82" s="3" t="s">
        <v>1563</v>
      </c>
      <c r="AL82" s="3" t="s">
        <v>989</v>
      </c>
      <c r="AM82" s="3" t="s">
        <v>94</v>
      </c>
      <c r="AN82" s="3" t="s">
        <v>1574</v>
      </c>
      <c r="AO82" s="3" t="s">
        <v>170</v>
      </c>
      <c r="AP82" s="3" t="s">
        <v>1575</v>
      </c>
      <c r="AQ82" s="3" t="s">
        <v>1576</v>
      </c>
      <c r="AR82" s="3" t="s">
        <v>1577</v>
      </c>
      <c r="AS82" s="3" t="s">
        <v>1578</v>
      </c>
      <c r="AT82" s="3" t="s">
        <v>1578</v>
      </c>
      <c r="AU82" s="3" t="s">
        <v>101</v>
      </c>
      <c r="AV82" s="3" t="s">
        <v>1579</v>
      </c>
      <c r="AW82" s="3" t="s">
        <v>125</v>
      </c>
      <c r="AX82" s="3" t="s">
        <v>1017</v>
      </c>
      <c r="AY82" s="3" t="s">
        <v>70</v>
      </c>
      <c r="AZ82" s="3" t="s">
        <v>71</v>
      </c>
      <c r="BA82" s="9" t="s">
        <v>7822</v>
      </c>
      <c r="BB82" s="8" t="s">
        <v>7823</v>
      </c>
      <c r="BD8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(null,'260982','33','807307152018059','14005967','','MONJE','ALARCON','JOAQUIN AUGUSTO','M','BOL','LP','MURILLO','LA PAZ - CIUDAD LA PAZ','2014-06-07','20101017','38','77','77','MURILLO','CAPITAL (LA PAZ)','COTA COTA','COTA-COTA','CALLE 35','205','2770954','MESTIZO','3 A 5 VECES','VEHICULO','1/2 A 1 HORA','ACTIVO','80730715','','','1211','3466816','JOSE MIGUEL','MONJE','ZALLES','ESPAÑOL','ADMNISTRADOR','UNIVERSITARIO','70648611','2413554','miguel.monjezalles@gmail.com','MIGUEL.MONJEZALLES@GMAIL.COM','MIGUEL.MONJEZALLES@GMAIL.COM','PADRE','TTIKY621@HOTMAIL.COM','MADRE','1° "B"','MAÑANA','PRIMARIO');</v>
      </c>
    </row>
    <row r="83" spans="1:56" x14ac:dyDescent="0.25">
      <c r="A83" s="3" t="s">
        <v>1580</v>
      </c>
      <c r="B83" s="3">
        <f t="shared" si="2"/>
        <v>34</v>
      </c>
      <c r="C83" s="3" t="s">
        <v>40</v>
      </c>
      <c r="D83" s="3" t="s">
        <v>1581</v>
      </c>
      <c r="E83" s="3" t="s">
        <v>40</v>
      </c>
      <c r="F83" s="3" t="s">
        <v>1582</v>
      </c>
      <c r="G83" s="3" t="s">
        <v>471</v>
      </c>
      <c r="H83" s="3" t="s">
        <v>1583</v>
      </c>
      <c r="I83" s="3" t="s">
        <v>45</v>
      </c>
      <c r="J83" s="3" t="s">
        <v>78</v>
      </c>
      <c r="K83" s="3" t="s">
        <v>47</v>
      </c>
      <c r="L83" s="3" t="s">
        <v>48</v>
      </c>
      <c r="M83" s="3" t="s">
        <v>79</v>
      </c>
      <c r="N83" s="10" t="s">
        <v>7895</v>
      </c>
      <c r="O83" s="3" t="s">
        <v>288</v>
      </c>
      <c r="P83" s="3" t="s">
        <v>511</v>
      </c>
      <c r="Q83" s="3" t="s">
        <v>1584</v>
      </c>
      <c r="R83" s="3" t="s">
        <v>1584</v>
      </c>
      <c r="S83" s="3" t="s">
        <v>48</v>
      </c>
      <c r="T83" s="3" t="s">
        <v>53</v>
      </c>
      <c r="U83" s="3" t="s">
        <v>79</v>
      </c>
      <c r="V83" s="3" t="s">
        <v>1585</v>
      </c>
      <c r="W83" s="3" t="s">
        <v>1586</v>
      </c>
      <c r="X83" s="3" t="s">
        <v>1150</v>
      </c>
      <c r="Y83" s="3" t="s">
        <v>1587</v>
      </c>
      <c r="Z83" s="3" t="s">
        <v>59</v>
      </c>
      <c r="AA83" s="3" t="s">
        <v>164</v>
      </c>
      <c r="AB83" s="3" t="s">
        <v>61</v>
      </c>
      <c r="AC83" s="3" t="s">
        <v>115</v>
      </c>
      <c r="AD83" s="3" t="s">
        <v>63</v>
      </c>
      <c r="AE83" s="3" t="s">
        <v>64</v>
      </c>
      <c r="AF83" s="3" t="s">
        <v>40</v>
      </c>
      <c r="AG83" s="3" t="s">
        <v>40</v>
      </c>
      <c r="AH83" s="3" t="s">
        <v>1588</v>
      </c>
      <c r="AI83" s="3" t="s">
        <v>1589</v>
      </c>
      <c r="AJ83" s="3" t="s">
        <v>1590</v>
      </c>
      <c r="AK83" s="3" t="s">
        <v>1582</v>
      </c>
      <c r="AL83" s="3" t="s">
        <v>1591</v>
      </c>
      <c r="AM83" s="3" t="s">
        <v>144</v>
      </c>
      <c r="AN83" s="3" t="s">
        <v>192</v>
      </c>
      <c r="AO83" s="3" t="s">
        <v>96</v>
      </c>
      <c r="AP83" s="3" t="s">
        <v>1592</v>
      </c>
      <c r="AQ83" s="3" t="s">
        <v>1593</v>
      </c>
      <c r="AR83" s="3" t="s">
        <v>1594</v>
      </c>
      <c r="AS83" s="3" t="s">
        <v>1595</v>
      </c>
      <c r="AT83" s="3" t="s">
        <v>1595</v>
      </c>
      <c r="AU83" s="3" t="s">
        <v>101</v>
      </c>
      <c r="AV83" s="3" t="s">
        <v>1630</v>
      </c>
      <c r="AW83" s="3" t="s">
        <v>125</v>
      </c>
      <c r="AX83" s="3" t="s">
        <v>1017</v>
      </c>
      <c r="AY83" s="3" t="s">
        <v>70</v>
      </c>
      <c r="AZ83" s="3" t="s">
        <v>71</v>
      </c>
      <c r="BA83" s="9" t="s">
        <v>7822</v>
      </c>
      <c r="BB83" s="8" t="s">
        <v>7823</v>
      </c>
      <c r="BD8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(null,'260746','34','','13394287','','MONRROY','GONZALES','LUCIANA ALEJANDRA','F','BOL','LP','MURILLO','LA PAZ - CIUDAD LA PAZ','2013-10-07','20101020','52','99','99','MURILLO','CAPITAL (LA PAZ)','LA PAZ - CIUDAD LA PAZ','URB-LOS OLIVOS-EDIF CORRIENTES','JARDINES-L','15','2786079','MESTIZO','3 A 5 VECES','VEHICULO','&lt; A 1/2 HORA','ACTIVO','80730715','','','1340','3346474','MANUEL ALEJANDRO','MONRROY','VILLAFUERTE','CASTELLANO','ABOGADO','POST GRADO','76705705','2431919','alemonrroy82@gmail.com','ALEMONRROY82@GMAIL.COM','ALEMONRROY82@GMAIL.COM','PADRE','LUISAJCI@HOTMAIL.COM','MADRE','1° "B"','MAÑANA','PRIMARIO');</v>
      </c>
    </row>
    <row r="84" spans="1:56" x14ac:dyDescent="0.25">
      <c r="A84" s="3" t="s">
        <v>1596</v>
      </c>
      <c r="B84" s="3">
        <f t="shared" si="2"/>
        <v>35</v>
      </c>
      <c r="C84" s="3" t="s">
        <v>40</v>
      </c>
      <c r="D84" s="3" t="s">
        <v>1597</v>
      </c>
      <c r="E84" s="3" t="s">
        <v>40</v>
      </c>
      <c r="F84" s="3" t="s">
        <v>1598</v>
      </c>
      <c r="G84" s="3" t="s">
        <v>788</v>
      </c>
      <c r="H84" s="3" t="s">
        <v>1599</v>
      </c>
      <c r="I84" s="3" t="s">
        <v>45</v>
      </c>
      <c r="J84" s="3" t="s">
        <v>78</v>
      </c>
      <c r="K84" s="3" t="s">
        <v>47</v>
      </c>
      <c r="L84" s="3" t="s">
        <v>48</v>
      </c>
      <c r="M84" s="3" t="s">
        <v>79</v>
      </c>
      <c r="N84" s="10" t="s">
        <v>7830</v>
      </c>
      <c r="O84" s="3" t="s">
        <v>330</v>
      </c>
      <c r="P84" s="3" t="s">
        <v>331</v>
      </c>
      <c r="Q84" s="3" t="s">
        <v>293</v>
      </c>
      <c r="R84" s="3" t="s">
        <v>293</v>
      </c>
      <c r="S84" s="3" t="s">
        <v>83</v>
      </c>
      <c r="T84" s="3" t="s">
        <v>1600</v>
      </c>
      <c r="U84" s="3" t="s">
        <v>372</v>
      </c>
      <c r="V84" s="3" t="s">
        <v>160</v>
      </c>
      <c r="W84" s="3" t="s">
        <v>1601</v>
      </c>
      <c r="X84" s="3" t="s">
        <v>1602</v>
      </c>
      <c r="Y84" s="3" t="s">
        <v>1603</v>
      </c>
      <c r="Z84" s="3" t="s">
        <v>59</v>
      </c>
      <c r="AA84" s="3" t="s">
        <v>164</v>
      </c>
      <c r="AB84" s="3" t="s">
        <v>61</v>
      </c>
      <c r="AC84" s="3" t="s">
        <v>62</v>
      </c>
      <c r="AD84" s="3" t="s">
        <v>63</v>
      </c>
      <c r="AE84" s="3" t="s">
        <v>64</v>
      </c>
      <c r="AF84" s="3" t="s">
        <v>788</v>
      </c>
      <c r="AG84" s="3" t="s">
        <v>1604</v>
      </c>
      <c r="AH84" s="3" t="s">
        <v>1605</v>
      </c>
      <c r="AI84" s="3" t="s">
        <v>1606</v>
      </c>
      <c r="AJ84" s="3" t="s">
        <v>1607</v>
      </c>
      <c r="AK84" s="3" t="s">
        <v>1598</v>
      </c>
      <c r="AL84" s="3" t="s">
        <v>788</v>
      </c>
      <c r="AM84" s="3" t="s">
        <v>144</v>
      </c>
      <c r="AN84" s="3" t="s">
        <v>1608</v>
      </c>
      <c r="AO84" s="3" t="s">
        <v>96</v>
      </c>
      <c r="AP84" s="3" t="s">
        <v>1609</v>
      </c>
      <c r="AQ84" s="3" t="s">
        <v>40</v>
      </c>
      <c r="AR84" s="3" t="s">
        <v>1610</v>
      </c>
      <c r="AS84" s="3" t="s">
        <v>1611</v>
      </c>
      <c r="AT84" s="3" t="s">
        <v>1611</v>
      </c>
      <c r="AU84" s="3" t="s">
        <v>101</v>
      </c>
      <c r="AV84" s="3" t="s">
        <v>1631</v>
      </c>
      <c r="AW84" s="3" t="s">
        <v>125</v>
      </c>
      <c r="AX84" s="3" t="s">
        <v>1017</v>
      </c>
      <c r="AY84" s="3" t="s">
        <v>70</v>
      </c>
      <c r="AZ84" s="3" t="s">
        <v>71</v>
      </c>
      <c r="BA84" s="9" t="s">
        <v>7822</v>
      </c>
      <c r="BB84" s="8" t="s">
        <v>7823</v>
      </c>
      <c r="BD8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(null,'260466','35','','14413758','','NOGALES','RODRIGUEZ','ALLISON SAMANTHA','F','BOL','LP','MURILLO','LA PAZ - CIUDAD LA PAZ','2013-08-28','20101008','26','5','5','LA PAZ','CAPITAL LA PAZ','LA PAZ - CIUDAD DE LA PAZ','MIRAFLORES','C. CASIMIRO CORRALES','1052','2204524','MESTIZO','3 A 5 VECES','VEHICULO','1/2 A 1 HORA','ACTIVO','80730715','RODRIGUEZ','3476586013','1276','3461777','RONALD EDUARDO','NOGALES','RODRIGUEZ','CASTELLANO','ING. GEOGRAFO','POST GRADO','72004309','','ronog15@gmail.com','RONOG15@GMAIL.COM','RONOG15@GMAIL.COM','PADRE','INGRIDANETH_@HOTMAIL.COM','MADRE','1° "B"','MAÑANA','PRIMARIO');</v>
      </c>
    </row>
    <row r="85" spans="1:56" x14ac:dyDescent="0.25">
      <c r="A85" s="3" t="s">
        <v>1612</v>
      </c>
      <c r="B85" s="3">
        <f t="shared" si="2"/>
        <v>36</v>
      </c>
      <c r="C85" s="3" t="s">
        <v>40</v>
      </c>
      <c r="D85" s="3" t="s">
        <v>1613</v>
      </c>
      <c r="E85" s="3" t="s">
        <v>40</v>
      </c>
      <c r="F85" s="3" t="s">
        <v>1614</v>
      </c>
      <c r="G85" s="3" t="s">
        <v>1615</v>
      </c>
      <c r="H85" s="3" t="s">
        <v>1616</v>
      </c>
      <c r="I85" s="3" t="s">
        <v>107</v>
      </c>
      <c r="J85" s="3" t="s">
        <v>46</v>
      </c>
      <c r="K85" s="3" t="s">
        <v>1617</v>
      </c>
      <c r="L85" s="3" t="s">
        <v>48</v>
      </c>
      <c r="M85" s="3" t="s">
        <v>83</v>
      </c>
      <c r="N85" s="10" t="s">
        <v>7896</v>
      </c>
      <c r="O85" s="3" t="s">
        <v>50</v>
      </c>
      <c r="P85" s="3" t="s">
        <v>51</v>
      </c>
      <c r="Q85" s="3" t="s">
        <v>928</v>
      </c>
      <c r="R85" s="3" t="s">
        <v>928</v>
      </c>
      <c r="S85" s="3" t="s">
        <v>48</v>
      </c>
      <c r="T85" s="3" t="s">
        <v>53</v>
      </c>
      <c r="U85" s="3" t="s">
        <v>83</v>
      </c>
      <c r="V85" s="3" t="s">
        <v>291</v>
      </c>
      <c r="W85" s="3" t="s">
        <v>1618</v>
      </c>
      <c r="X85" s="3" t="s">
        <v>1619</v>
      </c>
      <c r="Y85" s="3" t="s">
        <v>1620</v>
      </c>
      <c r="Z85" s="3" t="s">
        <v>59</v>
      </c>
      <c r="AA85" s="3" t="s">
        <v>88</v>
      </c>
      <c r="AB85" s="3" t="s">
        <v>61</v>
      </c>
      <c r="AC85" s="3" t="s">
        <v>62</v>
      </c>
      <c r="AD85" s="3" t="s">
        <v>63</v>
      </c>
      <c r="AE85" s="3" t="s">
        <v>64</v>
      </c>
      <c r="AF85" s="3" t="s">
        <v>1621</v>
      </c>
      <c r="AG85" s="3" t="s">
        <v>1622</v>
      </c>
      <c r="AH85" s="3" t="s">
        <v>1623</v>
      </c>
      <c r="AI85" s="3" t="s">
        <v>1622</v>
      </c>
      <c r="AJ85" s="3" t="s">
        <v>1624</v>
      </c>
      <c r="AK85" s="3" t="s">
        <v>1614</v>
      </c>
      <c r="AL85" s="3" t="s">
        <v>1625</v>
      </c>
      <c r="AM85" s="3" t="s">
        <v>94</v>
      </c>
      <c r="AN85" s="3" t="s">
        <v>1406</v>
      </c>
      <c r="AO85" s="3" t="s">
        <v>96</v>
      </c>
      <c r="AP85" s="3" t="s">
        <v>1626</v>
      </c>
      <c r="AQ85" s="3" t="s">
        <v>1627</v>
      </c>
      <c r="AR85" s="3" t="s">
        <v>1628</v>
      </c>
      <c r="AS85" s="3" t="s">
        <v>1629</v>
      </c>
      <c r="AT85" s="3" t="s">
        <v>1629</v>
      </c>
      <c r="AU85" s="3" t="s">
        <v>101</v>
      </c>
      <c r="AV85" s="3" t="s">
        <v>40</v>
      </c>
      <c r="AW85" s="3" t="s">
        <v>125</v>
      </c>
      <c r="AX85" s="3" t="s">
        <v>1017</v>
      </c>
      <c r="AY85" s="3" t="s">
        <v>70</v>
      </c>
      <c r="AZ85" s="3" t="s">
        <v>71</v>
      </c>
      <c r="BA85" s="9" t="s">
        <v>7822</v>
      </c>
      <c r="BB85" s="8" t="s">
        <v>7823</v>
      </c>
      <c r="BD8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(null,'261004','36','','15089894','','PALACIOS','REVOLLO','CARLOS ANTONIO','M','BOLIVIA','LAPAZ','MURILLO','LA PAZ','2013-08-14','20101021','20','100','100','MURILLO','CAPITAL (LA PAZ)','LA PAZ','IRPAVI','C.HERMANOS PINTO TELLERIA ED.SOFIA','101','2724914','MESTIZO','6 O MÁS VECES','VEHICULO','1/2 A 1 HORA','ACTIVO','80730715','PALACIOS CLIVER','3453655','1215','3453655','CLIVER ANTONIO','PALACIOS','LIZARAZU','ESPAÑOL','ING. COMERCIAL','POST GRADO','72036595','2175000','cpalacios@bcp.com.bo','CPALACIOS@BCP.COM.BO','CPALACIOS@BCP.COM.BO','PADRE','','MADRE','1° "B"','MAÑANA','PRIMARIO');</v>
      </c>
    </row>
    <row r="86" spans="1:56" x14ac:dyDescent="0.25">
      <c r="A86" s="3" t="s">
        <v>1632</v>
      </c>
      <c r="B86" s="3">
        <f t="shared" si="2"/>
        <v>37</v>
      </c>
      <c r="C86" s="3" t="s">
        <v>40</v>
      </c>
      <c r="D86" s="3" t="s">
        <v>1633</v>
      </c>
      <c r="E86" s="3" t="s">
        <v>40</v>
      </c>
      <c r="F86" s="3" t="s">
        <v>1634</v>
      </c>
      <c r="G86" s="3" t="s">
        <v>1060</v>
      </c>
      <c r="H86" s="3" t="s">
        <v>1635</v>
      </c>
      <c r="I86" s="3" t="s">
        <v>107</v>
      </c>
      <c r="J86" s="3" t="s">
        <v>46</v>
      </c>
      <c r="K86" s="3" t="s">
        <v>83</v>
      </c>
      <c r="L86" s="3" t="s">
        <v>48</v>
      </c>
      <c r="M86" s="3" t="s">
        <v>54</v>
      </c>
      <c r="N86" s="10" t="s">
        <v>7897</v>
      </c>
      <c r="O86" s="3" t="s">
        <v>684</v>
      </c>
      <c r="P86" s="3" t="s">
        <v>777</v>
      </c>
      <c r="Q86" s="3" t="s">
        <v>204</v>
      </c>
      <c r="R86" s="3" t="s">
        <v>204</v>
      </c>
      <c r="S86" s="3" t="s">
        <v>48</v>
      </c>
      <c r="T86" s="3" t="s">
        <v>83</v>
      </c>
      <c r="U86" s="3" t="s">
        <v>83</v>
      </c>
      <c r="V86" s="3" t="s">
        <v>160</v>
      </c>
      <c r="W86" s="3" t="s">
        <v>1636</v>
      </c>
      <c r="X86" s="3" t="s">
        <v>1637</v>
      </c>
      <c r="Y86" s="3" t="s">
        <v>1638</v>
      </c>
      <c r="Z86" s="3" t="s">
        <v>59</v>
      </c>
      <c r="AA86" s="3" t="s">
        <v>60</v>
      </c>
      <c r="AB86" s="3" t="s">
        <v>61</v>
      </c>
      <c r="AC86" s="3" t="s">
        <v>115</v>
      </c>
      <c r="AD86" s="3" t="s">
        <v>63</v>
      </c>
      <c r="AE86" s="3" t="s">
        <v>64</v>
      </c>
      <c r="AF86" s="3" t="s">
        <v>1639</v>
      </c>
      <c r="AG86" s="3" t="s">
        <v>1640</v>
      </c>
      <c r="AH86" s="3" t="s">
        <v>1641</v>
      </c>
      <c r="AI86" s="3" t="s">
        <v>1642</v>
      </c>
      <c r="AJ86" s="3" t="s">
        <v>1643</v>
      </c>
      <c r="AK86" s="3" t="s">
        <v>1634</v>
      </c>
      <c r="AL86" s="3" t="s">
        <v>1644</v>
      </c>
      <c r="AM86" s="3" t="s">
        <v>144</v>
      </c>
      <c r="AN86" s="3" t="s">
        <v>1645</v>
      </c>
      <c r="AO86" s="3" t="s">
        <v>193</v>
      </c>
      <c r="AP86" s="3" t="s">
        <v>1646</v>
      </c>
      <c r="AQ86" s="3" t="s">
        <v>40</v>
      </c>
      <c r="AR86" s="3" t="s">
        <v>1647</v>
      </c>
      <c r="AS86" s="3" t="s">
        <v>1648</v>
      </c>
      <c r="AT86" s="3" t="s">
        <v>1648</v>
      </c>
      <c r="AU86" s="3" t="s">
        <v>101</v>
      </c>
      <c r="AV86" s="3" t="s">
        <v>1662</v>
      </c>
      <c r="AW86" s="3" t="s">
        <v>125</v>
      </c>
      <c r="AX86" s="3" t="s">
        <v>1017</v>
      </c>
      <c r="AY86" s="3" t="s">
        <v>70</v>
      </c>
      <c r="AZ86" s="3" t="s">
        <v>71</v>
      </c>
      <c r="BA86" s="9" t="s">
        <v>7822</v>
      </c>
      <c r="BB86" s="8" t="s">
        <v>7823</v>
      </c>
      <c r="BD8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(null,'262850','37','','13279690','','PARRA','HERBAS','IGNACIO VALENTIN','M','BOLIVIA','LA PAZ','MURILLO','NUESTRA SEÑORA DE LA PAZ','2013-08-04','20101016','23','36','36','MURILLO','LA PAZ','LA PAZ','MIRAFLORES','PUERTO RICO','1103','78889328','MESTIZO','1 A 2 VECES','VEHICULO','&lt; A 1/2 HORA','ACTIVO','80730715','COINPA SRL','186846022','3487','4887003','GASTON ELMER','PARRA','ARIAS','CASTELLANO','INGENIERO CIVIL','LICENCIATURA','71528093','','gaston.parra.ar@hotmail.com','GASTON.PARRA.AR@HOTMAIL.COM','GASTON.PARRA.AR@HOTMAIL.COM','PADRE','PATRICIAHERBAS@OUTLOOK.COM','MADRE','1° "B"','MAÑANA','PRIMARIO');</v>
      </c>
    </row>
    <row r="87" spans="1:56" s="6" customFormat="1" x14ac:dyDescent="0.25">
      <c r="A87" s="5" t="s">
        <v>1649</v>
      </c>
      <c r="B87" s="5">
        <f t="shared" si="2"/>
        <v>38</v>
      </c>
      <c r="C87" s="5" t="s">
        <v>40</v>
      </c>
      <c r="D87" s="5" t="s">
        <v>1650</v>
      </c>
      <c r="E87" s="5" t="s">
        <v>40</v>
      </c>
      <c r="F87" s="5" t="s">
        <v>528</v>
      </c>
      <c r="G87" s="5" t="s">
        <v>1405</v>
      </c>
      <c r="H87" s="5" t="s">
        <v>1651</v>
      </c>
      <c r="I87" s="5" t="s">
        <v>45</v>
      </c>
      <c r="J87" s="5" t="s">
        <v>78</v>
      </c>
      <c r="K87" s="5" t="s">
        <v>47</v>
      </c>
      <c r="L87" s="5" t="s">
        <v>48</v>
      </c>
      <c r="M87" s="5" t="s">
        <v>79</v>
      </c>
      <c r="N87" s="11" t="s">
        <v>7898</v>
      </c>
      <c r="O87" s="5" t="s">
        <v>1652</v>
      </c>
      <c r="P87" s="5" t="s">
        <v>51</v>
      </c>
      <c r="Q87" s="5" t="s">
        <v>272</v>
      </c>
      <c r="R87" s="5" t="s">
        <v>272</v>
      </c>
      <c r="S87" s="5" t="s">
        <v>48</v>
      </c>
      <c r="T87" s="5" t="s">
        <v>53</v>
      </c>
      <c r="U87" s="5" t="s">
        <v>79</v>
      </c>
      <c r="V87" s="5" t="s">
        <v>724</v>
      </c>
      <c r="W87" s="5" t="s">
        <v>1653</v>
      </c>
      <c r="X87" s="5" t="s">
        <v>1654</v>
      </c>
      <c r="Y87" s="5" t="s">
        <v>40</v>
      </c>
      <c r="Z87" s="5" t="s">
        <v>137</v>
      </c>
      <c r="AA87" s="5" t="s">
        <v>60</v>
      </c>
      <c r="AB87" s="5" t="s">
        <v>61</v>
      </c>
      <c r="AC87" s="5" t="s">
        <v>115</v>
      </c>
      <c r="AD87" s="5" t="s">
        <v>63</v>
      </c>
      <c r="AE87" s="5" t="s">
        <v>64</v>
      </c>
      <c r="AF87" s="5" t="s">
        <v>40</v>
      </c>
      <c r="AG87" s="5" t="s">
        <v>40</v>
      </c>
      <c r="AH87" s="5" t="s">
        <v>1655</v>
      </c>
      <c r="AI87" s="5" t="s">
        <v>1656</v>
      </c>
      <c r="AJ87" s="5" t="s">
        <v>1657</v>
      </c>
      <c r="AK87" s="5" t="s">
        <v>528</v>
      </c>
      <c r="AL87" s="5" t="s">
        <v>1658</v>
      </c>
      <c r="AM87" s="5" t="s">
        <v>144</v>
      </c>
      <c r="AN87" s="5" t="s">
        <v>1659</v>
      </c>
      <c r="AO87" s="5" t="s">
        <v>1660</v>
      </c>
      <c r="AP87" s="5" t="s">
        <v>40</v>
      </c>
      <c r="AQ87" s="5" t="s">
        <v>40</v>
      </c>
      <c r="AR87" s="5" t="s">
        <v>7802</v>
      </c>
      <c r="AS87" s="5" t="s">
        <v>1661</v>
      </c>
      <c r="AT87" s="5" t="s">
        <v>1661</v>
      </c>
      <c r="AU87" s="5" t="s">
        <v>101</v>
      </c>
      <c r="AV87" s="5" t="s">
        <v>7802</v>
      </c>
      <c r="AW87" s="5" t="s">
        <v>125</v>
      </c>
      <c r="AX87" s="5" t="s">
        <v>1017</v>
      </c>
      <c r="AY87" s="5" t="s">
        <v>70</v>
      </c>
      <c r="AZ87" s="5" t="s">
        <v>71</v>
      </c>
      <c r="BA87" s="9" t="s">
        <v>7822</v>
      </c>
      <c r="BB87" s="8" t="s">
        <v>7823</v>
      </c>
      <c r="BD8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(null,'261461','38','','15173439','','PERALTA','LUNA','IZABELLA ANTONELLA','F','BOL','LP','MURILLO','LA PAZ - CIUDAD LA PAZ','2013-09-23','20101035','20','46','46','MURILLO','CAPITAL (LA PAZ)','LA PAZ - CIUDAD LA PAZ','CHASQUIPAMPA','CALLE 52','777','','NO PERTENECE','1 A 2 VECES','VEHICULO','&lt; A 1/2 HORA','ACTIVO','80730715','','','1280','675501','LUIS ALBERTO','PERALTA','MURNBERG','CASTELLANO','GASTRONOMO','TECNICO MEDIO','','','karenlunamartinesa@hotmail.com','LUIS_MURNBERG@YAHOO.COM','LUIS_MURNBERG@YAHOO.COM','PADRE','karenlunamartinesa@hotmail.com','MADRE','1° "B"','MAÑANA','PRIMARIO');</v>
      </c>
    </row>
    <row r="88" spans="1:56" x14ac:dyDescent="0.25">
      <c r="A88" s="3" t="s">
        <v>1663</v>
      </c>
      <c r="B88" s="3">
        <f t="shared" si="2"/>
        <v>39</v>
      </c>
      <c r="C88" s="3" t="s">
        <v>40</v>
      </c>
      <c r="D88" s="3" t="s">
        <v>1664</v>
      </c>
      <c r="E88" s="3" t="s">
        <v>40</v>
      </c>
      <c r="F88" s="3" t="s">
        <v>1665</v>
      </c>
      <c r="G88" s="3" t="s">
        <v>1666</v>
      </c>
      <c r="H88" s="3" t="s">
        <v>1130</v>
      </c>
      <c r="I88" s="3" t="s">
        <v>107</v>
      </c>
      <c r="J88" s="3" t="s">
        <v>78</v>
      </c>
      <c r="K88" s="3" t="s">
        <v>47</v>
      </c>
      <c r="L88" s="3" t="s">
        <v>48</v>
      </c>
      <c r="M88" s="3" t="s">
        <v>79</v>
      </c>
      <c r="N88" s="10" t="s">
        <v>7899</v>
      </c>
      <c r="O88" s="3" t="s">
        <v>226</v>
      </c>
      <c r="P88" s="3" t="s">
        <v>132</v>
      </c>
      <c r="Q88" s="3" t="s">
        <v>81</v>
      </c>
      <c r="R88" s="3" t="s">
        <v>81</v>
      </c>
      <c r="S88" s="3" t="s">
        <v>48</v>
      </c>
      <c r="T88" s="3" t="s">
        <v>53</v>
      </c>
      <c r="U88" s="3" t="s">
        <v>79</v>
      </c>
      <c r="V88" s="3" t="s">
        <v>1487</v>
      </c>
      <c r="W88" s="3" t="s">
        <v>1667</v>
      </c>
      <c r="X88" s="3" t="s">
        <v>40</v>
      </c>
      <c r="Y88" s="3" t="s">
        <v>1668</v>
      </c>
      <c r="Z88" s="3" t="s">
        <v>59</v>
      </c>
      <c r="AA88" s="3" t="s">
        <v>60</v>
      </c>
      <c r="AB88" s="3" t="s">
        <v>61</v>
      </c>
      <c r="AC88" s="3" t="s">
        <v>115</v>
      </c>
      <c r="AD88" s="3" t="s">
        <v>63</v>
      </c>
      <c r="AE88" s="3" t="s">
        <v>64</v>
      </c>
      <c r="AF88" s="3" t="s">
        <v>1665</v>
      </c>
      <c r="AG88" s="3" t="s">
        <v>1669</v>
      </c>
      <c r="AH88" s="3" t="s">
        <v>1670</v>
      </c>
      <c r="AI88" s="3" t="s">
        <v>1669</v>
      </c>
      <c r="AJ88" s="3" t="s">
        <v>1671</v>
      </c>
      <c r="AK88" s="3" t="s">
        <v>1665</v>
      </c>
      <c r="AL88" s="3" t="s">
        <v>1672</v>
      </c>
      <c r="AM88" s="3" t="s">
        <v>144</v>
      </c>
      <c r="AN88" s="3" t="s">
        <v>192</v>
      </c>
      <c r="AO88" s="3" t="s">
        <v>96</v>
      </c>
      <c r="AP88" s="3" t="s">
        <v>1673</v>
      </c>
      <c r="AQ88" s="3" t="s">
        <v>1674</v>
      </c>
      <c r="AR88" s="3" t="s">
        <v>1675</v>
      </c>
      <c r="AS88" s="3" t="s">
        <v>1676</v>
      </c>
      <c r="AT88" s="3" t="s">
        <v>1676</v>
      </c>
      <c r="AU88" s="3" t="s">
        <v>101</v>
      </c>
      <c r="AV88" s="3" t="s">
        <v>1696</v>
      </c>
      <c r="AW88" s="3" t="s">
        <v>125</v>
      </c>
      <c r="AX88" s="3" t="s">
        <v>1017</v>
      </c>
      <c r="AY88" s="3" t="s">
        <v>70</v>
      </c>
      <c r="AZ88" s="3" t="s">
        <v>71</v>
      </c>
      <c r="BA88" s="9" t="s">
        <v>7822</v>
      </c>
      <c r="BB88" s="8" t="s">
        <v>7823</v>
      </c>
      <c r="BD8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(null,'261343','39','','14305739','','PINO','MALDONADO','FABRIZIO','M','BOL','LP','MURILLO','LA PAZ - CIUDAD LA PAZ','2013-08-26','20101017','33','4','4','MURILLO','CAPITAL (LA PAZ)','LA PAZ - CIUDAD LA PAZ','SAN MIGUEL','IGNACIO CORDERO','','77209767','MESTIZO','1 A 2 VECES','VEHICULO','&lt; A 1/2 HORA','ACTIVO','80730715','PINO','3498248','1348','3498248','VICTOR MARCELO','PINO','LAHORE','CASTELLANO','ABOGADO','POST GRADO','71522296','2202000','vmpl1976@gmail.com','VMPL1976@GMAIL.COM','VMPL1976@GMAIL.COM','PADRE','MONIKAWI@HOTMAIL.COM','MADRE','1° "B"','MAÑANA','PRIMARIO');</v>
      </c>
    </row>
    <row r="89" spans="1:56" s="6" customFormat="1" x14ac:dyDescent="0.25">
      <c r="A89" s="5" t="s">
        <v>1677</v>
      </c>
      <c r="B89" s="5">
        <f t="shared" si="2"/>
        <v>40</v>
      </c>
      <c r="C89" s="5" t="s">
        <v>1678</v>
      </c>
      <c r="D89" s="5" t="s">
        <v>1679</v>
      </c>
      <c r="E89" s="5" t="s">
        <v>40</v>
      </c>
      <c r="F89" s="5" t="s">
        <v>837</v>
      </c>
      <c r="G89" s="5" t="s">
        <v>1308</v>
      </c>
      <c r="H89" s="5" t="s">
        <v>1680</v>
      </c>
      <c r="I89" s="5" t="s">
        <v>107</v>
      </c>
      <c r="J89" s="5" t="s">
        <v>46</v>
      </c>
      <c r="K89" s="5" t="s">
        <v>83</v>
      </c>
      <c r="L89" s="5" t="s">
        <v>48</v>
      </c>
      <c r="M89" s="5" t="s">
        <v>54</v>
      </c>
      <c r="N89" s="11" t="s">
        <v>7900</v>
      </c>
      <c r="O89" s="5" t="s">
        <v>50</v>
      </c>
      <c r="P89" s="5" t="s">
        <v>777</v>
      </c>
      <c r="Q89" s="5" t="s">
        <v>1681</v>
      </c>
      <c r="R89" s="5" t="s">
        <v>1681</v>
      </c>
      <c r="S89" s="5" t="s">
        <v>48</v>
      </c>
      <c r="T89" s="5" t="s">
        <v>1682</v>
      </c>
      <c r="U89" s="5" t="s">
        <v>54</v>
      </c>
      <c r="V89" s="5" t="s">
        <v>1683</v>
      </c>
      <c r="W89" s="5" t="s">
        <v>1684</v>
      </c>
      <c r="X89" s="5" t="s">
        <v>1685</v>
      </c>
      <c r="Y89" s="5" t="s">
        <v>1686</v>
      </c>
      <c r="Z89" s="5" t="s">
        <v>59</v>
      </c>
      <c r="AA89" s="5" t="s">
        <v>138</v>
      </c>
      <c r="AB89" s="5" t="s">
        <v>61</v>
      </c>
      <c r="AC89" s="5" t="s">
        <v>62</v>
      </c>
      <c r="AD89" s="5" t="s">
        <v>63</v>
      </c>
      <c r="AE89" s="5" t="s">
        <v>1687</v>
      </c>
      <c r="AF89" s="5" t="s">
        <v>1308</v>
      </c>
      <c r="AG89" s="5" t="s">
        <v>1688</v>
      </c>
      <c r="AH89" s="5" t="s">
        <v>1689</v>
      </c>
      <c r="AI89" s="5" t="s">
        <v>1690</v>
      </c>
      <c r="AJ89" s="5" t="s">
        <v>167</v>
      </c>
      <c r="AK89" s="5" t="s">
        <v>837</v>
      </c>
      <c r="AL89" s="5" t="s">
        <v>1691</v>
      </c>
      <c r="AM89" s="5" t="s">
        <v>144</v>
      </c>
      <c r="AN89" s="5" t="s">
        <v>340</v>
      </c>
      <c r="AO89" s="5" t="s">
        <v>96</v>
      </c>
      <c r="AP89" s="5" t="s">
        <v>1692</v>
      </c>
      <c r="AQ89" s="5" t="s">
        <v>1693</v>
      </c>
      <c r="AR89" s="5" t="s">
        <v>1694</v>
      </c>
      <c r="AS89" s="5" t="s">
        <v>1695</v>
      </c>
      <c r="AT89" s="5" t="s">
        <v>1695</v>
      </c>
      <c r="AU89" s="5" t="s">
        <v>101</v>
      </c>
      <c r="AV89" s="5" t="s">
        <v>1697</v>
      </c>
      <c r="AW89" s="5" t="s">
        <v>125</v>
      </c>
      <c r="AX89" s="5" t="s">
        <v>1017</v>
      </c>
      <c r="AY89" s="5" t="s">
        <v>70</v>
      </c>
      <c r="AZ89" s="5" t="s">
        <v>71</v>
      </c>
      <c r="BA89" s="9" t="s">
        <v>7822</v>
      </c>
      <c r="BB89" s="8" t="s">
        <v>7823</v>
      </c>
      <c r="BD8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(null,'264036','40','807307252018033','13381198','','PINTO','FERNANDEZ','MARCEL ALESSANDRO','M','BOLIVIA','LA PAZ','MURILLO','NUESTRA SEÑORA DE LA PAZ','2014-02-08','20101021','23','70','70','MURILLO','CAPITAL(LA PAZ)','NUESTRA SEÑORA DE LA PAZ','CENTRAL','AV. 16 DE JULIO','1655','2900234','MESTIZO','NINGUNA','VEHICULO','1/2 A 1 HORA','ACTIVO','80730725','FERNANDEZ','4298859010','3694','4756305','MARCELO','PINTO','MACEDO','CASTELLANO','ING. SISTEMAS','POST GRADO','70687927','2140724','marcelo@ingenierosl.com','MARCELO@INGENIEROSL.COM','MARCELO@INGENIEROSL.COM','PADRE','JFERNANDEZ.JTFL@GMAIL.COM','MADRE','1° "B"','MAÑANA','PRIMARIO');</v>
      </c>
    </row>
    <row r="90" spans="1:56" x14ac:dyDescent="0.25">
      <c r="A90" s="3" t="s">
        <v>1698</v>
      </c>
      <c r="B90" s="3">
        <f t="shared" si="2"/>
        <v>41</v>
      </c>
      <c r="C90" s="3" t="s">
        <v>40</v>
      </c>
      <c r="D90" s="3" t="s">
        <v>1699</v>
      </c>
      <c r="E90" s="3" t="s">
        <v>40</v>
      </c>
      <c r="F90" s="3" t="s">
        <v>1349</v>
      </c>
      <c r="G90" s="3" t="s">
        <v>1700</v>
      </c>
      <c r="H90" s="3" t="s">
        <v>1701</v>
      </c>
      <c r="I90" s="3" t="s">
        <v>107</v>
      </c>
      <c r="J90" s="3" t="s">
        <v>46</v>
      </c>
      <c r="K90" s="3" t="s">
        <v>83</v>
      </c>
      <c r="L90" s="3" t="s">
        <v>48</v>
      </c>
      <c r="M90" s="3" t="s">
        <v>54</v>
      </c>
      <c r="N90" s="10" t="s">
        <v>7901</v>
      </c>
      <c r="O90" s="3" t="s">
        <v>50</v>
      </c>
      <c r="P90" s="3" t="s">
        <v>685</v>
      </c>
      <c r="Q90" s="3" t="s">
        <v>1702</v>
      </c>
      <c r="R90" s="3" t="s">
        <v>1702</v>
      </c>
      <c r="S90" s="3" t="s">
        <v>48</v>
      </c>
      <c r="T90" s="3" t="s">
        <v>53</v>
      </c>
      <c r="U90" s="3" t="s">
        <v>54</v>
      </c>
      <c r="V90" s="3" t="s">
        <v>1703</v>
      </c>
      <c r="W90" s="3" t="s">
        <v>1704</v>
      </c>
      <c r="X90" s="3" t="s">
        <v>1705</v>
      </c>
      <c r="Y90" s="3" t="s">
        <v>1706</v>
      </c>
      <c r="Z90" s="3" t="s">
        <v>59</v>
      </c>
      <c r="AA90" s="3" t="s">
        <v>164</v>
      </c>
      <c r="AB90" s="3" t="s">
        <v>61</v>
      </c>
      <c r="AC90" s="3" t="s">
        <v>62</v>
      </c>
      <c r="AD90" s="3" t="s">
        <v>63</v>
      </c>
      <c r="AE90" s="3" t="s">
        <v>64</v>
      </c>
      <c r="AF90" s="3" t="s">
        <v>1349</v>
      </c>
      <c r="AG90" s="3" t="s">
        <v>1707</v>
      </c>
      <c r="AH90" s="3" t="s">
        <v>1708</v>
      </c>
      <c r="AI90" s="3" t="s">
        <v>1707</v>
      </c>
      <c r="AJ90" s="3" t="s">
        <v>1709</v>
      </c>
      <c r="AK90" s="3" t="s">
        <v>1349</v>
      </c>
      <c r="AL90" s="3" t="s">
        <v>1710</v>
      </c>
      <c r="AM90" s="3" t="s">
        <v>144</v>
      </c>
      <c r="AN90" s="3" t="s">
        <v>482</v>
      </c>
      <c r="AO90" s="3" t="s">
        <v>193</v>
      </c>
      <c r="AP90" s="3" t="s">
        <v>1711</v>
      </c>
      <c r="AQ90" s="3" t="s">
        <v>1712</v>
      </c>
      <c r="AR90" s="3" t="s">
        <v>1713</v>
      </c>
      <c r="AS90" s="3" t="s">
        <v>1714</v>
      </c>
      <c r="AT90" s="3" t="s">
        <v>1714</v>
      </c>
      <c r="AU90" s="3" t="s">
        <v>101</v>
      </c>
      <c r="AV90" s="3" t="s">
        <v>1796</v>
      </c>
      <c r="AW90" s="3" t="s">
        <v>125</v>
      </c>
      <c r="AX90" s="3" t="s">
        <v>1017</v>
      </c>
      <c r="AY90" s="3" t="s">
        <v>70</v>
      </c>
      <c r="AZ90" s="3" t="s">
        <v>71</v>
      </c>
      <c r="BA90" s="9" t="s">
        <v>7822</v>
      </c>
      <c r="BB90" s="8" t="s">
        <v>7823</v>
      </c>
      <c r="BD9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(null,'261251','41','','13349260','','ROMERO','CASTILLO','FRANCISCO LEONEL','M','BOLIVIA','LA PAZ','MURILLO','NUESTRA SEÑORA DE LA PAZ','2013-12-14','20101021','22','84','84','MURILLO','CAPITAL (LA PAZ)','NUESTRA SEÑORA DE LA PAZ','SAN PEDRO','MEXICO','1433','2316919','MESTIZO','3 A 5 VECES','VEHICULO','1/2 A 1 HORA','ACTIVO','80730715','ROMERO','3391515','1221','3391515','WALTER','ROMERO','HEREDIA','CASTELLANO','ING. ELECTRONICO','LICENCIATURA','72088831','2152202','wromero@gmail.com','WROMERO@GMAIL.COM','WROMERO@GMAIL.COM','PADRE','MLUISA.CAS@GMAIL.COM','MADRE','1° "B"','MAÑANA','PRIMARIO');</v>
      </c>
    </row>
    <row r="91" spans="1:56" x14ac:dyDescent="0.25">
      <c r="A91" s="3" t="s">
        <v>1715</v>
      </c>
      <c r="B91" s="3">
        <f t="shared" si="2"/>
        <v>42</v>
      </c>
      <c r="C91" s="3" t="s">
        <v>1716</v>
      </c>
      <c r="D91" s="3" t="s">
        <v>1717</v>
      </c>
      <c r="E91" s="3" t="s">
        <v>40</v>
      </c>
      <c r="F91" s="3" t="s">
        <v>481</v>
      </c>
      <c r="G91" s="3" t="s">
        <v>846</v>
      </c>
      <c r="H91" s="3" t="s">
        <v>1718</v>
      </c>
      <c r="I91" s="3" t="s">
        <v>107</v>
      </c>
      <c r="J91" s="3" t="s">
        <v>78</v>
      </c>
      <c r="K91" s="3" t="s">
        <v>47</v>
      </c>
      <c r="L91" s="3" t="s">
        <v>48</v>
      </c>
      <c r="M91" s="3" t="s">
        <v>79</v>
      </c>
      <c r="N91" s="10" t="s">
        <v>7840</v>
      </c>
      <c r="O91" s="3" t="s">
        <v>288</v>
      </c>
      <c r="P91" s="3" t="s">
        <v>511</v>
      </c>
      <c r="Q91" s="3" t="s">
        <v>272</v>
      </c>
      <c r="R91" s="3" t="s">
        <v>272</v>
      </c>
      <c r="S91" s="3" t="s">
        <v>48</v>
      </c>
      <c r="T91" s="3" t="s">
        <v>53</v>
      </c>
      <c r="U91" s="3" t="s">
        <v>79</v>
      </c>
      <c r="V91" s="3" t="s">
        <v>111</v>
      </c>
      <c r="W91" s="3" t="s">
        <v>1719</v>
      </c>
      <c r="X91" s="3" t="s">
        <v>1720</v>
      </c>
      <c r="Y91" s="3" t="s">
        <v>1721</v>
      </c>
      <c r="Z91" s="3" t="s">
        <v>137</v>
      </c>
      <c r="AA91" s="3" t="s">
        <v>60</v>
      </c>
      <c r="AB91" s="3" t="s">
        <v>61</v>
      </c>
      <c r="AC91" s="3" t="s">
        <v>62</v>
      </c>
      <c r="AD91" s="3" t="s">
        <v>63</v>
      </c>
      <c r="AE91" s="3" t="s">
        <v>64</v>
      </c>
      <c r="AF91" s="3" t="s">
        <v>846</v>
      </c>
      <c r="AG91" s="3" t="s">
        <v>1722</v>
      </c>
      <c r="AH91" s="3" t="s">
        <v>1723</v>
      </c>
      <c r="AI91" s="3" t="s">
        <v>1724</v>
      </c>
      <c r="AJ91" s="3" t="s">
        <v>1725</v>
      </c>
      <c r="AK91" s="3" t="s">
        <v>481</v>
      </c>
      <c r="AL91" s="3" t="s">
        <v>224</v>
      </c>
      <c r="AM91" s="3" t="s">
        <v>144</v>
      </c>
      <c r="AN91" s="3" t="s">
        <v>1726</v>
      </c>
      <c r="AO91" s="3" t="s">
        <v>96</v>
      </c>
      <c r="AP91" s="3" t="s">
        <v>1727</v>
      </c>
      <c r="AQ91" s="3" t="s">
        <v>40</v>
      </c>
      <c r="AR91" s="3" t="s">
        <v>1728</v>
      </c>
      <c r="AS91" s="3" t="s">
        <v>1729</v>
      </c>
      <c r="AT91" s="3" t="s">
        <v>40</v>
      </c>
      <c r="AU91" s="3" t="s">
        <v>101</v>
      </c>
      <c r="AV91" s="3" t="s">
        <v>1729</v>
      </c>
      <c r="AW91" s="3" t="s">
        <v>125</v>
      </c>
      <c r="AX91" s="3" t="s">
        <v>1017</v>
      </c>
      <c r="AY91" s="3" t="s">
        <v>70</v>
      </c>
      <c r="AZ91" s="3" t="s">
        <v>71</v>
      </c>
      <c r="BA91" s="9" t="s">
        <v>7822</v>
      </c>
      <c r="BB91" s="8" t="s">
        <v>7823</v>
      </c>
      <c r="BD9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(null,'260783','42','807307152018069','14975021','','SARAVIA','CASTRO','PAOLO JOSE','M','BOL','LP','MURILLO','LA PAZ - CIUDAD LA PAZ','2013-09-18','20101020','52','46','46','MURILLO','CAPITAL (LA PAZ)','LA PAZ - CIUDAD LA PAZ','OBRAJES','AV. ORMACHEA CALLE 5','5120','2788058','NO PERTENECE','1 A 2 VECES','VEHICULO','1/2 A 1 HORA','ACTIVO','80730715','CASTRO','2616562','1352','5941251','PABLO FERNANDO','SARAVIA','ARAMAYO','CASTELLANO','MEDICO','POST GRADO','76270856','','gabcastrob@gmail.com','GABCASTROB@GMAIL.COM','','PADRE','GABCASTROB@GMAIL.COM','MADRE','1° "B"','MAÑANA','PRIMARIO');</v>
      </c>
    </row>
    <row r="92" spans="1:56" x14ac:dyDescent="0.25">
      <c r="A92" s="3" t="s">
        <v>1730</v>
      </c>
      <c r="B92" s="3">
        <f t="shared" si="2"/>
        <v>43</v>
      </c>
      <c r="C92" s="3" t="s">
        <v>40</v>
      </c>
      <c r="D92" s="3" t="s">
        <v>1731</v>
      </c>
      <c r="E92" s="3" t="s">
        <v>40</v>
      </c>
      <c r="F92" s="3" t="s">
        <v>1732</v>
      </c>
      <c r="G92" s="3" t="s">
        <v>1733</v>
      </c>
      <c r="H92" s="3" t="s">
        <v>1734</v>
      </c>
      <c r="I92" s="3" t="s">
        <v>45</v>
      </c>
      <c r="J92" s="3" t="s">
        <v>78</v>
      </c>
      <c r="K92" s="3" t="s">
        <v>47</v>
      </c>
      <c r="L92" s="3" t="s">
        <v>48</v>
      </c>
      <c r="M92" s="3" t="s">
        <v>79</v>
      </c>
      <c r="N92" s="10" t="s">
        <v>7902</v>
      </c>
      <c r="O92" s="3" t="s">
        <v>330</v>
      </c>
      <c r="P92" s="3" t="s">
        <v>246</v>
      </c>
      <c r="Q92" s="3" t="s">
        <v>246</v>
      </c>
      <c r="R92" s="3" t="s">
        <v>246</v>
      </c>
      <c r="S92" s="3" t="s">
        <v>48</v>
      </c>
      <c r="T92" s="3" t="s">
        <v>53</v>
      </c>
      <c r="U92" s="3" t="s">
        <v>79</v>
      </c>
      <c r="V92" s="3" t="s">
        <v>438</v>
      </c>
      <c r="W92" s="3" t="s">
        <v>1735</v>
      </c>
      <c r="X92" s="3" t="s">
        <v>1736</v>
      </c>
      <c r="Y92" s="3" t="s">
        <v>1737</v>
      </c>
      <c r="Z92" s="3" t="s">
        <v>137</v>
      </c>
      <c r="AA92" s="3" t="s">
        <v>60</v>
      </c>
      <c r="AB92" s="3" t="s">
        <v>61</v>
      </c>
      <c r="AC92" s="3" t="s">
        <v>62</v>
      </c>
      <c r="AD92" s="3" t="s">
        <v>63</v>
      </c>
      <c r="AE92" s="3" t="s">
        <v>64</v>
      </c>
      <c r="AF92" s="3" t="s">
        <v>40</v>
      </c>
      <c r="AG92" s="3" t="s">
        <v>40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 t="s">
        <v>7813</v>
      </c>
      <c r="AS92" s="3" t="s">
        <v>7813</v>
      </c>
      <c r="AT92" s="3" t="s">
        <v>7813</v>
      </c>
      <c r="AU92" s="3"/>
      <c r="AV92" s="3" t="s">
        <v>7813</v>
      </c>
      <c r="AW92" s="3"/>
      <c r="AX92" s="3" t="s">
        <v>1017</v>
      </c>
      <c r="AY92" s="3" t="s">
        <v>70</v>
      </c>
      <c r="AZ92" s="3" t="s">
        <v>71</v>
      </c>
      <c r="BA92" s="9" t="s">
        <v>7822</v>
      </c>
      <c r="BB92" s="8" t="s">
        <v>7823</v>
      </c>
      <c r="BD9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(null,'261262','43','','15050279','','URIA','TORO','BLANCA BELEN','F','BOL','LP','MURILLO','LA PAZ - CIUDAD LA PAZ','2013-06-03','20101008','24','24','24','MURILLO','CAPITAL (LA PAZ)','LA PAZ - CIUDAD LA PAZ','ALTO OBRAJES SECTOR A','C. FELIX EGUINO','480','2731597','NO PERTENECE','1 A 2 VECES','VEHICULO','1/2 A 1 HORA','ACTIVO','80730715','','','','','','','','','','','','','daniel.uria.v@gmail.com','daniel.uria.v@gmail.com','daniel.uria.v@gmail.com','','daniel.uria.v@gmail.com','','1° "B"','MAÑANA','PRIMARIO');</v>
      </c>
    </row>
    <row r="93" spans="1:56" x14ac:dyDescent="0.25">
      <c r="A93" s="3" t="s">
        <v>1738</v>
      </c>
      <c r="B93" s="3">
        <f t="shared" si="2"/>
        <v>44</v>
      </c>
      <c r="C93" s="3" t="s">
        <v>40</v>
      </c>
      <c r="D93" s="3" t="s">
        <v>1739</v>
      </c>
      <c r="E93" s="3" t="s">
        <v>40</v>
      </c>
      <c r="F93" s="3" t="s">
        <v>442</v>
      </c>
      <c r="G93" s="3" t="s">
        <v>307</v>
      </c>
      <c r="H93" s="3" t="s">
        <v>1740</v>
      </c>
      <c r="I93" s="3" t="s">
        <v>45</v>
      </c>
      <c r="J93" s="3" t="s">
        <v>78</v>
      </c>
      <c r="K93" s="3" t="s">
        <v>47</v>
      </c>
      <c r="L93" s="3" t="s">
        <v>48</v>
      </c>
      <c r="M93" s="3" t="s">
        <v>79</v>
      </c>
      <c r="N93" s="10" t="s">
        <v>7903</v>
      </c>
      <c r="O93" s="3" t="s">
        <v>288</v>
      </c>
      <c r="P93" s="3" t="s">
        <v>1238</v>
      </c>
      <c r="Q93" s="3" t="s">
        <v>371</v>
      </c>
      <c r="R93" s="3" t="s">
        <v>371</v>
      </c>
      <c r="S93" s="3" t="s">
        <v>48</v>
      </c>
      <c r="T93" s="3" t="s">
        <v>53</v>
      </c>
      <c r="U93" s="3" t="s">
        <v>55</v>
      </c>
      <c r="V93" s="3" t="s">
        <v>84</v>
      </c>
      <c r="W93" s="3" t="s">
        <v>1741</v>
      </c>
      <c r="X93" s="3" t="s">
        <v>1742</v>
      </c>
      <c r="Y93" s="3" t="s">
        <v>1743</v>
      </c>
      <c r="Z93" s="3" t="s">
        <v>59</v>
      </c>
      <c r="AA93" s="3" t="s">
        <v>60</v>
      </c>
      <c r="AB93" s="3" t="s">
        <v>61</v>
      </c>
      <c r="AC93" s="3" t="s">
        <v>62</v>
      </c>
      <c r="AD93" s="3" t="s">
        <v>63</v>
      </c>
      <c r="AE93" s="3" t="s">
        <v>64</v>
      </c>
      <c r="AF93" s="3" t="s">
        <v>1744</v>
      </c>
      <c r="AG93" s="3" t="s">
        <v>1745</v>
      </c>
      <c r="AH93" s="3" t="s">
        <v>1746</v>
      </c>
      <c r="AI93" s="3" t="s">
        <v>1745</v>
      </c>
      <c r="AJ93" s="3" t="s">
        <v>1747</v>
      </c>
      <c r="AK93" s="3" t="s">
        <v>442</v>
      </c>
      <c r="AL93" s="3" t="s">
        <v>1748</v>
      </c>
      <c r="AM93" s="3" t="s">
        <v>144</v>
      </c>
      <c r="AN93" s="3" t="s">
        <v>257</v>
      </c>
      <c r="AO93" s="3" t="s">
        <v>170</v>
      </c>
      <c r="AP93" s="3" t="s">
        <v>1749</v>
      </c>
      <c r="AQ93" s="3" t="s">
        <v>1750</v>
      </c>
      <c r="AR93" s="3" t="s">
        <v>1751</v>
      </c>
      <c r="AS93" s="3" t="s">
        <v>1752</v>
      </c>
      <c r="AT93" s="3" t="s">
        <v>1752</v>
      </c>
      <c r="AU93" s="3" t="s">
        <v>101</v>
      </c>
      <c r="AV93" s="3" t="s">
        <v>1797</v>
      </c>
      <c r="AW93" s="3" t="s">
        <v>125</v>
      </c>
      <c r="AX93" s="3" t="s">
        <v>1017</v>
      </c>
      <c r="AY93" s="3" t="s">
        <v>70</v>
      </c>
      <c r="AZ93" s="3" t="s">
        <v>71</v>
      </c>
      <c r="BA93" s="9" t="s">
        <v>7822</v>
      </c>
      <c r="BB93" s="8" t="s">
        <v>7823</v>
      </c>
      <c r="BD9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(null,'260816','44','','14005669','','VARGAS','ANTEZANA','LILIANA','F','BOL','LP','MURILLO','LA PAZ - CIUDAD LA PAZ','2014-04-10','20101020','58','68','68','MURILLO','CAPITAL (LA PAZ)','LOS PINOS','ALTO SEGUENCOMA','C.5','240','2780043','MESTIZO','1 A 2 VECES','VEHICULO','1/2 A 1 HORA','ACTIVO','80730715','ROBERTO VARGAS','3688344','1356','3688344','ROBERTO PABLO','VARGAS','HERMOSA','CASTELLANO','ARQUITECTO','UNIVERSITARIO','72526748','2773869','pavadesign@hotmail.com','PAVADESIGN@HOTMAIL.COM','PAVADESIGN@HOTMAIL.COM','PADRE','CLAUDIAANTEZANA@HOTMAIL.COM','MADRE','1° "B"','MAÑANA','PRIMARIO');</v>
      </c>
    </row>
    <row r="94" spans="1:56" x14ac:dyDescent="0.25">
      <c r="A94" s="3" t="s">
        <v>1753</v>
      </c>
      <c r="B94" s="3">
        <f t="shared" si="2"/>
        <v>45</v>
      </c>
      <c r="C94" s="3" t="s">
        <v>40</v>
      </c>
      <c r="D94" s="3" t="s">
        <v>1754</v>
      </c>
      <c r="E94" s="3" t="s">
        <v>40</v>
      </c>
      <c r="F94" s="3" t="s">
        <v>1755</v>
      </c>
      <c r="G94" s="3" t="s">
        <v>1756</v>
      </c>
      <c r="H94" s="3" t="s">
        <v>1757</v>
      </c>
      <c r="I94" s="3" t="s">
        <v>45</v>
      </c>
      <c r="J94" s="3" t="s">
        <v>78</v>
      </c>
      <c r="K94" s="3" t="s">
        <v>47</v>
      </c>
      <c r="L94" s="3" t="s">
        <v>48</v>
      </c>
      <c r="M94" s="3" t="s">
        <v>79</v>
      </c>
      <c r="N94" s="10" t="s">
        <v>7904</v>
      </c>
      <c r="O94" s="3" t="s">
        <v>226</v>
      </c>
      <c r="P94" s="3" t="s">
        <v>158</v>
      </c>
      <c r="Q94" s="3" t="s">
        <v>416</v>
      </c>
      <c r="R94" s="3" t="s">
        <v>416</v>
      </c>
      <c r="S94" s="3" t="s">
        <v>48</v>
      </c>
      <c r="T94" s="3" t="s">
        <v>53</v>
      </c>
      <c r="U94" s="3" t="s">
        <v>492</v>
      </c>
      <c r="V94" s="3" t="s">
        <v>492</v>
      </c>
      <c r="W94" s="3" t="s">
        <v>1758</v>
      </c>
      <c r="X94" s="3" t="s">
        <v>40</v>
      </c>
      <c r="Y94" s="3" t="s">
        <v>1759</v>
      </c>
      <c r="Z94" s="3" t="s">
        <v>59</v>
      </c>
      <c r="AA94" s="3" t="s">
        <v>60</v>
      </c>
      <c r="AB94" s="3" t="s">
        <v>61</v>
      </c>
      <c r="AC94" s="3" t="s">
        <v>62</v>
      </c>
      <c r="AD94" s="3" t="s">
        <v>63</v>
      </c>
      <c r="AE94" s="3" t="s">
        <v>64</v>
      </c>
      <c r="AF94" s="3" t="s">
        <v>40</v>
      </c>
      <c r="AG94" s="3" t="s">
        <v>40</v>
      </c>
      <c r="AH94" s="3" t="s">
        <v>1760</v>
      </c>
      <c r="AI94" s="3" t="s">
        <v>1761</v>
      </c>
      <c r="AJ94" s="3" t="s">
        <v>378</v>
      </c>
      <c r="AK94" s="3" t="s">
        <v>1755</v>
      </c>
      <c r="AL94" s="3" t="s">
        <v>1762</v>
      </c>
      <c r="AM94" s="3" t="s">
        <v>144</v>
      </c>
      <c r="AN94" s="3" t="s">
        <v>1763</v>
      </c>
      <c r="AO94" s="3" t="s">
        <v>96</v>
      </c>
      <c r="AP94" s="3" t="s">
        <v>1764</v>
      </c>
      <c r="AQ94" s="3" t="s">
        <v>40</v>
      </c>
      <c r="AR94" s="7" t="s">
        <v>1765</v>
      </c>
      <c r="AS94" s="7" t="s">
        <v>7819</v>
      </c>
      <c r="AT94" s="3" t="s">
        <v>1766</v>
      </c>
      <c r="AU94" s="3" t="s">
        <v>101</v>
      </c>
      <c r="AV94" s="3" t="s">
        <v>1765</v>
      </c>
      <c r="AW94" s="3" t="s">
        <v>125</v>
      </c>
      <c r="AX94" s="3" t="s">
        <v>1017</v>
      </c>
      <c r="AY94" s="3" t="s">
        <v>70</v>
      </c>
      <c r="AZ94" s="3" t="s">
        <v>71</v>
      </c>
      <c r="BA94" s="9" t="s">
        <v>7822</v>
      </c>
      <c r="BB94" s="8" t="s">
        <v>7823</v>
      </c>
      <c r="BD9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(null,'261041','45','','13642812','','VIDAL','AMPUERO','CAROLINA BELEN','F','BOL','LP','MURILLO','LA PAZ - CIUDAD LA PAZ','2014-02-07','20101017','34','97','97','MURILLO','CAPITAL (LA PAZ)','CALACOTO','CALACOTO','CALLE 8','','2772858','MESTIZO','1 A 2 VECES','VEHICULO','1/2 A 1 HORA','ACTIVO','80730715','','','1225','2717963','MIGUEL ANGEL','VIDAL','SEJAS','CASTELLANO','INGENIERO INDUSTRIAL','POST GRADO','70114440','','miguel.vidal.sejas@gmail.com','monsefu27@gmail.com','MIGUEL.VIDAL.SEJAS@GMAIL.COM','PADRE','miguel.vidal.sejas@gmail.com','MADRE','1° "B"','MAÑANA','PRIMARIO');</v>
      </c>
    </row>
    <row r="95" spans="1:56" x14ac:dyDescent="0.25">
      <c r="A95" s="3" t="s">
        <v>1767</v>
      </c>
      <c r="B95" s="3">
        <f t="shared" si="2"/>
        <v>46</v>
      </c>
      <c r="C95" s="3" t="s">
        <v>40</v>
      </c>
      <c r="D95" s="3" t="s">
        <v>1768</v>
      </c>
      <c r="E95" s="3" t="s">
        <v>40</v>
      </c>
      <c r="F95" s="3" t="s">
        <v>1769</v>
      </c>
      <c r="G95" s="3" t="s">
        <v>1060</v>
      </c>
      <c r="H95" s="3" t="s">
        <v>1770</v>
      </c>
      <c r="I95" s="3" t="s">
        <v>45</v>
      </c>
      <c r="J95" s="3" t="s">
        <v>78</v>
      </c>
      <c r="K95" s="3" t="s">
        <v>47</v>
      </c>
      <c r="L95" s="3" t="s">
        <v>48</v>
      </c>
      <c r="M95" s="3" t="s">
        <v>79</v>
      </c>
      <c r="N95" s="10" t="s">
        <v>7905</v>
      </c>
      <c r="O95" s="3" t="s">
        <v>80</v>
      </c>
      <c r="P95" s="3" t="s">
        <v>636</v>
      </c>
      <c r="Q95" s="3" t="s">
        <v>1681</v>
      </c>
      <c r="R95" s="3" t="s">
        <v>1681</v>
      </c>
      <c r="S95" s="3" t="s">
        <v>48</v>
      </c>
      <c r="T95" s="3" t="s">
        <v>53</v>
      </c>
      <c r="U95" s="3" t="s">
        <v>687</v>
      </c>
      <c r="V95" s="3" t="s">
        <v>687</v>
      </c>
      <c r="W95" s="3" t="s">
        <v>1771</v>
      </c>
      <c r="X95" s="3" t="s">
        <v>1772</v>
      </c>
      <c r="Y95" s="3" t="s">
        <v>1773</v>
      </c>
      <c r="Z95" s="3" t="s">
        <v>137</v>
      </c>
      <c r="AA95" s="3" t="s">
        <v>138</v>
      </c>
      <c r="AB95" s="3" t="s">
        <v>61</v>
      </c>
      <c r="AC95" s="3" t="s">
        <v>62</v>
      </c>
      <c r="AD95" s="3" t="s">
        <v>63</v>
      </c>
      <c r="AE95" s="3" t="s">
        <v>40</v>
      </c>
      <c r="AF95" s="3" t="s">
        <v>1060</v>
      </c>
      <c r="AG95" s="3" t="s">
        <v>1774</v>
      </c>
      <c r="AH95" s="3" t="s">
        <v>1775</v>
      </c>
      <c r="AI95" s="3" t="s">
        <v>1776</v>
      </c>
      <c r="AJ95" s="3" t="s">
        <v>1777</v>
      </c>
      <c r="AK95" s="3" t="s">
        <v>1769</v>
      </c>
      <c r="AL95" s="3" t="s">
        <v>442</v>
      </c>
      <c r="AM95" s="3" t="s">
        <v>144</v>
      </c>
      <c r="AN95" s="3" t="s">
        <v>257</v>
      </c>
      <c r="AO95" s="3" t="s">
        <v>96</v>
      </c>
      <c r="AP95" s="3" t="s">
        <v>1778</v>
      </c>
      <c r="AQ95" s="3" t="s">
        <v>40</v>
      </c>
      <c r="AR95" s="3" t="s">
        <v>1779</v>
      </c>
      <c r="AS95" s="3" t="s">
        <v>1780</v>
      </c>
      <c r="AT95" s="3" t="s">
        <v>1780</v>
      </c>
      <c r="AU95" s="3" t="s">
        <v>101</v>
      </c>
      <c r="AV95" s="3" t="s">
        <v>1798</v>
      </c>
      <c r="AW95" s="3" t="s">
        <v>125</v>
      </c>
      <c r="AX95" s="3" t="s">
        <v>1017</v>
      </c>
      <c r="AY95" s="3" t="s">
        <v>70</v>
      </c>
      <c r="AZ95" s="3" t="s">
        <v>71</v>
      </c>
      <c r="BA95" s="9" t="s">
        <v>7822</v>
      </c>
      <c r="BB95" s="8" t="s">
        <v>7823</v>
      </c>
      <c r="BD9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(null,'261052','46','','14107772','','VILLARROEL','HERBAS','MARIA ELENA','F','BOL','LP','MURILLO','LA PAZ - CIUDAD LA PAZ','2013-05-25','20101042','3','70','70','MURILLO','CAPITAL (LA PAZ)','COTA COTA','COTA COTA','AV. MUÑOZ REYES','1198','2772989','NO PERTENECE','NINGUNA','VEHICULO','1/2 A 1 HORA','ACTIVO','','HERBAS','3732562','1227','2886287','JULIO ALBERTO','VILLARROEL','VARGAS','CASTELLANO','ARQUITECTO','POST GRADO','70179001','','julio_villarroel3@yahoo.com','JULIO_VILLARROEL3@YAHOO.COM','JULIO_VILLARROEL3@YAHOO.COM','PADRE','KARINAHERBAS77@YAHOO.COM','MADRE','1° "B"','MAÑANA','PRIMARIO');</v>
      </c>
    </row>
    <row r="96" spans="1:56" x14ac:dyDescent="0.25">
      <c r="A96" s="3" t="s">
        <v>1781</v>
      </c>
      <c r="B96" s="3">
        <f t="shared" si="2"/>
        <v>47</v>
      </c>
      <c r="C96" s="3" t="s">
        <v>40</v>
      </c>
      <c r="D96" s="3" t="s">
        <v>1782</v>
      </c>
      <c r="E96" s="3" t="s">
        <v>40</v>
      </c>
      <c r="F96" s="3" t="s">
        <v>1783</v>
      </c>
      <c r="G96" s="3" t="s">
        <v>905</v>
      </c>
      <c r="H96" s="3" t="s">
        <v>1784</v>
      </c>
      <c r="I96" s="3" t="s">
        <v>107</v>
      </c>
      <c r="J96" s="3" t="s">
        <v>78</v>
      </c>
      <c r="K96" s="3" t="s">
        <v>47</v>
      </c>
      <c r="L96" s="3" t="s">
        <v>48</v>
      </c>
      <c r="M96" s="3" t="s">
        <v>79</v>
      </c>
      <c r="N96" s="10" t="s">
        <v>7906</v>
      </c>
      <c r="O96" s="3" t="s">
        <v>226</v>
      </c>
      <c r="P96" s="3" t="s">
        <v>1785</v>
      </c>
      <c r="Q96" s="3" t="s">
        <v>82</v>
      </c>
      <c r="R96" s="3" t="s">
        <v>82</v>
      </c>
      <c r="S96" s="3" t="s">
        <v>48</v>
      </c>
      <c r="T96" s="3" t="s">
        <v>53</v>
      </c>
      <c r="U96" s="3" t="s">
        <v>54</v>
      </c>
      <c r="V96" s="3" t="s">
        <v>55</v>
      </c>
      <c r="W96" s="3" t="s">
        <v>1786</v>
      </c>
      <c r="X96" s="3" t="s">
        <v>40</v>
      </c>
      <c r="Y96" s="3" t="s">
        <v>1787</v>
      </c>
      <c r="Z96" s="3" t="s">
        <v>137</v>
      </c>
      <c r="AA96" s="3" t="s">
        <v>60</v>
      </c>
      <c r="AB96" s="3" t="s">
        <v>61</v>
      </c>
      <c r="AC96" s="3" t="s">
        <v>115</v>
      </c>
      <c r="AD96" s="3" t="s">
        <v>63</v>
      </c>
      <c r="AE96" s="3" t="s">
        <v>1788</v>
      </c>
      <c r="AF96" s="3" t="s">
        <v>40</v>
      </c>
      <c r="AG96" s="3" t="s">
        <v>40</v>
      </c>
      <c r="AH96" s="3" t="s">
        <v>1789</v>
      </c>
      <c r="AI96" s="3" t="s">
        <v>1790</v>
      </c>
      <c r="AJ96" s="3" t="s">
        <v>1791</v>
      </c>
      <c r="AK96" s="3" t="s">
        <v>1783</v>
      </c>
      <c r="AL96" s="3" t="s">
        <v>1792</v>
      </c>
      <c r="AM96" s="3" t="s">
        <v>94</v>
      </c>
      <c r="AN96" s="3" t="s">
        <v>257</v>
      </c>
      <c r="AO96" s="3" t="s">
        <v>96</v>
      </c>
      <c r="AP96" s="3" t="s">
        <v>1793</v>
      </c>
      <c r="AQ96" s="3" t="s">
        <v>40</v>
      </c>
      <c r="AR96" s="3" t="s">
        <v>1794</v>
      </c>
      <c r="AS96" s="3" t="s">
        <v>1795</v>
      </c>
      <c r="AT96" s="3" t="s">
        <v>1795</v>
      </c>
      <c r="AU96" s="3" t="s">
        <v>101</v>
      </c>
      <c r="AV96" s="3" t="s">
        <v>1799</v>
      </c>
      <c r="AW96" s="3" t="s">
        <v>125</v>
      </c>
      <c r="AX96" s="3" t="s">
        <v>1017</v>
      </c>
      <c r="AY96" s="3" t="s">
        <v>70</v>
      </c>
      <c r="AZ96" s="3" t="s">
        <v>71</v>
      </c>
      <c r="BA96" s="9" t="s">
        <v>7822</v>
      </c>
      <c r="BB96" s="8" t="s">
        <v>7823</v>
      </c>
      <c r="BD9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(null,'260540','47','','13535484','','YAPUR','CARDONA','AHMED FERNANDO','M','BOL','LP','MURILLO','LA PAZ - CIUDAD LA PAZ','2013-09-08','20101017','32','9','9','MURILLO','CAPITAL (LA PAZ)','NUESTRA SEÑORA DE LA PAZ','LOS PINOS','C. 6 BLQ','','2773577','NO PERTENECE','1 A 2 VECES','VEHICULO','&lt; A 1/2 HORA','ACTIVO','8073715','','','1115','3710947','SALIM','YAPUR','ZAMBRANA','ESPAÑOL','ARQUITECTO','POST GRADO','72006246','','salimyapur@hotmail.com','SALIMYAPUR@HOTMAIL.COM','SALIMYAPUR@HOTMAIL.COM','PADRE','SCARD_O@HOTMAIL.COM','MADRE','1° "B"','MAÑANA','PRIMARIO');</v>
      </c>
    </row>
    <row r="97" spans="1:56" x14ac:dyDescent="0.25">
      <c r="A97" s="3" t="s">
        <v>1800</v>
      </c>
      <c r="B97" s="3">
        <v>1</v>
      </c>
      <c r="C97" s="3" t="s">
        <v>40</v>
      </c>
      <c r="D97" s="3" t="s">
        <v>1801</v>
      </c>
      <c r="E97" s="3" t="s">
        <v>40</v>
      </c>
      <c r="F97" s="3" t="s">
        <v>1802</v>
      </c>
      <c r="G97" s="3" t="s">
        <v>1405</v>
      </c>
      <c r="H97" s="3" t="s">
        <v>1803</v>
      </c>
      <c r="I97" s="3" t="s">
        <v>107</v>
      </c>
      <c r="J97" s="3" t="s">
        <v>46</v>
      </c>
      <c r="K97" s="3" t="s">
        <v>83</v>
      </c>
      <c r="L97" s="3" t="s">
        <v>48</v>
      </c>
      <c r="M97" s="3" t="s">
        <v>79</v>
      </c>
      <c r="N97" s="10" t="s">
        <v>7907</v>
      </c>
      <c r="O97" s="3" t="s">
        <v>1804</v>
      </c>
      <c r="P97" s="3" t="s">
        <v>109</v>
      </c>
      <c r="Q97" s="3" t="s">
        <v>181</v>
      </c>
      <c r="R97" s="3" t="s">
        <v>181</v>
      </c>
      <c r="S97" s="3" t="s">
        <v>48</v>
      </c>
      <c r="T97" s="3" t="s">
        <v>53</v>
      </c>
      <c r="U97" s="3" t="s">
        <v>79</v>
      </c>
      <c r="V97" s="3" t="s">
        <v>1683</v>
      </c>
      <c r="W97" s="3" t="s">
        <v>1805</v>
      </c>
      <c r="X97" s="3" t="s">
        <v>1380</v>
      </c>
      <c r="Y97" s="3" t="s">
        <v>1806</v>
      </c>
      <c r="Z97" s="3" t="s">
        <v>137</v>
      </c>
      <c r="AA97" s="3" t="s">
        <v>164</v>
      </c>
      <c r="AB97" s="3" t="s">
        <v>61</v>
      </c>
      <c r="AC97" s="3" t="s">
        <v>62</v>
      </c>
      <c r="AD97" s="3" t="s">
        <v>63</v>
      </c>
      <c r="AE97" s="3" t="s">
        <v>64</v>
      </c>
      <c r="AF97" s="3" t="s">
        <v>1405</v>
      </c>
      <c r="AG97" s="3" t="s">
        <v>1807</v>
      </c>
      <c r="AH97" s="3" t="s">
        <v>1808</v>
      </c>
      <c r="AI97" s="3" t="s">
        <v>1809</v>
      </c>
      <c r="AJ97" s="3" t="s">
        <v>1810</v>
      </c>
      <c r="AK97" s="3" t="s">
        <v>1802</v>
      </c>
      <c r="AL97" s="3" t="s">
        <v>1811</v>
      </c>
      <c r="AM97" s="3" t="s">
        <v>144</v>
      </c>
      <c r="AN97" s="3" t="s">
        <v>1726</v>
      </c>
      <c r="AO97" s="3" t="s">
        <v>170</v>
      </c>
      <c r="AP97" s="3" t="s">
        <v>1812</v>
      </c>
      <c r="AQ97" s="3" t="s">
        <v>40</v>
      </c>
      <c r="AR97" s="3" t="s">
        <v>1813</v>
      </c>
      <c r="AS97" s="3" t="s">
        <v>1814</v>
      </c>
      <c r="AT97" s="3" t="s">
        <v>1814</v>
      </c>
      <c r="AU97" s="3" t="s">
        <v>101</v>
      </c>
      <c r="AV97" s="3" t="s">
        <v>1845</v>
      </c>
      <c r="AW97" s="3" t="s">
        <v>125</v>
      </c>
      <c r="AX97" s="3" t="s">
        <v>1846</v>
      </c>
      <c r="AY97" s="3" t="s">
        <v>70</v>
      </c>
      <c r="AZ97" s="3" t="s">
        <v>71</v>
      </c>
      <c r="BA97" s="9" t="s">
        <v>7822</v>
      </c>
      <c r="BB97" s="8" t="s">
        <v>7823</v>
      </c>
      <c r="BD9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(null,'259114','1','','14482381','','ALMARAZ','LUNA','AMILKAR EMILIANO','M','BOLIVIA','LA PAZ','MURILLO','LA PAZ - CIUDAD LA PAZ','2013-01-16','20105016','50','40','40','MURILLO','CAPITAL (LA PAZ)','LA PAZ - CIUDAD LA PAZ','CENTRAL','JUNIN','700','2283354','NO PERTENECE','3 A 5 VECES','VEHICULO','1/2 A 1 HORA','ACTIVO','80730715','LUNA','4848513011','1450','4987169','HUGO REYNALDO','ALMARAZ','MONZON','CASTELLANO','MEDICO','UNIVERSITARIO','72046452','','hugalma@hotmail.com','HUGALMA@HOTMAIL.COM','HUGALMA@HOTMAIL.COM','PADRE','LILILUQ79@GMAIL.COM','MADRE','2° "A"','MAÑANA','PRIMARIO');</v>
      </c>
    </row>
    <row r="98" spans="1:56" x14ac:dyDescent="0.25">
      <c r="A98" s="3" t="s">
        <v>1815</v>
      </c>
      <c r="B98" s="3">
        <f t="shared" ref="B98:B142" si="4">B97+1</f>
        <v>2</v>
      </c>
      <c r="C98" s="3" t="s">
        <v>40</v>
      </c>
      <c r="D98" s="3" t="s">
        <v>1816</v>
      </c>
      <c r="E98" s="3" t="s">
        <v>40</v>
      </c>
      <c r="F98" s="3" t="s">
        <v>1817</v>
      </c>
      <c r="G98" s="3" t="s">
        <v>1818</v>
      </c>
      <c r="H98" s="3" t="s">
        <v>1819</v>
      </c>
      <c r="I98" s="3" t="s">
        <v>45</v>
      </c>
      <c r="J98" s="3" t="s">
        <v>46</v>
      </c>
      <c r="K98" s="3" t="s">
        <v>83</v>
      </c>
      <c r="L98" s="3" t="s">
        <v>48</v>
      </c>
      <c r="M98" s="3" t="s">
        <v>79</v>
      </c>
      <c r="N98" s="10" t="s">
        <v>7908</v>
      </c>
      <c r="O98" s="3" t="s">
        <v>226</v>
      </c>
      <c r="P98" s="3" t="s">
        <v>331</v>
      </c>
      <c r="Q98" s="3" t="s">
        <v>1820</v>
      </c>
      <c r="R98" s="3" t="s">
        <v>1820</v>
      </c>
      <c r="S98" s="3" t="s">
        <v>48</v>
      </c>
      <c r="T98" s="3" t="s">
        <v>53</v>
      </c>
      <c r="U98" s="3" t="s">
        <v>79</v>
      </c>
      <c r="V98" s="3" t="s">
        <v>134</v>
      </c>
      <c r="W98" s="3" t="s">
        <v>1821</v>
      </c>
      <c r="X98" s="3" t="s">
        <v>491</v>
      </c>
      <c r="Y98" s="3" t="s">
        <v>1822</v>
      </c>
      <c r="Z98" s="3" t="s">
        <v>137</v>
      </c>
      <c r="AA98" s="3" t="s">
        <v>60</v>
      </c>
      <c r="AB98" s="3" t="s">
        <v>61</v>
      </c>
      <c r="AC98" s="3" t="s">
        <v>62</v>
      </c>
      <c r="AD98" s="3" t="s">
        <v>63</v>
      </c>
      <c r="AE98" s="3" t="s">
        <v>64</v>
      </c>
      <c r="AF98" s="3" t="s">
        <v>1817</v>
      </c>
      <c r="AG98" s="3" t="s">
        <v>1823</v>
      </c>
      <c r="AH98" s="3" t="s">
        <v>1824</v>
      </c>
      <c r="AI98" s="3" t="s">
        <v>1825</v>
      </c>
      <c r="AJ98" s="3" t="s">
        <v>1826</v>
      </c>
      <c r="AK98" s="3" t="s">
        <v>1817</v>
      </c>
      <c r="AL98" s="3" t="s">
        <v>765</v>
      </c>
      <c r="AM98" s="3" t="s">
        <v>144</v>
      </c>
      <c r="AN98" s="3" t="s">
        <v>1406</v>
      </c>
      <c r="AO98" s="3" t="s">
        <v>193</v>
      </c>
      <c r="AP98" s="3" t="s">
        <v>1822</v>
      </c>
      <c r="AQ98" s="3" t="s">
        <v>40</v>
      </c>
      <c r="AR98" s="3" t="s">
        <v>1827</v>
      </c>
      <c r="AS98" s="3" t="s">
        <v>1828</v>
      </c>
      <c r="AT98" s="3" t="s">
        <v>1828</v>
      </c>
      <c r="AU98" s="3" t="s">
        <v>101</v>
      </c>
      <c r="AV98" s="3" t="s">
        <v>40</v>
      </c>
      <c r="AW98" s="3" t="s">
        <v>125</v>
      </c>
      <c r="AX98" s="3" t="s">
        <v>1846</v>
      </c>
      <c r="AY98" s="3" t="s">
        <v>70</v>
      </c>
      <c r="AZ98" s="3" t="s">
        <v>71</v>
      </c>
      <c r="BA98" s="9" t="s">
        <v>7822</v>
      </c>
      <c r="BB98" s="8" t="s">
        <v>7823</v>
      </c>
      <c r="BD9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(null,'259125','2','','13492077LP','','ANDIA','SANZETENEA','MARTINA','F','BOLIVIA','LA PAZ','MURILLO','LA PAZ - CIUDAD LA PAZ','2012-11-06','20101017','26','61','61','MURILLO','CAPITAL (LA PAZ)','LA PAZ - CIUDAD LA PAZ','ACHUMANI','LAS LOMAS C. ZAENZ','25','79171111','NO PERTENECE','1 A 2 VECES','VEHICULO','1/2 A 1 HORA','ACTIVO','80730715','ANDIA','1737890','1452','1737890B','LUIS ENRIQUE','ANDIA','ALVAREZ','CASTELLANO','ING. COMERCIAL','LICENCIATURA','79171111','','luisenrrique.andia@gmail.com','LUISENRRIQUE.ANDIA@GMAIL.COM','LUISENRRIQUE.ANDIA@GMAIL.COM','PADRE','','MADRE','2° "A"','MAÑANA','PRIMARIO');</v>
      </c>
    </row>
    <row r="99" spans="1:56" x14ac:dyDescent="0.25">
      <c r="A99" s="3" t="s">
        <v>1829</v>
      </c>
      <c r="B99" s="3">
        <f t="shared" si="4"/>
        <v>3</v>
      </c>
      <c r="C99" s="3" t="s">
        <v>1830</v>
      </c>
      <c r="D99" s="3" t="s">
        <v>1831</v>
      </c>
      <c r="E99" s="3" t="s">
        <v>40</v>
      </c>
      <c r="F99" s="3" t="s">
        <v>224</v>
      </c>
      <c r="G99" s="3" t="s">
        <v>883</v>
      </c>
      <c r="H99" s="3" t="s">
        <v>1832</v>
      </c>
      <c r="I99" s="3" t="s">
        <v>45</v>
      </c>
      <c r="J99" s="3" t="s">
        <v>46</v>
      </c>
      <c r="K99" s="3" t="s">
        <v>83</v>
      </c>
      <c r="L99" s="3" t="s">
        <v>48</v>
      </c>
      <c r="M99" s="3" t="s">
        <v>54</v>
      </c>
      <c r="N99" s="10" t="s">
        <v>7909</v>
      </c>
      <c r="O99" s="3" t="s">
        <v>414</v>
      </c>
      <c r="P99" s="3" t="s">
        <v>290</v>
      </c>
      <c r="Q99" s="3" t="s">
        <v>1079</v>
      </c>
      <c r="R99" s="3" t="s">
        <v>1079</v>
      </c>
      <c r="S99" s="3" t="s">
        <v>48</v>
      </c>
      <c r="T99" s="3" t="s">
        <v>53</v>
      </c>
      <c r="U99" s="3" t="s">
        <v>54</v>
      </c>
      <c r="V99" s="3" t="s">
        <v>1833</v>
      </c>
      <c r="W99" s="3" t="s">
        <v>1834</v>
      </c>
      <c r="X99" s="3" t="s">
        <v>1835</v>
      </c>
      <c r="Y99" s="3" t="s">
        <v>1836</v>
      </c>
      <c r="Z99" s="3" t="s">
        <v>137</v>
      </c>
      <c r="AA99" s="3" t="s">
        <v>138</v>
      </c>
      <c r="AB99" s="3" t="s">
        <v>61</v>
      </c>
      <c r="AC99" s="3" t="s">
        <v>62</v>
      </c>
      <c r="AD99" s="3" t="s">
        <v>63</v>
      </c>
      <c r="AE99" s="3" t="s">
        <v>64</v>
      </c>
      <c r="AF99" s="3" t="s">
        <v>1837</v>
      </c>
      <c r="AG99" s="3" t="s">
        <v>1838</v>
      </c>
      <c r="AH99" s="3" t="s">
        <v>1839</v>
      </c>
      <c r="AI99" s="3" t="s">
        <v>1840</v>
      </c>
      <c r="AJ99" s="3" t="s">
        <v>1841</v>
      </c>
      <c r="AK99" s="3" t="s">
        <v>224</v>
      </c>
      <c r="AL99" s="3" t="s">
        <v>368</v>
      </c>
      <c r="AM99" s="3" t="s">
        <v>144</v>
      </c>
      <c r="AN99" s="3" t="s">
        <v>169</v>
      </c>
      <c r="AO99" s="3" t="s">
        <v>96</v>
      </c>
      <c r="AP99" s="3" t="s">
        <v>1842</v>
      </c>
      <c r="AQ99" s="3" t="s">
        <v>40</v>
      </c>
      <c r="AR99" s="3" t="s">
        <v>1843</v>
      </c>
      <c r="AS99" s="3" t="s">
        <v>1844</v>
      </c>
      <c r="AT99" s="3" t="s">
        <v>1844</v>
      </c>
      <c r="AU99" s="3" t="s">
        <v>101</v>
      </c>
      <c r="AV99" s="3" t="s">
        <v>1847</v>
      </c>
      <c r="AW99" s="3" t="s">
        <v>125</v>
      </c>
      <c r="AX99" s="3" t="s">
        <v>1846</v>
      </c>
      <c r="AY99" s="3" t="s">
        <v>70</v>
      </c>
      <c r="AZ99" s="3" t="s">
        <v>71</v>
      </c>
      <c r="BA99" s="9" t="s">
        <v>7822</v>
      </c>
      <c r="BB99" s="8" t="s">
        <v>7823</v>
      </c>
      <c r="BD9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(null,'259136','3','807307152017039','14764979','','ARAMAYO','GOMEZ','NATALIA EVANGELINA','F','BOLIVIA','LA PAZ','MURILLO','NUESTRA SEÑORA DE LA PAZ','2013-02-27','20101014','6','92','92','MURILLO','CAPITAL (LA PAZ)','NUESTRA SEÑORA DE LA PAZ','OBRAJES CONDOMINIO PALMAS DEL SUR','ENTRE 6 Y 7','PISO7 717','2780380','NO PERTENECE','NINGUNA','VEHICULO','1/2 A 1 HORA','ACTIVO','80730715','IBY EVANGELINA GOMEZ','5989722','1454','4804916','RAUL ANTONIO','ARAMAYO','CORTEZ','CASTELLANO','ADM. EMPRESAS','POST GRADO','70140447','','raul_aramayo@hotmail.com','RAUL_ARAMAYO@HOTMAIL.COM','RAUL_ARAMAYO@HOTMAIL.COM','PADRE','IBYEVANGELINA@   GMAIL.COM','MADRE','2° "A"','MAÑANA','PRIMARIO');</v>
      </c>
    </row>
    <row r="100" spans="1:56" x14ac:dyDescent="0.25">
      <c r="A100" s="3" t="s">
        <v>1848</v>
      </c>
      <c r="B100" s="3">
        <f t="shared" si="4"/>
        <v>4</v>
      </c>
      <c r="C100" s="3" t="s">
        <v>40</v>
      </c>
      <c r="D100" s="3" t="s">
        <v>1849</v>
      </c>
      <c r="E100" s="3" t="s">
        <v>40</v>
      </c>
      <c r="F100" s="3" t="s">
        <v>1850</v>
      </c>
      <c r="G100" s="3" t="s">
        <v>1851</v>
      </c>
      <c r="H100" s="3" t="s">
        <v>1852</v>
      </c>
      <c r="I100" s="3" t="s">
        <v>45</v>
      </c>
      <c r="J100" s="3" t="s">
        <v>78</v>
      </c>
      <c r="K100" s="3" t="s">
        <v>47</v>
      </c>
      <c r="L100" s="3" t="s">
        <v>48</v>
      </c>
      <c r="M100" s="3" t="s">
        <v>79</v>
      </c>
      <c r="N100" s="10" t="s">
        <v>7910</v>
      </c>
      <c r="O100" s="3" t="s">
        <v>50</v>
      </c>
      <c r="P100" s="3" t="s">
        <v>1150</v>
      </c>
      <c r="Q100" s="3" t="s">
        <v>437</v>
      </c>
      <c r="R100" s="3" t="s">
        <v>437</v>
      </c>
      <c r="S100" s="3" t="s">
        <v>48</v>
      </c>
      <c r="T100" s="3" t="s">
        <v>53</v>
      </c>
      <c r="U100" s="3" t="s">
        <v>79</v>
      </c>
      <c r="V100" s="3" t="s">
        <v>248</v>
      </c>
      <c r="W100" s="3" t="s">
        <v>1853</v>
      </c>
      <c r="X100" s="3" t="s">
        <v>1854</v>
      </c>
      <c r="Y100" s="3" t="s">
        <v>1855</v>
      </c>
      <c r="Z100" s="3" t="s">
        <v>59</v>
      </c>
      <c r="AA100" s="3" t="s">
        <v>60</v>
      </c>
      <c r="AB100" s="3" t="s">
        <v>61</v>
      </c>
      <c r="AC100" s="3" t="s">
        <v>62</v>
      </c>
      <c r="AD100" s="3" t="s">
        <v>63</v>
      </c>
      <c r="AE100" s="3" t="s">
        <v>40</v>
      </c>
      <c r="AF100" s="3" t="s">
        <v>1851</v>
      </c>
      <c r="AG100" s="3" t="s">
        <v>1856</v>
      </c>
      <c r="AH100" s="3" t="s">
        <v>1857</v>
      </c>
      <c r="AI100" s="3" t="s">
        <v>1858</v>
      </c>
      <c r="AJ100" s="3" t="s">
        <v>1859</v>
      </c>
      <c r="AK100" s="3" t="s">
        <v>1850</v>
      </c>
      <c r="AL100" s="3" t="s">
        <v>1860</v>
      </c>
      <c r="AM100" s="3" t="s">
        <v>144</v>
      </c>
      <c r="AN100" s="3" t="s">
        <v>214</v>
      </c>
      <c r="AO100" s="3" t="s">
        <v>170</v>
      </c>
      <c r="AP100" s="3" t="s">
        <v>1861</v>
      </c>
      <c r="AQ100" s="3" t="s">
        <v>40</v>
      </c>
      <c r="AR100" s="3" t="s">
        <v>1862</v>
      </c>
      <c r="AS100" s="3" t="s">
        <v>1863</v>
      </c>
      <c r="AT100" s="3" t="s">
        <v>1863</v>
      </c>
      <c r="AU100" s="3" t="s">
        <v>101</v>
      </c>
      <c r="AV100" s="3" t="s">
        <v>1880</v>
      </c>
      <c r="AW100" s="3" t="s">
        <v>125</v>
      </c>
      <c r="AX100" s="3" t="s">
        <v>1846</v>
      </c>
      <c r="AY100" s="3" t="s">
        <v>70</v>
      </c>
      <c r="AZ100" s="3" t="s">
        <v>71</v>
      </c>
      <c r="BA100" s="9" t="s">
        <v>7822</v>
      </c>
      <c r="BB100" s="8" t="s">
        <v>7823</v>
      </c>
      <c r="BD10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(null,'259151','4','','13053065','','ASCARRUNZ','COPA','SARA MICHELLE','F','BOL','LP','MURILLO','LA PAZ - CIUDAD LA PAZ','2012-09-10','20101021','15','13','13','MURILLO','CAPITAL (LA PAZ)','LA PAZ - CIUDAD LA PAZ','SOPOCACHI','PASAJE VILLEGAS','383','2432788','MESTIZO','1 A 2 VECES','VEHICULO','1/2 A 1 HORA','ACTIVO','','COPA','4138745','1456','3660487','JUAN PABLO','ASCARRUNZ','BERNAL','CASTELLANO','INGENIERO','UNIVERSITARIO','76293329','','jpspidi@hotmail.com','JPSPIDI@HOTMAIL.COM','JPSPIDI@HOTMAIL.COM','PADRE','NADYRC@HOTMAIL.COM','MADRE','2° "A"','MAÑANA','PRIMARIO');</v>
      </c>
    </row>
    <row r="101" spans="1:56" x14ac:dyDescent="0.25">
      <c r="A101" s="3" t="s">
        <v>1864</v>
      </c>
      <c r="B101" s="3">
        <f t="shared" si="4"/>
        <v>5</v>
      </c>
      <c r="C101" s="3" t="s">
        <v>40</v>
      </c>
      <c r="D101" s="3" t="s">
        <v>1865</v>
      </c>
      <c r="E101" s="3" t="s">
        <v>40</v>
      </c>
      <c r="F101" s="3" t="s">
        <v>1866</v>
      </c>
      <c r="G101" s="3" t="s">
        <v>1867</v>
      </c>
      <c r="H101" s="3" t="s">
        <v>1868</v>
      </c>
      <c r="I101" s="3" t="s">
        <v>107</v>
      </c>
      <c r="J101" s="3" t="s">
        <v>78</v>
      </c>
      <c r="K101" s="3" t="s">
        <v>47</v>
      </c>
      <c r="L101" s="3" t="s">
        <v>48</v>
      </c>
      <c r="M101" s="3" t="s">
        <v>79</v>
      </c>
      <c r="N101" s="10" t="s">
        <v>7911</v>
      </c>
      <c r="O101" s="3" t="s">
        <v>1869</v>
      </c>
      <c r="P101" s="3" t="s">
        <v>1295</v>
      </c>
      <c r="Q101" s="3" t="s">
        <v>1870</v>
      </c>
      <c r="R101" s="3" t="s">
        <v>1870</v>
      </c>
      <c r="S101" s="3" t="s">
        <v>48</v>
      </c>
      <c r="T101" s="3" t="s">
        <v>53</v>
      </c>
      <c r="U101" s="3" t="s">
        <v>79</v>
      </c>
      <c r="V101" s="3" t="s">
        <v>134</v>
      </c>
      <c r="W101" s="3" t="s">
        <v>1871</v>
      </c>
      <c r="X101" s="3" t="s">
        <v>1872</v>
      </c>
      <c r="Y101" s="3" t="s">
        <v>1873</v>
      </c>
      <c r="Z101" s="3" t="s">
        <v>59</v>
      </c>
      <c r="AA101" s="3" t="s">
        <v>60</v>
      </c>
      <c r="AB101" s="3" t="s">
        <v>61</v>
      </c>
      <c r="AC101" s="3" t="s">
        <v>115</v>
      </c>
      <c r="AD101" s="3" t="s">
        <v>63</v>
      </c>
      <c r="AE101" s="3" t="s">
        <v>64</v>
      </c>
      <c r="AF101" s="3" t="s">
        <v>1866</v>
      </c>
      <c r="AG101" s="3" t="s">
        <v>1874</v>
      </c>
      <c r="AH101" s="3" t="s">
        <v>1875</v>
      </c>
      <c r="AI101" s="3" t="s">
        <v>1874</v>
      </c>
      <c r="AJ101" s="3" t="s">
        <v>1876</v>
      </c>
      <c r="AK101" s="3" t="s">
        <v>1866</v>
      </c>
      <c r="AL101" s="3" t="s">
        <v>1506</v>
      </c>
      <c r="AM101" s="3" t="s">
        <v>144</v>
      </c>
      <c r="AN101" s="3" t="s">
        <v>500</v>
      </c>
      <c r="AO101" s="3" t="s">
        <v>96</v>
      </c>
      <c r="AP101" s="3" t="s">
        <v>1877</v>
      </c>
      <c r="AQ101" s="3" t="s">
        <v>40</v>
      </c>
      <c r="AR101" s="3" t="s">
        <v>1878</v>
      </c>
      <c r="AS101" s="3" t="s">
        <v>1879</v>
      </c>
      <c r="AT101" s="3" t="s">
        <v>1879</v>
      </c>
      <c r="AU101" s="3" t="s">
        <v>101</v>
      </c>
      <c r="AV101" s="3" t="s">
        <v>1881</v>
      </c>
      <c r="AW101" s="3" t="s">
        <v>125</v>
      </c>
      <c r="AX101" s="3" t="s">
        <v>1846</v>
      </c>
      <c r="AY101" s="3" t="s">
        <v>70</v>
      </c>
      <c r="AZ101" s="3" t="s">
        <v>71</v>
      </c>
      <c r="BA101" s="9" t="s">
        <v>7822</v>
      </c>
      <c r="BB101" s="8" t="s">
        <v>7823</v>
      </c>
      <c r="BD10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(null,'259162','5','','13642381','','AVILES','ANDRADE','JOAQUÍN SABASTIAN','M','BOL','LP','MURILLO','LA PAZ - CIUDAD LA PAZ','2013-01-08','20101001','12','90','90','MURILLO','CAPITAL (LA PAZ)','LA PAZ - CIUDAD LA PAZ','ACHUMANI','CALLE 35   B','2887','2711770','MESTIZO','1 A 2 VECES','VEHICULO','&lt; A 1/2 HORA','ACTIVO','80730715','AVILES','4281213','1458','4281213','JOAQUIN OSVALDO','AVILES','QUEZADA','CASTELLANO','ING. INDUSTRIAL','POST GRADO','70190013','','avilesjoaquin@hotmail.com','AVILESJOAQUIN@HOTMAIL.COM','AVILESJOAQUIN@HOTMAIL.COM','PADRE','ANDRADE_CARLA1@HOTMAIL.COM','MADRE','2° "A"','MAÑANA','PRIMARIO');</v>
      </c>
    </row>
    <row r="102" spans="1:56" x14ac:dyDescent="0.25">
      <c r="A102" s="3" t="s">
        <v>1882</v>
      </c>
      <c r="B102" s="3">
        <f t="shared" si="4"/>
        <v>6</v>
      </c>
      <c r="C102" s="3" t="s">
        <v>1883</v>
      </c>
      <c r="D102" s="3" t="s">
        <v>1884</v>
      </c>
      <c r="E102" s="3" t="s">
        <v>40</v>
      </c>
      <c r="F102" s="3" t="s">
        <v>1885</v>
      </c>
      <c r="G102" s="3" t="s">
        <v>1886</v>
      </c>
      <c r="H102" s="3" t="s">
        <v>1887</v>
      </c>
      <c r="I102" s="3" t="s">
        <v>107</v>
      </c>
      <c r="J102" s="3" t="s">
        <v>46</v>
      </c>
      <c r="K102" s="3" t="s">
        <v>83</v>
      </c>
      <c r="L102" s="3" t="s">
        <v>48</v>
      </c>
      <c r="M102" s="3" t="s">
        <v>79</v>
      </c>
      <c r="N102" s="10" t="s">
        <v>7912</v>
      </c>
      <c r="O102" s="3" t="s">
        <v>309</v>
      </c>
      <c r="P102" s="3" t="s">
        <v>654</v>
      </c>
      <c r="Q102" s="3" t="s">
        <v>706</v>
      </c>
      <c r="R102" s="3" t="s">
        <v>706</v>
      </c>
      <c r="S102" s="3" t="s">
        <v>48</v>
      </c>
      <c r="T102" s="3" t="s">
        <v>53</v>
      </c>
      <c r="U102" s="3" t="s">
        <v>79</v>
      </c>
      <c r="V102" s="3" t="s">
        <v>637</v>
      </c>
      <c r="W102" s="3" t="s">
        <v>1888</v>
      </c>
      <c r="X102" s="3" t="s">
        <v>685</v>
      </c>
      <c r="Y102" s="3" t="s">
        <v>1889</v>
      </c>
      <c r="Z102" s="3" t="s">
        <v>59</v>
      </c>
      <c r="AA102" s="3" t="s">
        <v>138</v>
      </c>
      <c r="AB102" s="3" t="s">
        <v>61</v>
      </c>
      <c r="AC102" s="3" t="s">
        <v>62</v>
      </c>
      <c r="AD102" s="3" t="s">
        <v>63</v>
      </c>
      <c r="AE102" s="3" t="s">
        <v>64</v>
      </c>
      <c r="AF102" s="3" t="s">
        <v>1890</v>
      </c>
      <c r="AG102" s="3" t="s">
        <v>1891</v>
      </c>
      <c r="AH102" s="3" t="s">
        <v>1892</v>
      </c>
      <c r="AI102" s="3" t="s">
        <v>1893</v>
      </c>
      <c r="AJ102" s="3" t="s">
        <v>1894</v>
      </c>
      <c r="AK102" s="3" t="s">
        <v>1885</v>
      </c>
      <c r="AL102" s="3" t="s">
        <v>1895</v>
      </c>
      <c r="AM102" s="3" t="s">
        <v>144</v>
      </c>
      <c r="AN102" s="3" t="s">
        <v>1896</v>
      </c>
      <c r="AO102" s="3" t="s">
        <v>170</v>
      </c>
      <c r="AP102" s="3" t="s">
        <v>1897</v>
      </c>
      <c r="AQ102" s="3" t="s">
        <v>1898</v>
      </c>
      <c r="AR102" s="3" t="s">
        <v>1899</v>
      </c>
      <c r="AS102" s="3" t="s">
        <v>1900</v>
      </c>
      <c r="AT102" s="3" t="s">
        <v>1900</v>
      </c>
      <c r="AU102" s="3" t="s">
        <v>101</v>
      </c>
      <c r="AV102" s="3" t="s">
        <v>1934</v>
      </c>
      <c r="AW102" s="3" t="s">
        <v>125</v>
      </c>
      <c r="AX102" s="3" t="s">
        <v>1846</v>
      </c>
      <c r="AY102" s="3" t="s">
        <v>70</v>
      </c>
      <c r="AZ102" s="3" t="s">
        <v>71</v>
      </c>
      <c r="BA102" s="9" t="s">
        <v>7822</v>
      </c>
      <c r="BB102" s="8" t="s">
        <v>7823</v>
      </c>
      <c r="BD10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(null,'260050','6','8073071520171907','12924278','','CALVO','ZABALA','EZEQUIEL LEANDRO','M','BOLIVIA','LA PAZ','MURILLO','LA PAZ - CIUDAD LA PAZ','2012-06-16','20101010','19','80','80','MURILLO','CAPITAL (LA PAZ)','LA PAZ - CIUDAD LA PAZ','BELLA VISTA','PASTOR TEJADA','22','2786462','MESTIZO','NINGUNA','VEHICULO','1/2 A 1 HORA','ACTIVO','80730715','CALVO JORGE','2387568','1460','4932111','CHRISTIAN JESUS','CALVO','MIRANDA','CASTELLANO','SUP. BANCA SEGUROS','UNIVERSITARIO','76753443','2171163','chris1706.calvo@hotmail.com','CHRIS1706.CALVO@HOTMAIL.COM','CHRIS1706.CALVO@HOTMAIL.COM','PADRE','KARLITA_VANNY@HOTMAIL.COM','MADRE','2° "A"','MAÑANA','PRIMARIO');</v>
      </c>
    </row>
    <row r="103" spans="1:56" x14ac:dyDescent="0.25">
      <c r="A103" s="3" t="s">
        <v>1901</v>
      </c>
      <c r="B103" s="3">
        <f t="shared" si="4"/>
        <v>7</v>
      </c>
      <c r="C103" s="3" t="s">
        <v>40</v>
      </c>
      <c r="D103" s="3" t="s">
        <v>1902</v>
      </c>
      <c r="E103" s="3" t="s">
        <v>40</v>
      </c>
      <c r="F103" s="3" t="s">
        <v>1113</v>
      </c>
      <c r="G103" s="3" t="s">
        <v>1395</v>
      </c>
      <c r="H103" s="3" t="s">
        <v>1903</v>
      </c>
      <c r="I103" s="3" t="s">
        <v>45</v>
      </c>
      <c r="J103" s="3" t="s">
        <v>78</v>
      </c>
      <c r="K103" s="3" t="s">
        <v>47</v>
      </c>
      <c r="L103" s="3" t="s">
        <v>48</v>
      </c>
      <c r="M103" s="3" t="s">
        <v>79</v>
      </c>
      <c r="N103" s="10" t="s">
        <v>7913</v>
      </c>
      <c r="O103" s="3" t="s">
        <v>288</v>
      </c>
      <c r="P103" s="3" t="s">
        <v>1043</v>
      </c>
      <c r="Q103" s="3" t="s">
        <v>331</v>
      </c>
      <c r="R103" s="3" t="s">
        <v>331</v>
      </c>
      <c r="S103" s="3" t="s">
        <v>48</v>
      </c>
      <c r="T103" s="3" t="s">
        <v>53</v>
      </c>
      <c r="U103" s="3" t="s">
        <v>79</v>
      </c>
      <c r="V103" s="3" t="s">
        <v>1904</v>
      </c>
      <c r="W103" s="3" t="s">
        <v>1905</v>
      </c>
      <c r="X103" s="3" t="s">
        <v>1906</v>
      </c>
      <c r="Y103" s="3" t="s">
        <v>1907</v>
      </c>
      <c r="Z103" s="3" t="s">
        <v>137</v>
      </c>
      <c r="AA103" s="3" t="s">
        <v>164</v>
      </c>
      <c r="AB103" s="3" t="s">
        <v>61</v>
      </c>
      <c r="AC103" s="3" t="s">
        <v>115</v>
      </c>
      <c r="AD103" s="3" t="s">
        <v>63</v>
      </c>
      <c r="AE103" s="3" t="s">
        <v>64</v>
      </c>
      <c r="AF103" s="3" t="s">
        <v>1395</v>
      </c>
      <c r="AG103" s="3" t="s">
        <v>1908</v>
      </c>
      <c r="AH103" s="3" t="s">
        <v>1909</v>
      </c>
      <c r="AI103" s="3" t="s">
        <v>1910</v>
      </c>
      <c r="AJ103" s="3" t="s">
        <v>673</v>
      </c>
      <c r="AK103" s="3" t="s">
        <v>1113</v>
      </c>
      <c r="AL103" s="3" t="s">
        <v>1911</v>
      </c>
      <c r="AM103" s="3" t="s">
        <v>144</v>
      </c>
      <c r="AN103" s="3" t="s">
        <v>340</v>
      </c>
      <c r="AO103" s="3" t="s">
        <v>170</v>
      </c>
      <c r="AP103" s="3" t="s">
        <v>1912</v>
      </c>
      <c r="AQ103" s="3" t="s">
        <v>1913</v>
      </c>
      <c r="AR103" s="3" t="s">
        <v>1914</v>
      </c>
      <c r="AS103" s="3" t="s">
        <v>1915</v>
      </c>
      <c r="AT103" s="3" t="s">
        <v>1915</v>
      </c>
      <c r="AU103" s="3" t="s">
        <v>101</v>
      </c>
      <c r="AV103" s="3" t="s">
        <v>1935</v>
      </c>
      <c r="AW103" s="3" t="s">
        <v>125</v>
      </c>
      <c r="AX103" s="3" t="s">
        <v>1846</v>
      </c>
      <c r="AY103" s="3" t="s">
        <v>70</v>
      </c>
      <c r="AZ103" s="3" t="s">
        <v>71</v>
      </c>
      <c r="BA103" s="9" t="s">
        <v>7822</v>
      </c>
      <c r="BB103" s="8" t="s">
        <v>7823</v>
      </c>
      <c r="BD10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(null,'259210','7','','13377244','','CAMACHO','MENDOZA','LAURA DIANA','F','BOL','LP','MURILLO','LA PAZ - CIUDAD LA PAZ','2012-06-24','20101020','41','26','26','MURILLO','CAPITAL (LA PAZ)','LA PAZ - CIUDAD LA PAZ','14  DE SEPTIEMBRE','LINO MONASTERIOS','855','2463953','NO PERTENECE','3 A 5 VECES','VEHICULO','&lt; A 1/2 HORA','ACTIVO','80730715','MENDOZA','3457861','1462','4779461','MARCO ANTONIO','CAMACHO','MENDEZ','CASTELLANO','ING. SISTEMAS','UNIVERSITARIO','77786582','2606312','macmendez@gmail.com','MACMENDEZ@GMAIL.COM','MACMENDEZ@GMAIL.COM','PADRE','MAGUIMSBO@HOTMAIL.COM','MADRE','2° "A"','MAÑANA','PRIMARIO');</v>
      </c>
    </row>
    <row r="104" spans="1:56" x14ac:dyDescent="0.25">
      <c r="A104" s="3" t="s">
        <v>1916</v>
      </c>
      <c r="B104" s="3">
        <f t="shared" si="4"/>
        <v>8</v>
      </c>
      <c r="C104" s="3" t="s">
        <v>1917</v>
      </c>
      <c r="D104" s="3" t="s">
        <v>1918</v>
      </c>
      <c r="E104" s="3" t="s">
        <v>40</v>
      </c>
      <c r="F104" s="3" t="s">
        <v>1113</v>
      </c>
      <c r="G104" s="3" t="s">
        <v>1919</v>
      </c>
      <c r="H104" s="3" t="s">
        <v>1920</v>
      </c>
      <c r="I104" s="3" t="s">
        <v>107</v>
      </c>
      <c r="J104" s="3" t="s">
        <v>46</v>
      </c>
      <c r="K104" s="3" t="s">
        <v>83</v>
      </c>
      <c r="L104" s="3" t="s">
        <v>48</v>
      </c>
      <c r="M104" s="3" t="s">
        <v>79</v>
      </c>
      <c r="N104" s="10" t="s">
        <v>7914</v>
      </c>
      <c r="O104" s="3" t="s">
        <v>414</v>
      </c>
      <c r="P104" s="3" t="s">
        <v>293</v>
      </c>
      <c r="Q104" s="3" t="s">
        <v>1043</v>
      </c>
      <c r="R104" s="3" t="s">
        <v>1043</v>
      </c>
      <c r="S104" s="3" t="s">
        <v>48</v>
      </c>
      <c r="T104" s="3" t="s">
        <v>53</v>
      </c>
      <c r="U104" s="3" t="s">
        <v>79</v>
      </c>
      <c r="V104" s="3" t="s">
        <v>536</v>
      </c>
      <c r="W104" s="3" t="s">
        <v>1921</v>
      </c>
      <c r="X104" s="3" t="s">
        <v>1922</v>
      </c>
      <c r="Y104" s="3" t="s">
        <v>1923</v>
      </c>
      <c r="Z104" s="3" t="s">
        <v>137</v>
      </c>
      <c r="AA104" s="3" t="s">
        <v>138</v>
      </c>
      <c r="AB104" s="3" t="s">
        <v>61</v>
      </c>
      <c r="AC104" s="3" t="s">
        <v>62</v>
      </c>
      <c r="AD104" s="3" t="s">
        <v>63</v>
      </c>
      <c r="AE104" s="3" t="s">
        <v>64</v>
      </c>
      <c r="AF104" s="3" t="s">
        <v>1924</v>
      </c>
      <c r="AG104" s="3" t="s">
        <v>1925</v>
      </c>
      <c r="AH104" s="3" t="s">
        <v>1926</v>
      </c>
      <c r="AI104" s="3" t="s">
        <v>1927</v>
      </c>
      <c r="AJ104" s="3" t="s">
        <v>1928</v>
      </c>
      <c r="AK104" s="3" t="s">
        <v>1113</v>
      </c>
      <c r="AL104" s="3" t="s">
        <v>1929</v>
      </c>
      <c r="AM104" s="3" t="s">
        <v>144</v>
      </c>
      <c r="AN104" s="3" t="s">
        <v>1726</v>
      </c>
      <c r="AO104" s="3" t="s">
        <v>96</v>
      </c>
      <c r="AP104" s="3" t="s">
        <v>1930</v>
      </c>
      <c r="AQ104" s="3" t="s">
        <v>1931</v>
      </c>
      <c r="AR104" s="3" t="s">
        <v>1932</v>
      </c>
      <c r="AS104" s="3" t="s">
        <v>1933</v>
      </c>
      <c r="AT104" s="3" t="s">
        <v>1933</v>
      </c>
      <c r="AU104" s="3" t="s">
        <v>101</v>
      </c>
      <c r="AV104" s="3" t="s">
        <v>40</v>
      </c>
      <c r="AW104" s="3" t="s">
        <v>125</v>
      </c>
      <c r="AX104" s="3" t="s">
        <v>1846</v>
      </c>
      <c r="AY104" s="3" t="s">
        <v>70</v>
      </c>
      <c r="AZ104" s="3" t="s">
        <v>71</v>
      </c>
      <c r="BA104" s="9" t="s">
        <v>7822</v>
      </c>
      <c r="BB104" s="8" t="s">
        <v>7823</v>
      </c>
      <c r="BD10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(null,'259221','8','8073071520176726','12924299','','CAMACHO','SANTANDER','OCTAVIO LEONARDO','M','BOLIVIA','LA PAZ','MURILLO','LA PAZ - CIUDAD LA PAZ','2012-04-20','20101014','5','41','41','MURILLO','CAPITAL (LA PAZ)','LA PAZ - CIUDAD LA PAZ','ALTO OBRAJES','JOSE TORO','234','2 732548','NO PERTENECE','NINGUNA','VEHICULO','1/2 A 1 HORA','ACTIVO','80730715','CAMACHO LUIS','3064433013','1464','3064433','LUIS EDUARDO','CAMACHO','ZUÑIGA','CASTELLANO','MEDICO','POST GRADO','76516623','2441000','conkardio1@gmail.com','CONKARDIO1@GMAIL.COM','CONKARDIO1@GMAIL.COM','PADRE','','MADRE','2° "A"','MAÑANA','PRIMARIO');</v>
      </c>
    </row>
    <row r="105" spans="1:56" x14ac:dyDescent="0.25">
      <c r="A105" s="3" t="s">
        <v>1936</v>
      </c>
      <c r="B105" s="3">
        <f t="shared" si="4"/>
        <v>9</v>
      </c>
      <c r="C105" s="3" t="s">
        <v>40</v>
      </c>
      <c r="D105" s="3" t="s">
        <v>1937</v>
      </c>
      <c r="E105" s="3" t="s">
        <v>40</v>
      </c>
      <c r="F105" s="3" t="s">
        <v>1938</v>
      </c>
      <c r="G105" s="3" t="s">
        <v>1939</v>
      </c>
      <c r="H105" s="3" t="s">
        <v>1940</v>
      </c>
      <c r="I105" s="3" t="s">
        <v>45</v>
      </c>
      <c r="J105" s="3" t="s">
        <v>46</v>
      </c>
      <c r="K105" s="3" t="s">
        <v>83</v>
      </c>
      <c r="L105" s="3" t="s">
        <v>48</v>
      </c>
      <c r="M105" s="3" t="s">
        <v>1941</v>
      </c>
      <c r="N105" s="10" t="s">
        <v>7915</v>
      </c>
      <c r="O105" s="3" t="s">
        <v>50</v>
      </c>
      <c r="P105" s="3" t="s">
        <v>437</v>
      </c>
      <c r="Q105" s="3" t="s">
        <v>227</v>
      </c>
      <c r="R105" s="3" t="s">
        <v>227</v>
      </c>
      <c r="S105" s="3" t="s">
        <v>48</v>
      </c>
      <c r="T105" s="3" t="s">
        <v>53</v>
      </c>
      <c r="U105" s="3" t="s">
        <v>1941</v>
      </c>
      <c r="V105" s="3" t="s">
        <v>248</v>
      </c>
      <c r="W105" s="3" t="s">
        <v>1942</v>
      </c>
      <c r="X105" s="3" t="s">
        <v>1943</v>
      </c>
      <c r="Y105" s="3" t="s">
        <v>40</v>
      </c>
      <c r="Z105" s="3" t="s">
        <v>137</v>
      </c>
      <c r="AA105" s="3" t="s">
        <v>88</v>
      </c>
      <c r="AB105" s="3" t="s">
        <v>61</v>
      </c>
      <c r="AC105" s="3" t="s">
        <v>62</v>
      </c>
      <c r="AD105" s="3" t="s">
        <v>63</v>
      </c>
      <c r="AE105" s="3" t="s">
        <v>64</v>
      </c>
      <c r="AF105" s="3" t="s">
        <v>1938</v>
      </c>
      <c r="AG105" s="3" t="s">
        <v>1944</v>
      </c>
      <c r="AH105" s="3" t="s">
        <v>1945</v>
      </c>
      <c r="AI105" s="3" t="s">
        <v>1944</v>
      </c>
      <c r="AJ105" s="3" t="s">
        <v>1946</v>
      </c>
      <c r="AK105" s="3" t="s">
        <v>1938</v>
      </c>
      <c r="AL105" s="3" t="s">
        <v>1947</v>
      </c>
      <c r="AM105" s="3" t="s">
        <v>94</v>
      </c>
      <c r="AN105" s="3" t="s">
        <v>340</v>
      </c>
      <c r="AO105" s="3" t="s">
        <v>170</v>
      </c>
      <c r="AP105" s="3" t="s">
        <v>1948</v>
      </c>
      <c r="AQ105" s="3" t="s">
        <v>40</v>
      </c>
      <c r="AR105" s="3" t="s">
        <v>1949</v>
      </c>
      <c r="AS105" s="3" t="s">
        <v>1950</v>
      </c>
      <c r="AT105" s="3" t="s">
        <v>1950</v>
      </c>
      <c r="AU105" s="3" t="s">
        <v>101</v>
      </c>
      <c r="AV105" s="3" t="s">
        <v>1951</v>
      </c>
      <c r="AW105" s="3" t="s">
        <v>125</v>
      </c>
      <c r="AX105" s="3" t="s">
        <v>1846</v>
      </c>
      <c r="AY105" s="3" t="s">
        <v>70</v>
      </c>
      <c r="AZ105" s="3" t="s">
        <v>71</v>
      </c>
      <c r="BA105" s="9" t="s">
        <v>7822</v>
      </c>
      <c r="BB105" s="8" t="s">
        <v>7823</v>
      </c>
      <c r="BD10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(null,'259232','9','','12865104','','CARREON','VILLALPANDO','SARA NOELIA','F','BOLIVIA','LA PAZ','MURILLO','NUESTRA SEÑORA DE  LA PAZ','2012-05-31','20101021','13','31','31','MURILLO','CAPITAL (LA PAZ)','NUESTRA SEÑORA DE  LA PAZ','SOPOCACHI','C. PEDRO SALAZAR','541','','NO PERTENECE','6 O MÁS VECES','VEHICULO','1/2 A 1 HORA','ACTIVO','80730715','CARREON','3361837','1466','3361837','SERGIO','CARREON','MEALLA','ESPAÑOL','ING. SISTEMAS','UNIVERSITARIO','67028898','','sergio.carreon.mealla@gmail.com','SERGIO.CARREON.MEALLA@GMAIL.COM','SERGIO.CARREON.MEALLA@GMAIL.COM','PADRE','NOELIAV2021@GMAIL.COM','MADRE','2° "A"','MAÑANA','PRIMARIO');</v>
      </c>
    </row>
    <row r="106" spans="1:56" x14ac:dyDescent="0.25">
      <c r="A106" s="3" t="s">
        <v>1952</v>
      </c>
      <c r="B106" s="3">
        <f t="shared" si="4"/>
        <v>10</v>
      </c>
      <c r="C106" s="3" t="s">
        <v>1953</v>
      </c>
      <c r="D106" s="3" t="s">
        <v>1954</v>
      </c>
      <c r="E106" s="3" t="s">
        <v>40</v>
      </c>
      <c r="F106" s="3" t="s">
        <v>1955</v>
      </c>
      <c r="G106" s="3" t="s">
        <v>1956</v>
      </c>
      <c r="H106" s="3" t="s">
        <v>1957</v>
      </c>
      <c r="I106" s="3" t="s">
        <v>107</v>
      </c>
      <c r="J106" s="3" t="s">
        <v>46</v>
      </c>
      <c r="K106" s="3" t="s">
        <v>83</v>
      </c>
      <c r="L106" s="3" t="s">
        <v>48</v>
      </c>
      <c r="M106" s="3" t="s">
        <v>54</v>
      </c>
      <c r="N106" s="10" t="s">
        <v>7916</v>
      </c>
      <c r="O106" s="3" t="s">
        <v>1958</v>
      </c>
      <c r="P106" s="3" t="s">
        <v>1959</v>
      </c>
      <c r="Q106" s="3" t="s">
        <v>230</v>
      </c>
      <c r="R106" s="3" t="s">
        <v>230</v>
      </c>
      <c r="S106" s="3" t="s">
        <v>48</v>
      </c>
      <c r="T106" s="3" t="s">
        <v>53</v>
      </c>
      <c r="U106" s="3" t="s">
        <v>54</v>
      </c>
      <c r="V106" s="3" t="s">
        <v>111</v>
      </c>
      <c r="W106" s="3" t="s">
        <v>1960</v>
      </c>
      <c r="X106" s="3" t="s">
        <v>40</v>
      </c>
      <c r="Y106" s="3" t="s">
        <v>1961</v>
      </c>
      <c r="Z106" s="3" t="s">
        <v>137</v>
      </c>
      <c r="AA106" s="3" t="s">
        <v>138</v>
      </c>
      <c r="AB106" s="3" t="s">
        <v>61</v>
      </c>
      <c r="AC106" s="3" t="s">
        <v>62</v>
      </c>
      <c r="AD106" s="3" t="s">
        <v>63</v>
      </c>
      <c r="AE106" s="3" t="s">
        <v>64</v>
      </c>
      <c r="AF106" s="3" t="s">
        <v>1220</v>
      </c>
      <c r="AG106" s="3" t="s">
        <v>1962</v>
      </c>
      <c r="AH106" s="3" t="s">
        <v>1963</v>
      </c>
      <c r="AI106" s="3" t="s">
        <v>1964</v>
      </c>
      <c r="AJ106" s="3" t="s">
        <v>1965</v>
      </c>
      <c r="AK106" s="3" t="s">
        <v>1955</v>
      </c>
      <c r="AL106" s="3" t="s">
        <v>1966</v>
      </c>
      <c r="AM106" s="3" t="s">
        <v>144</v>
      </c>
      <c r="AN106" s="3" t="s">
        <v>500</v>
      </c>
      <c r="AO106" s="3" t="s">
        <v>193</v>
      </c>
      <c r="AP106" s="3" t="s">
        <v>1967</v>
      </c>
      <c r="AQ106" s="3" t="s">
        <v>1968</v>
      </c>
      <c r="AR106" s="3" t="s">
        <v>1969</v>
      </c>
      <c r="AS106" s="3" t="s">
        <v>1970</v>
      </c>
      <c r="AT106" s="3" t="s">
        <v>1970</v>
      </c>
      <c r="AU106" s="3" t="s">
        <v>101</v>
      </c>
      <c r="AV106" s="3" t="s">
        <v>40</v>
      </c>
      <c r="AW106" s="3" t="s">
        <v>125</v>
      </c>
      <c r="AX106" s="3" t="s">
        <v>1846</v>
      </c>
      <c r="AY106" s="3" t="s">
        <v>70</v>
      </c>
      <c r="AZ106" s="3" t="s">
        <v>71</v>
      </c>
      <c r="BA106" s="9" t="s">
        <v>7822</v>
      </c>
      <c r="BB106" s="8" t="s">
        <v>7823</v>
      </c>
      <c r="BD10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(null,'259265','10','807307152017040','13393960LP','','CONTRERAS','ALANOCA','VICTOR ISMAEL','M','BOLIVIA','LA PAZ','MURILLO','NUESTRA SEÑORA DE LA PAZ','2013-01-14','DDRC','JUD-01-2014','2','2','MURILLO','CAPITAL (LA PAZ)','NUESTRA SEÑORA DE LA PAZ','OBRAJES','C 17 EDIFICIO MARIO MERCADO','','2780042','NO PERTENECE','NINGUNA','VEHICULO','1/2 A 1 HORA','ACTIVO','80730715','ALIAGA','3441353','1468','2140701L','VICTOR HUGO','CONTRERAS','LIMA','CASTELLANO','ING. INDUSTRIAL','LICENCIATURA','76760988','2220041','victor.contex@gmai.com','VICTOR.CONTEX@GMAI.COM','VICTOR.CONTEX@GMAI.COM','PADRE','','MADRE','2° "A"','MAÑANA','PRIMARIO');</v>
      </c>
    </row>
    <row r="107" spans="1:56" x14ac:dyDescent="0.25">
      <c r="A107" s="3" t="s">
        <v>1971</v>
      </c>
      <c r="B107" s="3">
        <f t="shared" si="4"/>
        <v>11</v>
      </c>
      <c r="C107" s="3" t="s">
        <v>40</v>
      </c>
      <c r="D107" s="3" t="s">
        <v>1972</v>
      </c>
      <c r="E107" s="3" t="s">
        <v>40</v>
      </c>
      <c r="F107" s="3" t="s">
        <v>1973</v>
      </c>
      <c r="G107" s="3" t="s">
        <v>1974</v>
      </c>
      <c r="H107" s="3" t="s">
        <v>1975</v>
      </c>
      <c r="I107" s="3" t="s">
        <v>45</v>
      </c>
      <c r="J107" s="3" t="s">
        <v>78</v>
      </c>
      <c r="K107" s="3" t="s">
        <v>47</v>
      </c>
      <c r="L107" s="3" t="s">
        <v>48</v>
      </c>
      <c r="M107" s="3" t="s">
        <v>79</v>
      </c>
      <c r="N107" s="10" t="s">
        <v>7917</v>
      </c>
      <c r="O107" s="3" t="s">
        <v>330</v>
      </c>
      <c r="P107" s="3" t="s">
        <v>685</v>
      </c>
      <c r="Q107" s="3" t="s">
        <v>273</v>
      </c>
      <c r="R107" s="3" t="s">
        <v>273</v>
      </c>
      <c r="S107" s="3" t="s">
        <v>48</v>
      </c>
      <c r="T107" s="3" t="s">
        <v>53</v>
      </c>
      <c r="U107" s="3" t="s">
        <v>79</v>
      </c>
      <c r="V107" s="3" t="s">
        <v>291</v>
      </c>
      <c r="W107" s="3" t="s">
        <v>1976</v>
      </c>
      <c r="X107" s="3" t="s">
        <v>1977</v>
      </c>
      <c r="Y107" s="3" t="s">
        <v>1978</v>
      </c>
      <c r="Z107" s="3" t="s">
        <v>59</v>
      </c>
      <c r="AA107" s="3" t="s">
        <v>60</v>
      </c>
      <c r="AB107" s="3" t="s">
        <v>61</v>
      </c>
      <c r="AC107" s="3" t="s">
        <v>62</v>
      </c>
      <c r="AD107" s="3" t="s">
        <v>63</v>
      </c>
      <c r="AE107" s="3" t="s">
        <v>64</v>
      </c>
      <c r="AF107" s="3" t="s">
        <v>1973</v>
      </c>
      <c r="AG107" s="3" t="s">
        <v>1979</v>
      </c>
      <c r="AH107" s="3" t="s">
        <v>1980</v>
      </c>
      <c r="AI107" s="3" t="s">
        <v>1981</v>
      </c>
      <c r="AJ107" s="3" t="s">
        <v>1982</v>
      </c>
      <c r="AK107" s="3" t="s">
        <v>1973</v>
      </c>
      <c r="AL107" s="3" t="s">
        <v>1983</v>
      </c>
      <c r="AM107" s="3" t="s">
        <v>144</v>
      </c>
      <c r="AN107" s="3" t="s">
        <v>1984</v>
      </c>
      <c r="AO107" s="3" t="s">
        <v>96</v>
      </c>
      <c r="AP107" s="3" t="s">
        <v>1985</v>
      </c>
      <c r="AQ107" s="3" t="s">
        <v>1986</v>
      </c>
      <c r="AR107" s="3" t="s">
        <v>1987</v>
      </c>
      <c r="AS107" s="3" t="s">
        <v>1988</v>
      </c>
      <c r="AT107" s="3" t="s">
        <v>1988</v>
      </c>
      <c r="AU107" s="3" t="s">
        <v>101</v>
      </c>
      <c r="AV107" s="3" t="s">
        <v>1989</v>
      </c>
      <c r="AW107" s="3" t="s">
        <v>125</v>
      </c>
      <c r="AX107" s="3" t="s">
        <v>1846</v>
      </c>
      <c r="AY107" s="3" t="s">
        <v>70</v>
      </c>
      <c r="AZ107" s="3" t="s">
        <v>71</v>
      </c>
      <c r="BA107" s="9" t="s">
        <v>7822</v>
      </c>
      <c r="BB107" s="8" t="s">
        <v>7823</v>
      </c>
      <c r="BD10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(null,'259276','11','','12961219','','COSME','JALLAZA','MAYERLI CAMILA','F','BOL','LP','MURILLO','LA PAZ - CIUDAD LA PAZ','2012-12-14','20101008','22','60','60','MURILLO','CAPITAL (LA PAZ)','LA PAZ - CIUDAD LA PAZ','IRPAVI','VILLEGAS ENTRE CALLES 2 Y 3','6955','2723031','MESTIZO','1 A 2 VECES','VEHICULO','1/2 A 1 HORA','ACTIVO','80730715','COSME','3382169016','1470','3382169','MANUEL HECTOR','COSME','MAMANI','CASTELLANO','ADM.  EMPRESAS','POST GRADO','76588944','2282428','manuel_hcm@hotmail.com','MANUEL_HCM@HOTMAIL.COM','MANUEL_HCM@HOTMAIL.COM','PADRE','ROCIOJL2004@HOTMAIL.COM','MADRE','2° "A"','MAÑANA','PRIMARIO');</v>
      </c>
    </row>
    <row r="108" spans="1:56" x14ac:dyDescent="0.25">
      <c r="A108" s="3" t="s">
        <v>1990</v>
      </c>
      <c r="B108" s="3">
        <f t="shared" si="4"/>
        <v>12</v>
      </c>
      <c r="C108" s="3" t="s">
        <v>1991</v>
      </c>
      <c r="D108" s="3" t="s">
        <v>1992</v>
      </c>
      <c r="E108" s="3" t="s">
        <v>40</v>
      </c>
      <c r="F108" s="3" t="s">
        <v>1993</v>
      </c>
      <c r="G108" s="3" t="s">
        <v>1376</v>
      </c>
      <c r="H108" s="3" t="s">
        <v>1994</v>
      </c>
      <c r="I108" s="3" t="s">
        <v>45</v>
      </c>
      <c r="J108" s="3" t="s">
        <v>46</v>
      </c>
      <c r="K108" s="3" t="s">
        <v>83</v>
      </c>
      <c r="L108" s="3" t="s">
        <v>48</v>
      </c>
      <c r="M108" s="3" t="s">
        <v>54</v>
      </c>
      <c r="N108" s="10" t="s">
        <v>7918</v>
      </c>
      <c r="O108" s="3" t="s">
        <v>180</v>
      </c>
      <c r="P108" s="3" t="s">
        <v>132</v>
      </c>
      <c r="Q108" s="3" t="s">
        <v>203</v>
      </c>
      <c r="R108" s="3" t="s">
        <v>203</v>
      </c>
      <c r="S108" s="3" t="s">
        <v>48</v>
      </c>
      <c r="T108" s="3" t="s">
        <v>53</v>
      </c>
      <c r="U108" s="3" t="s">
        <v>54</v>
      </c>
      <c r="V108" s="3" t="s">
        <v>248</v>
      </c>
      <c r="W108" s="3" t="s">
        <v>1995</v>
      </c>
      <c r="X108" s="3" t="s">
        <v>247</v>
      </c>
      <c r="Y108" s="3" t="s">
        <v>1996</v>
      </c>
      <c r="Z108" s="3" t="s">
        <v>59</v>
      </c>
      <c r="AA108" s="3" t="s">
        <v>164</v>
      </c>
      <c r="AB108" s="3" t="s">
        <v>61</v>
      </c>
      <c r="AC108" s="3" t="s">
        <v>115</v>
      </c>
      <c r="AD108" s="3" t="s">
        <v>63</v>
      </c>
      <c r="AE108" s="3" t="s">
        <v>64</v>
      </c>
      <c r="AF108" s="3" t="s">
        <v>1376</v>
      </c>
      <c r="AG108" s="3" t="s">
        <v>1997</v>
      </c>
      <c r="AH108" s="3" t="s">
        <v>1998</v>
      </c>
      <c r="AI108" s="3" t="s">
        <v>1999</v>
      </c>
      <c r="AJ108" s="3" t="s">
        <v>2000</v>
      </c>
      <c r="AK108" s="3" t="s">
        <v>1993</v>
      </c>
      <c r="AL108" s="3" t="s">
        <v>168</v>
      </c>
      <c r="AM108" s="3" t="s">
        <v>144</v>
      </c>
      <c r="AN108" s="3" t="s">
        <v>2001</v>
      </c>
      <c r="AO108" s="3" t="s">
        <v>193</v>
      </c>
      <c r="AP108" s="3" t="s">
        <v>2002</v>
      </c>
      <c r="AQ108" s="3" t="s">
        <v>1996</v>
      </c>
      <c r="AR108" s="3" t="s">
        <v>2003</v>
      </c>
      <c r="AS108" s="3" t="s">
        <v>2004</v>
      </c>
      <c r="AT108" s="3" t="s">
        <v>2004</v>
      </c>
      <c r="AU108" s="3" t="s">
        <v>101</v>
      </c>
      <c r="AV108" s="3" t="s">
        <v>2021</v>
      </c>
      <c r="AW108" s="3" t="s">
        <v>125</v>
      </c>
      <c r="AX108" s="3" t="s">
        <v>1846</v>
      </c>
      <c r="AY108" s="3" t="s">
        <v>70</v>
      </c>
      <c r="AZ108" s="3" t="s">
        <v>71</v>
      </c>
      <c r="BA108" s="9" t="s">
        <v>7822</v>
      </c>
      <c r="BB108" s="8" t="s">
        <v>7823</v>
      </c>
      <c r="BD10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(null,'259280','12','807307152017022','13971810','','CRUZ','EDUARDO','FABIANA ALEJANDRA','F','BOLIVIA','LA PAZ','MURILLO','NUESTRA SEÑORA DE LA PAZ','2013-01-18','20101009','33','37','37','MURILLO','CAPITAL (LA PAZ)','NUESTRA SEÑORA DE LA PAZ','SOPOCACHI','PASAJE ROMERO ESQ.CALLE CHACO','30','2422074','MESTIZO','3 A 5 VECES','VEHICULO','&lt; A 1/2 HORA','ACTIVO','80730715','EDUARDO','4790451','1472','4268357','MARCELO EDUARDO','CRUZ','PEREZ','CASTELLANO','ING.COMERCIAL','LICENCIATURA','67012262','2422074','marchex0@gmail.com','MARCHEX0@GMAIL.COM','MARCHEX0@GMAIL.COM','PADRE','MARGOTEDUARDORIB@GMAIL.COM','MADRE','2° "A"','MAÑANA','PRIMARIO');</v>
      </c>
    </row>
    <row r="109" spans="1:56" x14ac:dyDescent="0.25">
      <c r="A109" s="3" t="s">
        <v>2005</v>
      </c>
      <c r="B109" s="3">
        <f t="shared" si="4"/>
        <v>13</v>
      </c>
      <c r="C109" s="3" t="s">
        <v>2006</v>
      </c>
      <c r="D109" s="3" t="s">
        <v>2007</v>
      </c>
      <c r="E109" s="3" t="s">
        <v>40</v>
      </c>
      <c r="F109" s="3" t="s">
        <v>2008</v>
      </c>
      <c r="G109" s="3" t="s">
        <v>453</v>
      </c>
      <c r="H109" s="3" t="s">
        <v>2009</v>
      </c>
      <c r="I109" s="3" t="s">
        <v>45</v>
      </c>
      <c r="J109" s="3" t="s">
        <v>46</v>
      </c>
      <c r="K109" s="3" t="s">
        <v>47</v>
      </c>
      <c r="L109" s="3" t="s">
        <v>48</v>
      </c>
      <c r="M109" s="3" t="s">
        <v>54</v>
      </c>
      <c r="N109" s="10" t="s">
        <v>7919</v>
      </c>
      <c r="O109" s="3" t="s">
        <v>288</v>
      </c>
      <c r="P109" s="3" t="s">
        <v>272</v>
      </c>
      <c r="Q109" s="3" t="s">
        <v>203</v>
      </c>
      <c r="R109" s="3" t="s">
        <v>203</v>
      </c>
      <c r="S109" s="3" t="s">
        <v>48</v>
      </c>
      <c r="T109" s="3" t="s">
        <v>53</v>
      </c>
      <c r="U109" s="3" t="s">
        <v>54</v>
      </c>
      <c r="V109" s="3" t="s">
        <v>536</v>
      </c>
      <c r="W109" s="3" t="s">
        <v>2010</v>
      </c>
      <c r="X109" s="3" t="s">
        <v>2011</v>
      </c>
      <c r="Y109" s="3" t="s">
        <v>2012</v>
      </c>
      <c r="Z109" s="3" t="s">
        <v>59</v>
      </c>
      <c r="AA109" s="3" t="s">
        <v>164</v>
      </c>
      <c r="AB109" s="3" t="s">
        <v>61</v>
      </c>
      <c r="AC109" s="3" t="s">
        <v>62</v>
      </c>
      <c r="AD109" s="3" t="s">
        <v>63</v>
      </c>
      <c r="AE109" s="3" t="s">
        <v>64</v>
      </c>
      <c r="AF109" s="3" t="s">
        <v>453</v>
      </c>
      <c r="AG109" s="3" t="s">
        <v>2013</v>
      </c>
      <c r="AH109" s="3" t="s">
        <v>2014</v>
      </c>
      <c r="AI109" s="3" t="s">
        <v>2015</v>
      </c>
      <c r="AJ109" s="3" t="s">
        <v>2016</v>
      </c>
      <c r="AK109" s="3" t="s">
        <v>2008</v>
      </c>
      <c r="AL109" s="3" t="s">
        <v>2017</v>
      </c>
      <c r="AM109" s="3" t="s">
        <v>144</v>
      </c>
      <c r="AN109" s="3" t="s">
        <v>192</v>
      </c>
      <c r="AO109" s="3" t="s">
        <v>170</v>
      </c>
      <c r="AP109" s="3" t="s">
        <v>2018</v>
      </c>
      <c r="AQ109" s="3" t="s">
        <v>40</v>
      </c>
      <c r="AR109" s="3" t="s">
        <v>2019</v>
      </c>
      <c r="AS109" s="3" t="s">
        <v>2020</v>
      </c>
      <c r="AT109" s="3" t="s">
        <v>2020</v>
      </c>
      <c r="AU109" s="3" t="s">
        <v>101</v>
      </c>
      <c r="AV109" s="3" t="s">
        <v>2022</v>
      </c>
      <c r="AW109" s="3" t="s">
        <v>125</v>
      </c>
      <c r="AX109" s="3" t="s">
        <v>1846</v>
      </c>
      <c r="AY109" s="3" t="s">
        <v>70</v>
      </c>
      <c r="AZ109" s="3" t="s">
        <v>71</v>
      </c>
      <c r="BA109" s="9" t="s">
        <v>7822</v>
      </c>
      <c r="BB109" s="8" t="s">
        <v>7823</v>
      </c>
      <c r="BD10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(null,'259313','13','807307152017023','12961098','','DURAN','FLORES','HELEN','F','BOLIVIA','LP','MURILLO','NUESTRA SEÑORA DE LA PAZ','2012-10-14','20101020','46','37','37','MURILLO','CAPITAL (LA PAZ)','NUESTRA SEÑORA DE LA PAZ','ALTO OBRAJES','BERNABE LEDEZMA','798','2731268','MESTIZO','3 A 5 VECES','VEHICULO','1/2 A 1 HORA','ACTIVO','80730715','FLORES','4903088','1474','6119924','RODRIGO EDGAR','DURAN','RUBIN DE CELIS','CASTELLANO','ABOGADO','UNIVERSITARIO','79108187','','rodri.rcs@gmail.com','RODRI.RCS@GMAIL.COM','RODRI.RCS@GMAIL.COM','PADRE','VIVIANA.FLORESPAULETTI@GMAIL.COM','MADRE','2° "A"','MAÑANA','PRIMARIO');</v>
      </c>
    </row>
    <row r="110" spans="1:56" x14ac:dyDescent="0.25">
      <c r="A110" s="3" t="s">
        <v>2023</v>
      </c>
      <c r="B110" s="3">
        <f t="shared" si="4"/>
        <v>14</v>
      </c>
      <c r="C110" s="3" t="s">
        <v>2024</v>
      </c>
      <c r="D110" s="3" t="s">
        <v>2025</v>
      </c>
      <c r="E110" s="3" t="s">
        <v>40</v>
      </c>
      <c r="F110" s="3" t="s">
        <v>256</v>
      </c>
      <c r="G110" s="3" t="s">
        <v>2026</v>
      </c>
      <c r="H110" s="3" t="s">
        <v>2027</v>
      </c>
      <c r="I110" s="3" t="s">
        <v>45</v>
      </c>
      <c r="J110" s="3" t="s">
        <v>46</v>
      </c>
      <c r="K110" s="3" t="s">
        <v>83</v>
      </c>
      <c r="L110" s="3" t="s">
        <v>48</v>
      </c>
      <c r="M110" s="3" t="s">
        <v>79</v>
      </c>
      <c r="N110" s="10" t="s">
        <v>7920</v>
      </c>
      <c r="O110" s="3" t="s">
        <v>684</v>
      </c>
      <c r="P110" s="3" t="s">
        <v>494</v>
      </c>
      <c r="Q110" s="3" t="s">
        <v>52</v>
      </c>
      <c r="R110" s="3" t="s">
        <v>52</v>
      </c>
      <c r="S110" s="3" t="s">
        <v>48</v>
      </c>
      <c r="T110" s="3" t="s">
        <v>53</v>
      </c>
      <c r="U110" s="3" t="s">
        <v>79</v>
      </c>
      <c r="V110" s="3" t="s">
        <v>2028</v>
      </c>
      <c r="W110" s="3" t="s">
        <v>2029</v>
      </c>
      <c r="X110" s="3" t="s">
        <v>2030</v>
      </c>
      <c r="Y110" s="3" t="s">
        <v>2031</v>
      </c>
      <c r="Z110" s="3" t="s">
        <v>59</v>
      </c>
      <c r="AA110" s="3" t="s">
        <v>60</v>
      </c>
      <c r="AB110" s="3" t="s">
        <v>61</v>
      </c>
      <c r="AC110" s="3" t="s">
        <v>62</v>
      </c>
      <c r="AD110" s="3" t="s">
        <v>63</v>
      </c>
      <c r="AE110" s="3" t="s">
        <v>64</v>
      </c>
      <c r="AF110" s="3" t="s">
        <v>256</v>
      </c>
      <c r="AG110" s="3" t="s">
        <v>2032</v>
      </c>
      <c r="AH110" s="3" t="s">
        <v>2033</v>
      </c>
      <c r="AI110" s="3" t="s">
        <v>2034</v>
      </c>
      <c r="AJ110" s="3" t="s">
        <v>378</v>
      </c>
      <c r="AK110" s="3" t="s">
        <v>256</v>
      </c>
      <c r="AL110" s="3" t="s">
        <v>2035</v>
      </c>
      <c r="AM110" s="3" t="s">
        <v>144</v>
      </c>
      <c r="AN110" s="3" t="s">
        <v>857</v>
      </c>
      <c r="AO110" s="3" t="s">
        <v>96</v>
      </c>
      <c r="AP110" s="3" t="s">
        <v>2036</v>
      </c>
      <c r="AQ110" s="3" t="s">
        <v>2037</v>
      </c>
      <c r="AR110" s="3" t="s">
        <v>2038</v>
      </c>
      <c r="AS110" s="3" t="s">
        <v>2039</v>
      </c>
      <c r="AT110" s="3" t="s">
        <v>2039</v>
      </c>
      <c r="AU110" s="3" t="s">
        <v>101</v>
      </c>
      <c r="AV110" s="3" t="s">
        <v>2040</v>
      </c>
      <c r="AW110" s="3" t="s">
        <v>125</v>
      </c>
      <c r="AX110" s="3" t="s">
        <v>1846</v>
      </c>
      <c r="AY110" s="3" t="s">
        <v>70</v>
      </c>
      <c r="AZ110" s="3" t="s">
        <v>71</v>
      </c>
      <c r="BA110" s="9" t="s">
        <v>7822</v>
      </c>
      <c r="BB110" s="8" t="s">
        <v>7823</v>
      </c>
      <c r="BD11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(null,'259335','14','807307152017004','13121303','','ESCOBAR','SANJINES','ISABELLA ANGELINA','F','BOLIVIA','LA PAZ','MURILLO','LA PAZ - CIUDAD LA PAZ','2012-10-25','20101016','18','83','83','MURILLO','CAPITAL (LA PAZ)','LA PAZ - CIUDAD LA PAZ','FINAL IRPAVI','C/BUGAMBILLAS','306','2723198','MESTIZO','1 A 2 VECES','VEHICULO','1/2 A 1 HORA','ACTIVO','80730715','ESCOBAR','3733353016','1476','3733353','MIGUEL ANGEL','ESCOBAR','VERDUGUEZ','CASTELLANO','ING CIVIL','POST GRADO','70798339','2793058','mickyescobar@hotmail.com','MICKYESCOBAR@HOTMAIL.COM','MICKYESCOBAR@HOTMAIL.COM','PADRE','SANJINESM@HOTMAIL.COM','MADRE','2° "A"','MAÑANA','PRIMARIO');</v>
      </c>
    </row>
    <row r="111" spans="1:56" x14ac:dyDescent="0.25">
      <c r="A111" s="3" t="s">
        <v>2041</v>
      </c>
      <c r="B111" s="3">
        <f t="shared" si="4"/>
        <v>15</v>
      </c>
      <c r="C111" s="3" t="s">
        <v>40</v>
      </c>
      <c r="D111" s="3" t="s">
        <v>2042</v>
      </c>
      <c r="E111" s="3" t="s">
        <v>40</v>
      </c>
      <c r="F111" s="3" t="s">
        <v>2043</v>
      </c>
      <c r="G111" s="3" t="s">
        <v>1564</v>
      </c>
      <c r="H111" s="3" t="s">
        <v>2044</v>
      </c>
      <c r="I111" s="3" t="s">
        <v>107</v>
      </c>
      <c r="J111" s="3" t="s">
        <v>78</v>
      </c>
      <c r="K111" s="3" t="s">
        <v>47</v>
      </c>
      <c r="L111" s="3" t="s">
        <v>48</v>
      </c>
      <c r="M111" s="3" t="s">
        <v>79</v>
      </c>
      <c r="N111" s="10" t="s">
        <v>7921</v>
      </c>
      <c r="O111" s="3" t="s">
        <v>2045</v>
      </c>
      <c r="P111" s="3" t="s">
        <v>290</v>
      </c>
      <c r="Q111" s="3" t="s">
        <v>1185</v>
      </c>
      <c r="R111" s="3" t="s">
        <v>1185</v>
      </c>
      <c r="S111" s="3" t="s">
        <v>48</v>
      </c>
      <c r="T111" s="3" t="s">
        <v>53</v>
      </c>
      <c r="U111" s="3" t="s">
        <v>79</v>
      </c>
      <c r="V111" s="3" t="s">
        <v>960</v>
      </c>
      <c r="W111" s="3" t="s">
        <v>2046</v>
      </c>
      <c r="X111" s="3" t="s">
        <v>2047</v>
      </c>
      <c r="Y111" s="3" t="s">
        <v>2048</v>
      </c>
      <c r="Z111" s="3" t="s">
        <v>137</v>
      </c>
      <c r="AA111" s="3" t="s">
        <v>164</v>
      </c>
      <c r="AB111" s="3" t="s">
        <v>61</v>
      </c>
      <c r="AC111" s="3" t="s">
        <v>62</v>
      </c>
      <c r="AD111" s="3" t="s">
        <v>63</v>
      </c>
      <c r="AE111" s="3" t="s">
        <v>64</v>
      </c>
      <c r="AF111" s="3" t="s">
        <v>1564</v>
      </c>
      <c r="AG111" s="3" t="s">
        <v>2049</v>
      </c>
      <c r="AH111" s="3" t="s">
        <v>2050</v>
      </c>
      <c r="AI111" s="3" t="s">
        <v>2051</v>
      </c>
      <c r="AJ111" s="3" t="s">
        <v>2052</v>
      </c>
      <c r="AK111" s="3" t="s">
        <v>2043</v>
      </c>
      <c r="AL111" s="3" t="s">
        <v>1555</v>
      </c>
      <c r="AM111" s="3" t="s">
        <v>144</v>
      </c>
      <c r="AN111" s="3" t="s">
        <v>192</v>
      </c>
      <c r="AO111" s="3" t="s">
        <v>170</v>
      </c>
      <c r="AP111" s="3" t="s">
        <v>2053</v>
      </c>
      <c r="AQ111" s="3" t="s">
        <v>40</v>
      </c>
      <c r="AR111" s="3" t="s">
        <v>2054</v>
      </c>
      <c r="AS111" s="3" t="s">
        <v>2055</v>
      </c>
      <c r="AT111" s="3" t="s">
        <v>2055</v>
      </c>
      <c r="AU111" s="3" t="s">
        <v>101</v>
      </c>
      <c r="AV111" s="3" t="s">
        <v>40</v>
      </c>
      <c r="AW111" s="3" t="s">
        <v>125</v>
      </c>
      <c r="AX111" s="3" t="s">
        <v>1846</v>
      </c>
      <c r="AY111" s="3" t="s">
        <v>70</v>
      </c>
      <c r="AZ111" s="3" t="s">
        <v>71</v>
      </c>
      <c r="BA111" s="9" t="s">
        <v>7822</v>
      </c>
      <c r="BB111" s="8" t="s">
        <v>7823</v>
      </c>
      <c r="BD11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(null,'259976','15','','14204915','','ESPIRITU','ALARCON','IKER ALEXANDER','M','BOL','LP','MURILLO','LA PAZ - CIUDAD LA PAZ','2012-09-18','20101019','6','56','56','MURILLO','CAPITAL (LA PAZ)','LA PAZ - CIUDAD LA PAZ','MALLASA','LA FLORIDA CALLE 1','4126','2745658','NO PERTENECE','3 A 5 VECES','VEHICULO','1/2 A 1 HORA','ACTIVO','80730715','ALARCON','4927131011','1478','6740075','JUAN CARLOS','ESPIRITU','QUISBERT','CASTELLANO','ABOGADO','UNIVERSITARIO','60547330','','j.c.spiritq@gmail.com','J.C.SPIRITQ@GMAIL.COM','J.C.SPIRITQ@GMAIL.COM','PADRE','','MADRE','2° "A"','MAÑANA','PRIMARIO');</v>
      </c>
    </row>
    <row r="112" spans="1:56" x14ac:dyDescent="0.25">
      <c r="A112" s="3" t="s">
        <v>2056</v>
      </c>
      <c r="B112" s="3">
        <f t="shared" si="4"/>
        <v>16</v>
      </c>
      <c r="C112" s="3" t="s">
        <v>2057</v>
      </c>
      <c r="D112" s="3" t="s">
        <v>2058</v>
      </c>
      <c r="E112" s="3" t="s">
        <v>40</v>
      </c>
      <c r="F112" s="3" t="s">
        <v>1308</v>
      </c>
      <c r="G112" s="3" t="s">
        <v>453</v>
      </c>
      <c r="H112" s="3" t="s">
        <v>2059</v>
      </c>
      <c r="I112" s="3" t="s">
        <v>45</v>
      </c>
      <c r="J112" s="3" t="s">
        <v>78</v>
      </c>
      <c r="K112" s="3" t="s">
        <v>47</v>
      </c>
      <c r="L112" s="3" t="s">
        <v>48</v>
      </c>
      <c r="M112" s="3" t="s">
        <v>79</v>
      </c>
      <c r="N112" s="10" t="s">
        <v>7922</v>
      </c>
      <c r="O112" s="3" t="s">
        <v>108</v>
      </c>
      <c r="P112" s="3" t="s">
        <v>203</v>
      </c>
      <c r="Q112" s="3" t="s">
        <v>1292</v>
      </c>
      <c r="R112" s="3" t="s">
        <v>1292</v>
      </c>
      <c r="S112" s="3" t="s">
        <v>48</v>
      </c>
      <c r="T112" s="3" t="s">
        <v>53</v>
      </c>
      <c r="U112" s="3" t="s">
        <v>79</v>
      </c>
      <c r="V112" s="3" t="s">
        <v>134</v>
      </c>
      <c r="W112" s="3" t="s">
        <v>2060</v>
      </c>
      <c r="X112" s="3" t="s">
        <v>40</v>
      </c>
      <c r="Y112" s="3" t="s">
        <v>2061</v>
      </c>
      <c r="Z112" s="3" t="s">
        <v>137</v>
      </c>
      <c r="AA112" s="3" t="s">
        <v>138</v>
      </c>
      <c r="AB112" s="3" t="s">
        <v>61</v>
      </c>
      <c r="AC112" s="3" t="s">
        <v>62</v>
      </c>
      <c r="AD112" s="3" t="s">
        <v>63</v>
      </c>
      <c r="AE112" s="3" t="s">
        <v>64</v>
      </c>
      <c r="AF112" s="3" t="s">
        <v>1308</v>
      </c>
      <c r="AG112" s="3" t="s">
        <v>2062</v>
      </c>
      <c r="AH112" s="3" t="s">
        <v>2063</v>
      </c>
      <c r="AI112" s="3" t="s">
        <v>2062</v>
      </c>
      <c r="AJ112" s="3" t="s">
        <v>2064</v>
      </c>
      <c r="AK112" s="3" t="s">
        <v>1308</v>
      </c>
      <c r="AL112" s="3" t="s">
        <v>2065</v>
      </c>
      <c r="AM112" s="3" t="s">
        <v>144</v>
      </c>
      <c r="AN112" s="3" t="s">
        <v>1726</v>
      </c>
      <c r="AO112" s="3" t="s">
        <v>96</v>
      </c>
      <c r="AP112" s="3" t="s">
        <v>2066</v>
      </c>
      <c r="AQ112" s="3" t="s">
        <v>2067</v>
      </c>
      <c r="AR112" s="3" t="s">
        <v>2068</v>
      </c>
      <c r="AS112" s="3" t="s">
        <v>2069</v>
      </c>
      <c r="AT112" s="3" t="s">
        <v>2069</v>
      </c>
      <c r="AU112" s="3" t="s">
        <v>101</v>
      </c>
      <c r="AV112" s="3" t="s">
        <v>2070</v>
      </c>
      <c r="AW112" s="3" t="s">
        <v>125</v>
      </c>
      <c r="AX112" s="3" t="s">
        <v>1846</v>
      </c>
      <c r="AY112" s="3" t="s">
        <v>70</v>
      </c>
      <c r="AZ112" s="3" t="s">
        <v>71</v>
      </c>
      <c r="BA112" s="9" t="s">
        <v>7822</v>
      </c>
      <c r="BB112" s="8" t="s">
        <v>7823</v>
      </c>
      <c r="BD11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(null,'259383','16','807307152017043','13280943','','FERNANDEZ','FLORES','MICAELA GISELLE','F','BOL','LP','MURILLO','LA PAZ - CIUDAD LA PAZ','2012-08-21','20101024','37','38','38','MURILLO','CAPITAL (LA PAZ)','LA PAZ - CIUDAD LA PAZ','ACHUMANI','U. JARDINES DEL SUR 51-A','','2714511','NO PERTENECE','NINGUNA','VEHICULO','1/2 A 1 HORA','ACTIVO','80730715','FERNANDEZ','3451732','1382','3451732','CHRISTIAN JAVIER','FERNANDEZ','ZAPATA','CASTELLANO','MEDICO','POST GRADO','70128290','2453032','cfernandez-cmf@hotmail.com*','CFERNANDEZ-CMF@HOTMAIL.COM*','CFERNANDEZ-CMF@HOTMAIL.COM*','PADRE','FLORESALCALAMARCELA@HOTMAIL.COM','MADRE','2° "A"','MAÑANA','PRIMARIO');</v>
      </c>
    </row>
    <row r="113" spans="1:56" x14ac:dyDescent="0.25">
      <c r="A113" s="3" t="s">
        <v>2071</v>
      </c>
      <c r="B113" s="3">
        <f t="shared" si="4"/>
        <v>17</v>
      </c>
      <c r="C113" s="3" t="s">
        <v>40</v>
      </c>
      <c r="D113" s="3" t="s">
        <v>2072</v>
      </c>
      <c r="E113" s="3" t="s">
        <v>40</v>
      </c>
      <c r="F113" s="3" t="s">
        <v>471</v>
      </c>
      <c r="G113" s="3" t="s">
        <v>2008</v>
      </c>
      <c r="H113" s="3" t="s">
        <v>2073</v>
      </c>
      <c r="I113" s="3" t="s">
        <v>45</v>
      </c>
      <c r="J113" s="3" t="s">
        <v>46</v>
      </c>
      <c r="K113" s="3" t="s">
        <v>83</v>
      </c>
      <c r="L113" s="3" t="s">
        <v>48</v>
      </c>
      <c r="M113" s="3" t="s">
        <v>79</v>
      </c>
      <c r="N113" s="10" t="s">
        <v>7923</v>
      </c>
      <c r="O113" s="3" t="s">
        <v>2074</v>
      </c>
      <c r="P113" s="3" t="s">
        <v>181</v>
      </c>
      <c r="Q113" s="3" t="s">
        <v>992</v>
      </c>
      <c r="R113" s="3" t="s">
        <v>992</v>
      </c>
      <c r="S113" s="3" t="s">
        <v>48</v>
      </c>
      <c r="T113" s="3" t="s">
        <v>53</v>
      </c>
      <c r="U113" s="3" t="s">
        <v>79</v>
      </c>
      <c r="V113" s="3" t="s">
        <v>2075</v>
      </c>
      <c r="W113" s="3" t="s">
        <v>2076</v>
      </c>
      <c r="X113" s="3" t="s">
        <v>40</v>
      </c>
      <c r="Y113" s="3" t="s">
        <v>2077</v>
      </c>
      <c r="Z113" s="3" t="s">
        <v>137</v>
      </c>
      <c r="AA113" s="3" t="s">
        <v>88</v>
      </c>
      <c r="AB113" s="3" t="s">
        <v>61</v>
      </c>
      <c r="AC113" s="3" t="s">
        <v>62</v>
      </c>
      <c r="AD113" s="3" t="s">
        <v>63</v>
      </c>
      <c r="AE113" s="3" t="s">
        <v>64</v>
      </c>
      <c r="AF113" s="3" t="s">
        <v>2078</v>
      </c>
      <c r="AG113" s="3" t="s">
        <v>2079</v>
      </c>
      <c r="AH113" s="3" t="s">
        <v>2080</v>
      </c>
      <c r="AI113" s="3" t="s">
        <v>2081</v>
      </c>
      <c r="AJ113" s="3" t="s">
        <v>2082</v>
      </c>
      <c r="AK113" s="3" t="s">
        <v>471</v>
      </c>
      <c r="AL113" s="3" t="s">
        <v>2083</v>
      </c>
      <c r="AM113" s="3" t="s">
        <v>144</v>
      </c>
      <c r="AN113" s="3" t="s">
        <v>1645</v>
      </c>
      <c r="AO113" s="3" t="s">
        <v>170</v>
      </c>
      <c r="AP113" s="3" t="s">
        <v>2084</v>
      </c>
      <c r="AQ113" s="3" t="s">
        <v>40</v>
      </c>
      <c r="AR113" s="3" t="s">
        <v>2085</v>
      </c>
      <c r="AS113" s="3" t="s">
        <v>2086</v>
      </c>
      <c r="AT113" s="3" t="s">
        <v>2086</v>
      </c>
      <c r="AU113" s="3" t="s">
        <v>101</v>
      </c>
      <c r="AV113" s="3" t="s">
        <v>2087</v>
      </c>
      <c r="AW113" s="3" t="s">
        <v>125</v>
      </c>
      <c r="AX113" s="3" t="s">
        <v>1846</v>
      </c>
      <c r="AY113" s="3" t="s">
        <v>70</v>
      </c>
      <c r="AZ113" s="3" t="s">
        <v>71</v>
      </c>
      <c r="BA113" s="9" t="s">
        <v>7822</v>
      </c>
      <c r="BB113" s="8" t="s">
        <v>7823</v>
      </c>
      <c r="BD11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(null,'259405','17','','13053153','','GONZALES','DURAN','FÁTIMA ISABEL','F','BOLIVIA','LA PAZ','MURILLO','LA PAZ - CIUDAD LA PAZ','2012-05-06','2010120','40','43','43','MURILLO','CAPITAL (LA PAZ)','LA PAZ - CIUDAD LA PAZ','ROSALES-ALTO CALACOTO','AV. LOS ROSALES','','77799396','NO PERTENECE','6 O MÁS VECES','VEHICULO','1/2 A 1 HORA','ACTIVO','80730715','ROXANA DURAN','4760426018','1480','2391179','ARPAD','GONZALES','TOMANYI','CASTELLANO','INGENIERO CIVIL','UNIVERSITARIO','77236830','','arpadgon@hotmail.com','ARPADGON@HOTMAIL.COM','ARPADGON@HOTMAIL.COM','PADRE','ROCDUR@HOTMAIL.COM','MADRE','2° "A"','MAÑANA','PRIMARIO');</v>
      </c>
    </row>
    <row r="114" spans="1:56" x14ac:dyDescent="0.25">
      <c r="A114" s="3" t="s">
        <v>2088</v>
      </c>
      <c r="B114" s="3">
        <f t="shared" si="4"/>
        <v>18</v>
      </c>
      <c r="C114" s="3" t="s">
        <v>40</v>
      </c>
      <c r="D114" s="3" t="s">
        <v>2089</v>
      </c>
      <c r="E114" s="3" t="s">
        <v>40</v>
      </c>
      <c r="F114" s="3" t="s">
        <v>2090</v>
      </c>
      <c r="G114" s="3" t="s">
        <v>2091</v>
      </c>
      <c r="H114" s="3" t="s">
        <v>2092</v>
      </c>
      <c r="I114" s="3" t="s">
        <v>107</v>
      </c>
      <c r="J114" s="3" t="s">
        <v>46</v>
      </c>
      <c r="K114" s="3" t="s">
        <v>83</v>
      </c>
      <c r="L114" s="3" t="s">
        <v>48</v>
      </c>
      <c r="M114" s="3" t="s">
        <v>54</v>
      </c>
      <c r="N114" s="10" t="s">
        <v>7924</v>
      </c>
      <c r="O114" s="3" t="s">
        <v>288</v>
      </c>
      <c r="P114" s="3" t="s">
        <v>1295</v>
      </c>
      <c r="Q114" s="3" t="s">
        <v>686</v>
      </c>
      <c r="R114" s="3" t="s">
        <v>686</v>
      </c>
      <c r="S114" s="3" t="s">
        <v>48</v>
      </c>
      <c r="T114" s="3" t="s">
        <v>53</v>
      </c>
      <c r="U114" s="3" t="s">
        <v>54</v>
      </c>
      <c r="V114" s="3" t="s">
        <v>492</v>
      </c>
      <c r="W114" s="3" t="s">
        <v>2093</v>
      </c>
      <c r="X114" s="3" t="s">
        <v>2094</v>
      </c>
      <c r="Y114" s="3" t="s">
        <v>2095</v>
      </c>
      <c r="Z114" s="3" t="s">
        <v>59</v>
      </c>
      <c r="AA114" s="3" t="s">
        <v>60</v>
      </c>
      <c r="AB114" s="3" t="s">
        <v>61</v>
      </c>
      <c r="AC114" s="3" t="s">
        <v>62</v>
      </c>
      <c r="AD114" s="3" t="s">
        <v>63</v>
      </c>
      <c r="AE114" s="3" t="s">
        <v>64</v>
      </c>
      <c r="AF114" s="3" t="s">
        <v>2090</v>
      </c>
      <c r="AG114" s="3" t="s">
        <v>2096</v>
      </c>
      <c r="AH114" s="3" t="s">
        <v>2097</v>
      </c>
      <c r="AI114" s="3" t="s">
        <v>2096</v>
      </c>
      <c r="AJ114" s="3" t="s">
        <v>2098</v>
      </c>
      <c r="AK114" s="3" t="s">
        <v>2090</v>
      </c>
      <c r="AL114" s="3" t="s">
        <v>584</v>
      </c>
      <c r="AM114" s="3" t="s">
        <v>144</v>
      </c>
      <c r="AN114" s="3" t="s">
        <v>192</v>
      </c>
      <c r="AO114" s="3" t="s">
        <v>96</v>
      </c>
      <c r="AP114" s="3" t="s">
        <v>2099</v>
      </c>
      <c r="AQ114" s="3" t="s">
        <v>2100</v>
      </c>
      <c r="AR114" s="3" t="s">
        <v>2101</v>
      </c>
      <c r="AS114" s="3" t="s">
        <v>2102</v>
      </c>
      <c r="AT114" s="3" t="s">
        <v>2102</v>
      </c>
      <c r="AU114" s="3" t="s">
        <v>101</v>
      </c>
      <c r="AV114" s="3" t="s">
        <v>2150</v>
      </c>
      <c r="AW114" s="3" t="s">
        <v>125</v>
      </c>
      <c r="AX114" s="3" t="s">
        <v>1846</v>
      </c>
      <c r="AY114" s="3" t="s">
        <v>70</v>
      </c>
      <c r="AZ114" s="3" t="s">
        <v>71</v>
      </c>
      <c r="BA114" s="9" t="s">
        <v>7822</v>
      </c>
      <c r="BB114" s="8" t="s">
        <v>7823</v>
      </c>
      <c r="BD11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(null,'259420','18','','13119946','','HASSENTEUFEL','PRADO','MAXIMILIANO','M','BOLIVIA','LA PAZ','MURILLO','NUESTRA SEÑORA DE LA PAZ','2012-07-13','20101020','12','17','17','MURILLO','CAPITAL (LA PAZ)','NUESTRA SEÑORA DE LA PAZ','CALACOTO','25 PASAJE A','9A','2771645','MESTIZO','1 A 2 VECES','VEHICULO','1/2 A 1 HORA','ACTIVO','80730715','HASSENTEUFEL','3419064','1482','3419064','HEINZ MARCELO','HASSENTEUFEL','LOAYZA','CASTELLANO','ABOGADO','POST GRADO','76505535','70610061','mhassenteufel@gmail.com','MHASSENTEUFEL@GMAIL.COM','MHASSENTEUFEL@GMAIL.COM','PADRE','SOLEDADPRADO50@GMAIL.COM','MADRE','2° "A"','MAÑANA','PRIMARIO');</v>
      </c>
    </row>
    <row r="115" spans="1:56" x14ac:dyDescent="0.25">
      <c r="A115" s="3" t="s">
        <v>2103</v>
      </c>
      <c r="B115" s="3">
        <f t="shared" si="4"/>
        <v>19</v>
      </c>
      <c r="C115" s="3" t="s">
        <v>40</v>
      </c>
      <c r="D115" s="3" t="s">
        <v>2104</v>
      </c>
      <c r="E115" s="3" t="s">
        <v>40</v>
      </c>
      <c r="F115" s="3" t="s">
        <v>1060</v>
      </c>
      <c r="G115" s="3" t="s">
        <v>2105</v>
      </c>
      <c r="H115" s="3" t="s">
        <v>2106</v>
      </c>
      <c r="I115" s="3" t="s">
        <v>45</v>
      </c>
      <c r="J115" s="3" t="s">
        <v>78</v>
      </c>
      <c r="K115" s="3" t="s">
        <v>47</v>
      </c>
      <c r="L115" s="3" t="s">
        <v>48</v>
      </c>
      <c r="M115" s="3" t="s">
        <v>79</v>
      </c>
      <c r="N115" s="10" t="s">
        <v>7925</v>
      </c>
      <c r="O115" s="3" t="s">
        <v>390</v>
      </c>
      <c r="P115" s="3" t="s">
        <v>1378</v>
      </c>
      <c r="Q115" s="3" t="s">
        <v>82</v>
      </c>
      <c r="R115" s="3" t="s">
        <v>82</v>
      </c>
      <c r="S115" s="3" t="s">
        <v>48</v>
      </c>
      <c r="T115" s="3" t="s">
        <v>53</v>
      </c>
      <c r="U115" s="3" t="s">
        <v>79</v>
      </c>
      <c r="V115" s="3" t="s">
        <v>536</v>
      </c>
      <c r="W115" s="3" t="s">
        <v>274</v>
      </c>
      <c r="X115" s="3" t="s">
        <v>51</v>
      </c>
      <c r="Y115" s="3" t="s">
        <v>2107</v>
      </c>
      <c r="Z115" s="3" t="s">
        <v>137</v>
      </c>
      <c r="AA115" s="3" t="s">
        <v>138</v>
      </c>
      <c r="AB115" s="3" t="s">
        <v>61</v>
      </c>
      <c r="AC115" s="3" t="s">
        <v>62</v>
      </c>
      <c r="AD115" s="3" t="s">
        <v>63</v>
      </c>
      <c r="AE115" s="3" t="s">
        <v>64</v>
      </c>
      <c r="AF115" s="3" t="s">
        <v>2105</v>
      </c>
      <c r="AG115" s="3" t="s">
        <v>2108</v>
      </c>
      <c r="AH115" s="3" t="s">
        <v>2109</v>
      </c>
      <c r="AI115" s="3" t="s">
        <v>2110</v>
      </c>
      <c r="AJ115" s="3" t="s">
        <v>2111</v>
      </c>
      <c r="AK115" s="3" t="s">
        <v>1060</v>
      </c>
      <c r="AL115" s="3" t="s">
        <v>765</v>
      </c>
      <c r="AM115" s="3" t="s">
        <v>144</v>
      </c>
      <c r="AN115" s="3" t="s">
        <v>169</v>
      </c>
      <c r="AO115" s="3" t="s">
        <v>96</v>
      </c>
      <c r="AP115" s="3" t="s">
        <v>2107</v>
      </c>
      <c r="AQ115" s="3" t="s">
        <v>2112</v>
      </c>
      <c r="AR115" s="3" t="s">
        <v>2113</v>
      </c>
      <c r="AS115" s="3" t="s">
        <v>2114</v>
      </c>
      <c r="AT115" s="3" t="s">
        <v>2114</v>
      </c>
      <c r="AU115" s="3" t="s">
        <v>101</v>
      </c>
      <c r="AV115" s="3" t="s">
        <v>2151</v>
      </c>
      <c r="AW115" s="3" t="s">
        <v>125</v>
      </c>
      <c r="AX115" s="3" t="s">
        <v>1846</v>
      </c>
      <c r="AY115" s="3" t="s">
        <v>70</v>
      </c>
      <c r="AZ115" s="3" t="s">
        <v>71</v>
      </c>
      <c r="BA115" s="9" t="s">
        <v>7822</v>
      </c>
      <c r="BB115" s="8" t="s">
        <v>7823</v>
      </c>
      <c r="BD11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(null,'259442','19','','14108918','','HERBAS','ROMAN','SOFIA FERNANDA','F','BOL','LP','MURILLO','LA PAZ - CIUDAD LA PAZ','2012-08-22','20101028','62','9','9','MURILLO','CAPITAL (LA PAZ)','LA PAZ - CIUDAD LA PAZ','ALTO OBRAJES','AV. COSTANERA','20','67084084','NO PERTENECE','NINGUNA','VEHICULO','1/2 A 1 HORA','ACTIVO','80730715','ROMAN','4844612018','1484','3732559','BORIS JORGE','HERBAS','ALVAREZ','CASTELLANO','ADM. EMPRESAS','POST GRADO','67084084','2790213','boris_herbas@hotmail.com','BORIS_HERBAS@HOTMAIL.COM','BORIS_HERBAS@HOTMAIL.COM','PADRE','ANGELA28277@GMAIL.COM','MADRE','2° "A"','MAÑANA','PRIMARIO');</v>
      </c>
    </row>
    <row r="116" spans="1:56" x14ac:dyDescent="0.25">
      <c r="A116" s="3" t="s">
        <v>2115</v>
      </c>
      <c r="B116" s="3">
        <f t="shared" si="4"/>
        <v>20</v>
      </c>
      <c r="C116" s="3" t="s">
        <v>2116</v>
      </c>
      <c r="D116" s="3" t="s">
        <v>2117</v>
      </c>
      <c r="E116" s="3" t="s">
        <v>40</v>
      </c>
      <c r="F116" s="3" t="s">
        <v>2118</v>
      </c>
      <c r="G116" s="3" t="s">
        <v>2119</v>
      </c>
      <c r="H116" s="3" t="s">
        <v>2120</v>
      </c>
      <c r="I116" s="3" t="s">
        <v>107</v>
      </c>
      <c r="J116" s="3" t="s">
        <v>46</v>
      </c>
      <c r="K116" s="3" t="s">
        <v>83</v>
      </c>
      <c r="L116" s="3" t="s">
        <v>48</v>
      </c>
      <c r="M116" s="3" t="s">
        <v>79</v>
      </c>
      <c r="N116" s="10" t="s">
        <v>7926</v>
      </c>
      <c r="O116" s="3" t="s">
        <v>309</v>
      </c>
      <c r="P116" s="3" t="s">
        <v>686</v>
      </c>
      <c r="Q116" s="3" t="s">
        <v>247</v>
      </c>
      <c r="R116" s="3" t="s">
        <v>247</v>
      </c>
      <c r="S116" s="3" t="s">
        <v>48</v>
      </c>
      <c r="T116" s="3" t="s">
        <v>53</v>
      </c>
      <c r="U116" s="3" t="s">
        <v>79</v>
      </c>
      <c r="V116" s="3" t="s">
        <v>2121</v>
      </c>
      <c r="W116" s="3" t="s">
        <v>2122</v>
      </c>
      <c r="X116" s="3" t="s">
        <v>2123</v>
      </c>
      <c r="Y116" s="3" t="s">
        <v>40</v>
      </c>
      <c r="Z116" s="3" t="s">
        <v>137</v>
      </c>
      <c r="AA116" s="3" t="s">
        <v>60</v>
      </c>
      <c r="AB116" s="3" t="s">
        <v>61</v>
      </c>
      <c r="AC116" s="3" t="s">
        <v>62</v>
      </c>
      <c r="AD116" s="3" t="s">
        <v>63</v>
      </c>
      <c r="AE116" s="3" t="s">
        <v>64</v>
      </c>
      <c r="AF116" s="3" t="s">
        <v>2124</v>
      </c>
      <c r="AG116" s="3" t="s">
        <v>2125</v>
      </c>
      <c r="AH116" s="3" t="s">
        <v>2126</v>
      </c>
      <c r="AI116" s="3" t="s">
        <v>2127</v>
      </c>
      <c r="AJ116" s="3" t="s">
        <v>2128</v>
      </c>
      <c r="AK116" s="3" t="s">
        <v>2118</v>
      </c>
      <c r="AL116" s="3" t="s">
        <v>2129</v>
      </c>
      <c r="AM116" s="3" t="s">
        <v>144</v>
      </c>
      <c r="AN116" s="3" t="s">
        <v>257</v>
      </c>
      <c r="AO116" s="3" t="s">
        <v>96</v>
      </c>
      <c r="AP116" s="3" t="s">
        <v>2130</v>
      </c>
      <c r="AQ116" s="3" t="s">
        <v>2131</v>
      </c>
      <c r="AR116" s="3" t="s">
        <v>2132</v>
      </c>
      <c r="AS116" s="3" t="s">
        <v>2133</v>
      </c>
      <c r="AT116" s="3" t="s">
        <v>2133</v>
      </c>
      <c r="AU116" s="3" t="s">
        <v>101</v>
      </c>
      <c r="AV116" s="3" t="s">
        <v>2152</v>
      </c>
      <c r="AW116" s="3" t="s">
        <v>125</v>
      </c>
      <c r="AX116" s="3" t="s">
        <v>1846</v>
      </c>
      <c r="AY116" s="3" t="s">
        <v>70</v>
      </c>
      <c r="AZ116" s="3" t="s">
        <v>71</v>
      </c>
      <c r="BA116" s="9" t="s">
        <v>7822</v>
      </c>
      <c r="BB116" s="8" t="s">
        <v>7823</v>
      </c>
      <c r="BD11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(null,'259490','20','807303762016026','13641917','','LLANO','ROSQUELLAS','TOBIAS','M','BOLIVIA','LA PAZ','MURILLO','LA PAZ - CIUDAD LA PAZ','2011-12-03','20101010','17','30','30','MURILLO','CAPITAL (LA PAZ)','LA PAZ - CIUDAD LA PAZ','CALLAPA','TUPAC KATARI','709','','NO PERTENECE','1 A 2 VECES','VEHICULO','1/2 A 1 HORA','ACTIVO','80730715','JUAN GUERY LLANO MONTES','3332876011','1486','3332876','JUAN GUERY','LLANO','MONTES','CASTELLANO','ARQUITECTO','POST GRADO','77791213','2230798','gueryllano@hotmail.com','GUERYLLANO@HOTMAIL.COM','GUERYLLANO@HOTMAIL.COM','PADRE','ARQUIROSIE@HOTMAIL.COM','MADRE','2° "A"','MAÑANA','PRIMARIO');</v>
      </c>
    </row>
    <row r="117" spans="1:56" x14ac:dyDescent="0.25">
      <c r="A117" s="3" t="s">
        <v>2134</v>
      </c>
      <c r="B117" s="3">
        <f t="shared" si="4"/>
        <v>21</v>
      </c>
      <c r="C117" s="3" t="s">
        <v>2135</v>
      </c>
      <c r="D117" s="3" t="s">
        <v>2136</v>
      </c>
      <c r="E117" s="3" t="s">
        <v>40</v>
      </c>
      <c r="F117" s="3" t="s">
        <v>105</v>
      </c>
      <c r="G117" s="3" t="s">
        <v>1430</v>
      </c>
      <c r="H117" s="3" t="s">
        <v>2137</v>
      </c>
      <c r="I117" s="3" t="s">
        <v>107</v>
      </c>
      <c r="J117" s="3" t="s">
        <v>78</v>
      </c>
      <c r="K117" s="3" t="s">
        <v>47</v>
      </c>
      <c r="L117" s="3" t="s">
        <v>48</v>
      </c>
      <c r="M117" s="3" t="s">
        <v>79</v>
      </c>
      <c r="N117" s="10" t="s">
        <v>7927</v>
      </c>
      <c r="O117" s="3" t="s">
        <v>1433</v>
      </c>
      <c r="P117" s="3" t="s">
        <v>157</v>
      </c>
      <c r="Q117" s="3" t="s">
        <v>52</v>
      </c>
      <c r="R117" s="3" t="s">
        <v>52</v>
      </c>
      <c r="S117" s="3" t="s">
        <v>48</v>
      </c>
      <c r="T117" s="3" t="s">
        <v>53</v>
      </c>
      <c r="U117" s="3" t="s">
        <v>79</v>
      </c>
      <c r="V117" s="3" t="s">
        <v>248</v>
      </c>
      <c r="W117" s="3" t="s">
        <v>2138</v>
      </c>
      <c r="X117" s="3" t="s">
        <v>2139</v>
      </c>
      <c r="Y117" s="3" t="s">
        <v>2140</v>
      </c>
      <c r="Z117" s="3" t="s">
        <v>59</v>
      </c>
      <c r="AA117" s="3" t="s">
        <v>164</v>
      </c>
      <c r="AB117" s="3" t="s">
        <v>61</v>
      </c>
      <c r="AC117" s="3" t="s">
        <v>62</v>
      </c>
      <c r="AD117" s="3" t="s">
        <v>63</v>
      </c>
      <c r="AE117" s="3" t="s">
        <v>64</v>
      </c>
      <c r="AF117" s="3" t="s">
        <v>2141</v>
      </c>
      <c r="AG117" s="3" t="s">
        <v>2142</v>
      </c>
      <c r="AH117" s="3" t="s">
        <v>2143</v>
      </c>
      <c r="AI117" s="3" t="s">
        <v>2142</v>
      </c>
      <c r="AJ117" s="3" t="s">
        <v>2144</v>
      </c>
      <c r="AK117" s="3" t="s">
        <v>105</v>
      </c>
      <c r="AL117" s="3" t="s">
        <v>2145</v>
      </c>
      <c r="AM117" s="3" t="s">
        <v>144</v>
      </c>
      <c r="AN117" s="3" t="s">
        <v>95</v>
      </c>
      <c r="AO117" s="3" t="s">
        <v>170</v>
      </c>
      <c r="AP117" s="3" t="s">
        <v>2146</v>
      </c>
      <c r="AQ117" s="3" t="s">
        <v>2147</v>
      </c>
      <c r="AR117" s="3" t="s">
        <v>2148</v>
      </c>
      <c r="AS117" s="3" t="s">
        <v>2149</v>
      </c>
      <c r="AT117" s="3" t="s">
        <v>2149</v>
      </c>
      <c r="AU117" s="3" t="s">
        <v>101</v>
      </c>
      <c r="AV117" s="3" t="s">
        <v>2153</v>
      </c>
      <c r="AW117" s="3" t="s">
        <v>125</v>
      </c>
      <c r="AX117" s="3" t="s">
        <v>1846</v>
      </c>
      <c r="AY117" s="3" t="s">
        <v>70</v>
      </c>
      <c r="AZ117" s="3" t="s">
        <v>71</v>
      </c>
      <c r="BA117" s="9" t="s">
        <v>7822</v>
      </c>
      <c r="BB117" s="8" t="s">
        <v>7823</v>
      </c>
      <c r="BD11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(null,'259501','21','807307862016017','13493257','','LOPEZ','LARREA','MAURICIO MAXI','M','BOL','LP','MURILLO','LA PAZ - CIUDAD LA PAZ','2012-06-02','20101012','27','83','83','MURILLO','CAPITAL (LA PAZ)','LA PAZ - CIUDAD LA PAZ','SOPOCACHI','MELCHOR PEREZ DE HOLGUIN','2472','2416368','MESTIZO','3 A 5 VECES','VEHICULO','1/2 A 1 HORA','ACTIVO','80730715','GIOVANNI LOPEZ','6960436','1023','6960436','GIOVANNI FERNANDO','LOPEZ','ZEBALLOS','CASTELLANO','AD. EMPRESAS','UNIVERSITARIO','72519360','2654124','dark12319@hotmail.com','DARK12319@HOTMAIL.COM','DARK12319@HOTMAIL.COM','PADRE','CLARREA2612@GMAIL.COM','MADRE','2° "A"','MAÑANA','PRIMARIO');</v>
      </c>
    </row>
    <row r="118" spans="1:56" x14ac:dyDescent="0.25">
      <c r="A118" s="3" t="s">
        <v>2154</v>
      </c>
      <c r="B118" s="3">
        <f t="shared" si="4"/>
        <v>22</v>
      </c>
      <c r="C118" s="3" t="s">
        <v>40</v>
      </c>
      <c r="D118" s="3" t="s">
        <v>2155</v>
      </c>
      <c r="E118" s="3" t="s">
        <v>40</v>
      </c>
      <c r="F118" s="3" t="s">
        <v>2156</v>
      </c>
      <c r="G118" s="3" t="s">
        <v>2157</v>
      </c>
      <c r="H118" s="3" t="s">
        <v>2158</v>
      </c>
      <c r="I118" s="3" t="s">
        <v>107</v>
      </c>
      <c r="J118" s="3" t="s">
        <v>78</v>
      </c>
      <c r="K118" s="3" t="s">
        <v>47</v>
      </c>
      <c r="L118" s="3" t="s">
        <v>48</v>
      </c>
      <c r="M118" s="3" t="s">
        <v>79</v>
      </c>
      <c r="N118" s="10" t="s">
        <v>7928</v>
      </c>
      <c r="O118" s="3" t="s">
        <v>2159</v>
      </c>
      <c r="P118" s="3" t="s">
        <v>654</v>
      </c>
      <c r="Q118" s="3" t="s">
        <v>992</v>
      </c>
      <c r="R118" s="3" t="s">
        <v>992</v>
      </c>
      <c r="S118" s="3" t="s">
        <v>48</v>
      </c>
      <c r="T118" s="3" t="s">
        <v>53</v>
      </c>
      <c r="U118" s="3" t="s">
        <v>79</v>
      </c>
      <c r="V118" s="3" t="s">
        <v>2160</v>
      </c>
      <c r="W118" s="3" t="s">
        <v>2161</v>
      </c>
      <c r="X118" s="3" t="s">
        <v>928</v>
      </c>
      <c r="Y118" s="3" t="s">
        <v>2162</v>
      </c>
      <c r="Z118" s="3" t="s">
        <v>59</v>
      </c>
      <c r="AA118" s="3" t="s">
        <v>164</v>
      </c>
      <c r="AB118" s="3" t="s">
        <v>61</v>
      </c>
      <c r="AC118" s="3" t="s">
        <v>62</v>
      </c>
      <c r="AD118" s="3" t="s">
        <v>63</v>
      </c>
      <c r="AE118" s="3" t="s">
        <v>64</v>
      </c>
      <c r="AF118" s="3" t="s">
        <v>40</v>
      </c>
      <c r="AG118" s="3" t="s">
        <v>40</v>
      </c>
      <c r="AH118" s="3" t="s">
        <v>2163</v>
      </c>
      <c r="AI118" s="3" t="s">
        <v>2164</v>
      </c>
      <c r="AJ118" s="3" t="s">
        <v>2165</v>
      </c>
      <c r="AK118" s="3" t="s">
        <v>2156</v>
      </c>
      <c r="AL118" s="3" t="s">
        <v>519</v>
      </c>
      <c r="AM118" s="3" t="s">
        <v>94</v>
      </c>
      <c r="AN118" s="3" t="s">
        <v>1763</v>
      </c>
      <c r="AO118" s="3" t="s">
        <v>96</v>
      </c>
      <c r="AP118" s="3" t="s">
        <v>2166</v>
      </c>
      <c r="AQ118" s="3" t="s">
        <v>40</v>
      </c>
      <c r="AR118" s="3" t="s">
        <v>2167</v>
      </c>
      <c r="AS118" s="3" t="s">
        <v>2168</v>
      </c>
      <c r="AT118" s="3" t="s">
        <v>2168</v>
      </c>
      <c r="AU118" s="3" t="s">
        <v>101</v>
      </c>
      <c r="AV118" s="3" t="s">
        <v>2169</v>
      </c>
      <c r="AW118" s="3" t="s">
        <v>125</v>
      </c>
      <c r="AX118" s="3" t="s">
        <v>1846</v>
      </c>
      <c r="AY118" s="3" t="s">
        <v>70</v>
      </c>
      <c r="AZ118" s="3" t="s">
        <v>71</v>
      </c>
      <c r="BA118" s="9" t="s">
        <v>7822</v>
      </c>
      <c r="BB118" s="8" t="s">
        <v>7823</v>
      </c>
      <c r="BD11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(null,'259523','22','','13246133 LP','','MARTINIC','VEIZAGA','IKER BRUNO','M','BOL','LP','MURILLO','LA PAZ - CIUDAD LA PAZ','2012-06-03','20101007','19','43','43','MURILLO','CAPITAL (LA PAZ)','LA PAZ - CIUDAD LA PAZ','ALTO IRPAVI URB. PRADERA','CALLEJON 4','100','2774768','MESTIZO','3 A 5 VECES','VEHICULO','1/2 A 1 HORA','ACTIVO','80730715','','','1490','3416692','GUSTAVO EDUARDO','MARTINIC','VASQUEZ','ESPAÑOL','INGENIERO INDUSTRIAL','POST GRADO','69963625','','gmartinic@gmail.com','GMARTINIC@GMAIL.COM','GMARTINIC@GMAIL.COM','PADRE','VEIZAGA.ALMA@GMAIL.COM','MADRE','2° "A"','MAÑANA','PRIMARIO');</v>
      </c>
    </row>
    <row r="119" spans="1:56" x14ac:dyDescent="0.25">
      <c r="A119" s="3" t="s">
        <v>2170</v>
      </c>
      <c r="B119" s="3">
        <f t="shared" si="4"/>
        <v>23</v>
      </c>
      <c r="C119" s="3" t="s">
        <v>2171</v>
      </c>
      <c r="D119" s="3" t="s">
        <v>2172</v>
      </c>
      <c r="E119" s="3" t="s">
        <v>40</v>
      </c>
      <c r="F119" s="3" t="s">
        <v>1500</v>
      </c>
      <c r="G119" s="3" t="s">
        <v>2173</v>
      </c>
      <c r="H119" s="3" t="s">
        <v>2174</v>
      </c>
      <c r="I119" s="3" t="s">
        <v>107</v>
      </c>
      <c r="J119" s="3" t="s">
        <v>78</v>
      </c>
      <c r="K119" s="3" t="s">
        <v>47</v>
      </c>
      <c r="L119" s="3" t="s">
        <v>48</v>
      </c>
      <c r="M119" s="3" t="s">
        <v>79</v>
      </c>
      <c r="N119" s="10" t="s">
        <v>7929</v>
      </c>
      <c r="O119" s="3" t="s">
        <v>80</v>
      </c>
      <c r="P119" s="3" t="s">
        <v>230</v>
      </c>
      <c r="Q119" s="3" t="s">
        <v>848</v>
      </c>
      <c r="R119" s="3" t="s">
        <v>848</v>
      </c>
      <c r="S119" s="3" t="s">
        <v>48</v>
      </c>
      <c r="T119" s="3" t="s">
        <v>53</v>
      </c>
      <c r="U119" s="3" t="s">
        <v>79</v>
      </c>
      <c r="V119" s="3" t="s">
        <v>687</v>
      </c>
      <c r="W119" s="3" t="s">
        <v>2175</v>
      </c>
      <c r="X119" s="3" t="s">
        <v>2176</v>
      </c>
      <c r="Y119" s="3" t="s">
        <v>2177</v>
      </c>
      <c r="Z119" s="3" t="s">
        <v>59</v>
      </c>
      <c r="AA119" s="3" t="s">
        <v>60</v>
      </c>
      <c r="AB119" s="3" t="s">
        <v>61</v>
      </c>
      <c r="AC119" s="3" t="s">
        <v>115</v>
      </c>
      <c r="AD119" s="3" t="s">
        <v>63</v>
      </c>
      <c r="AE119" s="3" t="s">
        <v>64</v>
      </c>
      <c r="AF119" s="3" t="s">
        <v>2173</v>
      </c>
      <c r="AG119" s="3" t="s">
        <v>2178</v>
      </c>
      <c r="AH119" s="3" t="s">
        <v>2179</v>
      </c>
      <c r="AI119" s="3" t="s">
        <v>2180</v>
      </c>
      <c r="AJ119" s="3" t="s">
        <v>2181</v>
      </c>
      <c r="AK119" s="3" t="s">
        <v>1500</v>
      </c>
      <c r="AL119" s="3" t="s">
        <v>2182</v>
      </c>
      <c r="AM119" s="3" t="s">
        <v>144</v>
      </c>
      <c r="AN119" s="3" t="s">
        <v>1301</v>
      </c>
      <c r="AO119" s="3" t="s">
        <v>170</v>
      </c>
      <c r="AP119" s="3" t="s">
        <v>2183</v>
      </c>
      <c r="AQ119" s="3" t="s">
        <v>2184</v>
      </c>
      <c r="AR119" s="3" t="s">
        <v>2185</v>
      </c>
      <c r="AS119" s="3" t="s">
        <v>2186</v>
      </c>
      <c r="AT119" s="3" t="s">
        <v>2186</v>
      </c>
      <c r="AU119" s="3" t="s">
        <v>101</v>
      </c>
      <c r="AV119" s="3" t="s">
        <v>2186</v>
      </c>
      <c r="AW119" s="3" t="s">
        <v>125</v>
      </c>
      <c r="AX119" s="3" t="s">
        <v>1846</v>
      </c>
      <c r="AY119" s="3" t="s">
        <v>70</v>
      </c>
      <c r="AZ119" s="3" t="s">
        <v>71</v>
      </c>
      <c r="BA119" s="9" t="s">
        <v>7822</v>
      </c>
      <c r="BB119" s="8" t="s">
        <v>7823</v>
      </c>
      <c r="BD11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(null,'259545','23','807307152017008','13119780','','MEAVE','SANCHEZ','EMILIANO ISAI','M','BOL','LP','MURILLO','LA PAZ - CIUDAD LA PAZ','2012-09-29','20101042','2','82','82','MURILLO','CAPITAL (LA PAZ)','LA PAZ - CIUDAD LA PAZ','COTA COTA','CALLE 27','200','2796376','MESTIZO','1 A 2 VECES','VEHICULO','&lt; A 1/2 HORA','ACTIVO','80730715','SANCHEZ','329932018','1492','4276078','NEIL JOHN','MEAVE','GUILLEN','CASTELLANO','INDEPENDIENTE','UNIVERSITARIO','70171600','2770381','servalnn@hotmail.com','SERVALNN@HOTMAIL.COM','SERVALNN@HOTMAIL.COM','PADRE','SERVALNN@HOTMAIL.COM','MADRE','2° "A"','MAÑANA','PRIMARIO');</v>
      </c>
    </row>
    <row r="120" spans="1:56" x14ac:dyDescent="0.25">
      <c r="A120" s="3" t="s">
        <v>2187</v>
      </c>
      <c r="B120" s="3">
        <f t="shared" si="4"/>
        <v>24</v>
      </c>
      <c r="C120" s="3" t="s">
        <v>2188</v>
      </c>
      <c r="D120" s="3" t="s">
        <v>2189</v>
      </c>
      <c r="E120" s="3" t="s">
        <v>40</v>
      </c>
      <c r="F120" s="3" t="s">
        <v>652</v>
      </c>
      <c r="G120" s="3" t="s">
        <v>782</v>
      </c>
      <c r="H120" s="3" t="s">
        <v>2190</v>
      </c>
      <c r="I120" s="3" t="s">
        <v>107</v>
      </c>
      <c r="J120" s="3" t="s">
        <v>78</v>
      </c>
      <c r="K120" s="3" t="s">
        <v>47</v>
      </c>
      <c r="L120" s="3" t="s">
        <v>48</v>
      </c>
      <c r="M120" s="3" t="s">
        <v>79</v>
      </c>
      <c r="N120" s="10" t="s">
        <v>7930</v>
      </c>
      <c r="O120" s="3" t="s">
        <v>390</v>
      </c>
      <c r="P120" s="3" t="s">
        <v>1378</v>
      </c>
      <c r="Q120" s="3" t="s">
        <v>332</v>
      </c>
      <c r="R120" s="3" t="s">
        <v>332</v>
      </c>
      <c r="S120" s="3" t="s">
        <v>48</v>
      </c>
      <c r="T120" s="3" t="s">
        <v>53</v>
      </c>
      <c r="U120" s="3" t="s">
        <v>79</v>
      </c>
      <c r="V120" s="3" t="s">
        <v>248</v>
      </c>
      <c r="W120" s="3" t="s">
        <v>2191</v>
      </c>
      <c r="X120" s="3" t="s">
        <v>40</v>
      </c>
      <c r="Y120" s="3" t="s">
        <v>2192</v>
      </c>
      <c r="Z120" s="3" t="s">
        <v>59</v>
      </c>
      <c r="AA120" s="3" t="s">
        <v>164</v>
      </c>
      <c r="AB120" s="3" t="s">
        <v>61</v>
      </c>
      <c r="AC120" s="3" t="s">
        <v>115</v>
      </c>
      <c r="AD120" s="3" t="s">
        <v>63</v>
      </c>
      <c r="AE120" s="3" t="s">
        <v>64</v>
      </c>
      <c r="AF120" s="3" t="s">
        <v>652</v>
      </c>
      <c r="AG120" s="3" t="s">
        <v>2193</v>
      </c>
      <c r="AH120" s="3" t="s">
        <v>2194</v>
      </c>
      <c r="AI120" s="3" t="s">
        <v>2195</v>
      </c>
      <c r="AJ120" s="3" t="s">
        <v>1367</v>
      </c>
      <c r="AK120" s="3" t="s">
        <v>652</v>
      </c>
      <c r="AL120" s="3" t="s">
        <v>2196</v>
      </c>
      <c r="AM120" s="3" t="s">
        <v>144</v>
      </c>
      <c r="AN120" s="3" t="s">
        <v>2197</v>
      </c>
      <c r="AO120" s="3" t="s">
        <v>170</v>
      </c>
      <c r="AP120" s="3" t="s">
        <v>2198</v>
      </c>
      <c r="AQ120" s="3" t="s">
        <v>2199</v>
      </c>
      <c r="AR120" s="3" t="s">
        <v>2200</v>
      </c>
      <c r="AS120" s="3" t="s">
        <v>2201</v>
      </c>
      <c r="AT120" s="3" t="s">
        <v>2201</v>
      </c>
      <c r="AU120" s="3" t="s">
        <v>101</v>
      </c>
      <c r="AV120" s="3" t="s">
        <v>2201</v>
      </c>
      <c r="AW120" s="3" t="s">
        <v>125</v>
      </c>
      <c r="AX120" s="3" t="s">
        <v>1846</v>
      </c>
      <c r="AY120" s="3" t="s">
        <v>70</v>
      </c>
      <c r="AZ120" s="3" t="s">
        <v>71</v>
      </c>
      <c r="BA120" s="9" t="s">
        <v>7822</v>
      </c>
      <c r="BB120" s="8" t="s">
        <v>7823</v>
      </c>
      <c r="BD120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(null,'259560','24','807307922017023','13491978','','MERCADO','LLANOS','MATIAS JESÚS','M','BOL','LP','MURILLO','LA PAZ - CIUDAD LA PAZ','2013-02-08','20101028','62','35','35','MURILLO','CAPITAL (LA PAZ)','LA PAZ - CIUDAD LA PAZ','SOPOCACHI','C. MIGUEL DE CERVANTES','','2426306','MESTIZO','3 A 5 VECES','VEHICULO','&lt; A 1/2 HORA','ACTIVO','80730715','MERCADO','4288371010','1494','4288371','GONZALO','MERCADO','VILLCA','CASTELLANO','COMERCIANTE','UNIVERSITARIO','77275788','2451850','magali-brama.23@hotmail.com','MAGALI-BRAMA.23@HOTMAIL.COM','MAGALI-BRAMA.23@HOTMAIL.COM','PADRE','MAGALI-BRAMA.23@HOTMAIL.COM','MADRE','2° "A"','MAÑANA','PRIMARIO');</v>
      </c>
    </row>
    <row r="121" spans="1:56" x14ac:dyDescent="0.25">
      <c r="A121" s="3" t="s">
        <v>2202</v>
      </c>
      <c r="B121" s="3">
        <f t="shared" si="4"/>
        <v>25</v>
      </c>
      <c r="C121" s="3" t="s">
        <v>40</v>
      </c>
      <c r="D121" s="3" t="s">
        <v>2203</v>
      </c>
      <c r="E121" s="3" t="s">
        <v>40</v>
      </c>
      <c r="F121" s="3" t="s">
        <v>2204</v>
      </c>
      <c r="G121" s="3" t="s">
        <v>2205</v>
      </c>
      <c r="H121" s="3" t="s">
        <v>2206</v>
      </c>
      <c r="I121" s="3" t="s">
        <v>107</v>
      </c>
      <c r="J121" s="3" t="s">
        <v>78</v>
      </c>
      <c r="K121" s="3" t="s">
        <v>47</v>
      </c>
      <c r="L121" s="3" t="s">
        <v>48</v>
      </c>
      <c r="M121" s="3" t="s">
        <v>79</v>
      </c>
      <c r="N121" s="10" t="s">
        <v>7931</v>
      </c>
      <c r="O121" s="3" t="s">
        <v>50</v>
      </c>
      <c r="P121" s="3" t="s">
        <v>494</v>
      </c>
      <c r="Q121" s="3" t="s">
        <v>1566</v>
      </c>
      <c r="R121" s="3" t="s">
        <v>1566</v>
      </c>
      <c r="S121" s="3" t="s">
        <v>48</v>
      </c>
      <c r="T121" s="3" t="s">
        <v>53</v>
      </c>
      <c r="U121" s="3" t="s">
        <v>79</v>
      </c>
      <c r="V121" s="3" t="s">
        <v>160</v>
      </c>
      <c r="W121" s="3" t="s">
        <v>2207</v>
      </c>
      <c r="X121" s="3" t="s">
        <v>40</v>
      </c>
      <c r="Y121" s="3" t="s">
        <v>2208</v>
      </c>
      <c r="Z121" s="3" t="s">
        <v>137</v>
      </c>
      <c r="AA121" s="3" t="s">
        <v>60</v>
      </c>
      <c r="AB121" s="3" t="s">
        <v>61</v>
      </c>
      <c r="AC121" s="3" t="s">
        <v>115</v>
      </c>
      <c r="AD121" s="3" t="s">
        <v>63</v>
      </c>
      <c r="AE121" s="3" t="s">
        <v>64</v>
      </c>
      <c r="AF121" s="3" t="s">
        <v>1811</v>
      </c>
      <c r="AG121" s="3" t="s">
        <v>2209</v>
      </c>
      <c r="AH121" s="3" t="s">
        <v>2210</v>
      </c>
      <c r="AI121" s="3" t="s">
        <v>2209</v>
      </c>
      <c r="AJ121" s="3" t="s">
        <v>2211</v>
      </c>
      <c r="AK121" s="3" t="s">
        <v>1811</v>
      </c>
      <c r="AL121" s="3" t="s">
        <v>442</v>
      </c>
      <c r="AM121" s="3" t="s">
        <v>144</v>
      </c>
      <c r="AN121" s="3" t="s">
        <v>2212</v>
      </c>
      <c r="AO121" s="3" t="s">
        <v>96</v>
      </c>
      <c r="AP121" s="3" t="s">
        <v>2208</v>
      </c>
      <c r="AQ121" s="3" t="s">
        <v>2213</v>
      </c>
      <c r="AR121" s="3" t="s">
        <v>2214</v>
      </c>
      <c r="AS121" s="3" t="s">
        <v>2215</v>
      </c>
      <c r="AT121" s="3" t="s">
        <v>2215</v>
      </c>
      <c r="AU121" s="3" t="s">
        <v>101</v>
      </c>
      <c r="AV121" s="3" t="s">
        <v>40</v>
      </c>
      <c r="AW121" s="3" t="s">
        <v>125</v>
      </c>
      <c r="AX121" s="3" t="s">
        <v>1846</v>
      </c>
      <c r="AY121" s="3" t="s">
        <v>70</v>
      </c>
      <c r="AZ121" s="3" t="s">
        <v>71</v>
      </c>
      <c r="BA121" s="9" t="s">
        <v>7822</v>
      </c>
      <c r="BB121" s="8" t="s">
        <v>7823</v>
      </c>
      <c r="BD121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(null,'259593','25','','13317263','','MONZÓN','TRUJILLO','SERGIO CALEB','M','BOL','LP','MURILLO','LA PAZ - CIUDAD LA PAZ','2013-03-12','20101021','18','77','77','MURILLO','CAPITAL (LA PAZ)','LA PAZ - CIUDAD LA PAZ','MIRAFLORES','AV BUSCH. EDIF. MONTEREY','','60509861','NO PERTENECE','1 A 2 VECES','VEHICULO','&lt; A 1/2 HORA','ACTIVO','80730715','MONZON','3455196','1496','3455196','FRANZ SERGIO','MONZON','VARGAS','CASTELLANO','INGENIERO  COMERCIAL','POST GRADO','60509861','2201868','sergio_monzon_v@hotmail.com','SERGIO_MONZON_V@HOTMAIL.COM','SERGIO_MONZON_V@HOTMAIL.COM','PADRE','','MADRE','2° "A"','MAÑANA','PRIMARIO');</v>
      </c>
    </row>
    <row r="122" spans="1:56" x14ac:dyDescent="0.25">
      <c r="A122" s="3" t="s">
        <v>2216</v>
      </c>
      <c r="B122" s="3">
        <f t="shared" si="4"/>
        <v>26</v>
      </c>
      <c r="C122" s="3" t="s">
        <v>2217</v>
      </c>
      <c r="D122" s="3" t="s">
        <v>2218</v>
      </c>
      <c r="E122" s="3" t="s">
        <v>40</v>
      </c>
      <c r="F122" s="3" t="s">
        <v>2219</v>
      </c>
      <c r="G122" s="3" t="s">
        <v>2220</v>
      </c>
      <c r="H122" s="3" t="s">
        <v>2221</v>
      </c>
      <c r="I122" s="3" t="s">
        <v>107</v>
      </c>
      <c r="J122" s="3" t="s">
        <v>46</v>
      </c>
      <c r="K122" s="3" t="s">
        <v>83</v>
      </c>
      <c r="L122" s="3" t="s">
        <v>48</v>
      </c>
      <c r="M122" s="3" t="s">
        <v>54</v>
      </c>
      <c r="N122" s="10" t="s">
        <v>7932</v>
      </c>
      <c r="O122" s="3" t="s">
        <v>288</v>
      </c>
      <c r="P122" s="3" t="s">
        <v>370</v>
      </c>
      <c r="Q122" s="3" t="s">
        <v>808</v>
      </c>
      <c r="R122" s="3" t="s">
        <v>808</v>
      </c>
      <c r="S122" s="3" t="s">
        <v>48</v>
      </c>
      <c r="T122" s="3" t="s">
        <v>53</v>
      </c>
      <c r="U122" s="3" t="s">
        <v>54</v>
      </c>
      <c r="V122" s="3" t="s">
        <v>291</v>
      </c>
      <c r="W122" s="3" t="s">
        <v>2222</v>
      </c>
      <c r="X122" s="3" t="s">
        <v>2223</v>
      </c>
      <c r="Y122" s="3" t="s">
        <v>2224</v>
      </c>
      <c r="Z122" s="3" t="s">
        <v>137</v>
      </c>
      <c r="AA122" s="3" t="s">
        <v>164</v>
      </c>
      <c r="AB122" s="3" t="s">
        <v>61</v>
      </c>
      <c r="AC122" s="3" t="s">
        <v>62</v>
      </c>
      <c r="AD122" s="3" t="s">
        <v>63</v>
      </c>
      <c r="AE122" s="3" t="s">
        <v>64</v>
      </c>
      <c r="AF122" s="3" t="s">
        <v>2219</v>
      </c>
      <c r="AG122" s="3" t="s">
        <v>2225</v>
      </c>
      <c r="AH122" s="3" t="s">
        <v>2226</v>
      </c>
      <c r="AI122" s="3" t="s">
        <v>2225</v>
      </c>
      <c r="AJ122" s="3" t="s">
        <v>2227</v>
      </c>
      <c r="AK122" s="3" t="s">
        <v>2219</v>
      </c>
      <c r="AL122" s="3" t="s">
        <v>2228</v>
      </c>
      <c r="AM122" s="3" t="s">
        <v>144</v>
      </c>
      <c r="AN122" s="3" t="s">
        <v>2229</v>
      </c>
      <c r="AO122" s="3" t="s">
        <v>96</v>
      </c>
      <c r="AP122" s="3" t="s">
        <v>2230</v>
      </c>
      <c r="AQ122" s="3" t="s">
        <v>2231</v>
      </c>
      <c r="AR122" s="3" t="s">
        <v>2232</v>
      </c>
      <c r="AS122" s="3" t="s">
        <v>2233</v>
      </c>
      <c r="AT122" s="3" t="s">
        <v>2233</v>
      </c>
      <c r="AU122" s="3" t="s">
        <v>101</v>
      </c>
      <c r="AV122" s="3" t="s">
        <v>2234</v>
      </c>
      <c r="AW122" s="3" t="s">
        <v>125</v>
      </c>
      <c r="AX122" s="3" t="s">
        <v>1846</v>
      </c>
      <c r="AY122" s="3" t="s">
        <v>70</v>
      </c>
      <c r="AZ122" s="3" t="s">
        <v>71</v>
      </c>
      <c r="BA122" s="9" t="s">
        <v>7822</v>
      </c>
      <c r="BB122" s="8" t="s">
        <v>7823</v>
      </c>
      <c r="BD122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(null,'259630','26','807307152017049','13641594','','OVANDO','GUEVARA','EDGAR IGNACIO','M','BOLIVIA','LA PAZ','MURILLO','NUESTRA SEÑORA DE LA PAZ','2012-07-25','20101020','42','8','8','MURILLO','CAPITAL (LA PAZ)','NUESTRA SEÑORA DE LA PAZ','IRPAVI','CALLE LAS PALMERAS','12-B','2724846','NO PERTENECE','3 A 5 VECES','VEHICULO','1/2 A 1 HORA','ACTIVO','80730715','OVANDO','4775081','1498','4775081','EDGAR','OVANDO','BUHEZO','CASTELLANO','ADM.EMPRESAS','POST GRADO','78968695','2431717 - 2006','eovando77@hotmail.com','EOVANDO77@HOTMAIL.COM','EOVANDO77@HOTMAIL.COM','PADRE','CLAUYED@HOTMAIL.COM','MADRE','2° "A"','MAÑANA','PRIMARIO');</v>
      </c>
    </row>
    <row r="123" spans="1:56" x14ac:dyDescent="0.25">
      <c r="A123" s="3" t="s">
        <v>2235</v>
      </c>
      <c r="B123" s="3">
        <f t="shared" si="4"/>
        <v>27</v>
      </c>
      <c r="C123" s="3" t="s">
        <v>40</v>
      </c>
      <c r="D123" s="3" t="s">
        <v>2236</v>
      </c>
      <c r="E123" s="3" t="s">
        <v>40</v>
      </c>
      <c r="F123" s="3" t="s">
        <v>528</v>
      </c>
      <c r="G123" s="3" t="s">
        <v>1405</v>
      </c>
      <c r="H123" s="3" t="s">
        <v>2237</v>
      </c>
      <c r="I123" s="3" t="s">
        <v>45</v>
      </c>
      <c r="J123" s="3" t="s">
        <v>78</v>
      </c>
      <c r="K123" s="3" t="s">
        <v>47</v>
      </c>
      <c r="L123" s="3" t="s">
        <v>48</v>
      </c>
      <c r="M123" s="3" t="s">
        <v>79</v>
      </c>
      <c r="N123" s="10" t="s">
        <v>7933</v>
      </c>
      <c r="O123" s="3" t="s">
        <v>390</v>
      </c>
      <c r="P123" s="3" t="s">
        <v>2238</v>
      </c>
      <c r="Q123" s="3" t="s">
        <v>2239</v>
      </c>
      <c r="R123" s="3" t="s">
        <v>2239</v>
      </c>
      <c r="S123" s="3" t="s">
        <v>48</v>
      </c>
      <c r="T123" s="3" t="s">
        <v>53</v>
      </c>
      <c r="U123" s="3" t="s">
        <v>79</v>
      </c>
      <c r="V123" s="3" t="s">
        <v>724</v>
      </c>
      <c r="W123" s="3" t="s">
        <v>1653</v>
      </c>
      <c r="X123" s="3" t="s">
        <v>40</v>
      </c>
      <c r="Y123" s="3" t="s">
        <v>2240</v>
      </c>
      <c r="Z123" s="3" t="s">
        <v>137</v>
      </c>
      <c r="AA123" s="3" t="s">
        <v>138</v>
      </c>
      <c r="AB123" s="3" t="s">
        <v>61</v>
      </c>
      <c r="AC123" s="3" t="s">
        <v>62</v>
      </c>
      <c r="AD123" s="3" t="s">
        <v>63</v>
      </c>
      <c r="AE123" s="3" t="s">
        <v>40</v>
      </c>
      <c r="AF123" s="3" t="s">
        <v>40</v>
      </c>
      <c r="AG123" s="3" t="s">
        <v>40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 t="s">
        <v>7802</v>
      </c>
      <c r="AS123" s="3"/>
      <c r="AT123" s="3"/>
      <c r="AU123" s="3"/>
      <c r="AV123" s="3" t="s">
        <v>7802</v>
      </c>
      <c r="AW123" s="3"/>
      <c r="AX123" s="3" t="s">
        <v>1846</v>
      </c>
      <c r="AY123" s="3" t="s">
        <v>70</v>
      </c>
      <c r="AZ123" s="3" t="s">
        <v>71</v>
      </c>
      <c r="BA123" s="9" t="s">
        <v>7822</v>
      </c>
      <c r="BB123" s="8" t="s">
        <v>7823</v>
      </c>
      <c r="BD123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(null,'258845','27','','14413517','','PERALTA','LUNA','MATEO IGNACIO','F','BOL','LP','MURILLO','LA PAZ - CIUDAD LA PAZ','2011-10-13','20101028','69','93','93','MURILLO','CAPITAL (LA PAZ)','LA PAZ - CIUDAD LA PAZ','CHASQUIPAMPA','CALLE 52','','72558228','NO PERTENECE','NINGUNA','VEHICULO','1/2 A 1 HORA','ACTIVO','','','','','','','','','','','','','','karenlunamartinesa@hotmail.com','','','','karenlunamartinesa@hotmail.com','','2° "A"','MAÑANA','PRIMARIO');</v>
      </c>
    </row>
    <row r="124" spans="1:56" x14ac:dyDescent="0.25">
      <c r="A124" s="3" t="s">
        <v>2241</v>
      </c>
      <c r="B124" s="3">
        <f t="shared" si="4"/>
        <v>28</v>
      </c>
      <c r="C124" s="3" t="s">
        <v>40</v>
      </c>
      <c r="D124" s="3" t="s">
        <v>2242</v>
      </c>
      <c r="E124" s="3" t="s">
        <v>40</v>
      </c>
      <c r="F124" s="3" t="s">
        <v>773</v>
      </c>
      <c r="G124" s="3" t="s">
        <v>774</v>
      </c>
      <c r="H124" s="3" t="s">
        <v>2243</v>
      </c>
      <c r="I124" s="3" t="s">
        <v>45</v>
      </c>
      <c r="J124" s="3" t="s">
        <v>78</v>
      </c>
      <c r="K124" s="3" t="s">
        <v>47</v>
      </c>
      <c r="L124" s="3" t="s">
        <v>48</v>
      </c>
      <c r="M124" s="3" t="s">
        <v>79</v>
      </c>
      <c r="N124" s="10" t="s">
        <v>7934</v>
      </c>
      <c r="O124" s="3" t="s">
        <v>50</v>
      </c>
      <c r="P124" s="3" t="s">
        <v>1295</v>
      </c>
      <c r="Q124" s="3" t="s">
        <v>2244</v>
      </c>
      <c r="R124" s="3" t="s">
        <v>2244</v>
      </c>
      <c r="S124" s="3" t="s">
        <v>48</v>
      </c>
      <c r="T124" s="3" t="s">
        <v>53</v>
      </c>
      <c r="U124" s="3" t="s">
        <v>79</v>
      </c>
      <c r="V124" s="3" t="s">
        <v>492</v>
      </c>
      <c r="W124" s="3" t="s">
        <v>777</v>
      </c>
      <c r="X124" s="3" t="s">
        <v>778</v>
      </c>
      <c r="Y124" s="3" t="s">
        <v>779</v>
      </c>
      <c r="Z124" s="3" t="s">
        <v>137</v>
      </c>
      <c r="AA124" s="3" t="s">
        <v>60</v>
      </c>
      <c r="AB124" s="3" t="s">
        <v>61</v>
      </c>
      <c r="AC124" s="3" t="s">
        <v>115</v>
      </c>
      <c r="AD124" s="3" t="s">
        <v>63</v>
      </c>
      <c r="AE124" s="3" t="s">
        <v>64</v>
      </c>
      <c r="AF124" s="3" t="s">
        <v>773</v>
      </c>
      <c r="AG124" s="3" t="s">
        <v>780</v>
      </c>
      <c r="AH124" s="3" t="s">
        <v>781</v>
      </c>
      <c r="AI124" s="3" t="s">
        <v>780</v>
      </c>
      <c r="AJ124" s="3" t="s">
        <v>378</v>
      </c>
      <c r="AK124" s="3" t="s">
        <v>773</v>
      </c>
      <c r="AL124" s="3" t="s">
        <v>782</v>
      </c>
      <c r="AM124" s="3" t="s">
        <v>144</v>
      </c>
      <c r="AN124" s="3" t="s">
        <v>192</v>
      </c>
      <c r="AO124" s="3" t="s">
        <v>96</v>
      </c>
      <c r="AP124" s="3" t="s">
        <v>779</v>
      </c>
      <c r="AQ124" s="3" t="s">
        <v>783</v>
      </c>
      <c r="AR124" s="3" t="s">
        <v>784</v>
      </c>
      <c r="AS124" s="3" t="s">
        <v>785</v>
      </c>
      <c r="AT124" s="3" t="s">
        <v>785</v>
      </c>
      <c r="AU124" s="3" t="s">
        <v>101</v>
      </c>
      <c r="AV124" s="3" t="s">
        <v>40</v>
      </c>
      <c r="AW124" s="3" t="s">
        <v>125</v>
      </c>
      <c r="AX124" s="3" t="s">
        <v>1846</v>
      </c>
      <c r="AY124" s="3" t="s">
        <v>70</v>
      </c>
      <c r="AZ124" s="3" t="s">
        <v>71</v>
      </c>
      <c r="BA124" s="9" t="s">
        <v>7822</v>
      </c>
      <c r="BB124" s="8" t="s">
        <v>7823</v>
      </c>
      <c r="BD124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(null,'259674','28','','13736190','','QUIROZ','RIVERO','NATALIA SOFIA','F','BOL','LP','MURILLO','LA PAZ - CIUDAD LA PAZ','2012-04-11','20101021','12','96','96','MURILLO','CAPITAL (LA PAZ)','LA PAZ - CIUDAD LA PAZ','CALACOTO','23','7834','70616038','NO PERTENECE','1 A 2 VECES','VEHICULO','&lt; A 1/2 HORA','ACTIVO','80730715','QUIROZ','3441311','1501','3441311','MIGUEL ANGEL','QUIROZ','LLANOS','CASTELLANO','ABOGADO','POST GRADO','70616038','2711736','mquiroz@bolivianfoods.com.bo','MQUIROZ@BOLIVIANFOODS.COM.BO','MQUIROZ@BOLIVIANFOODS.COM.BO','PADRE','','MADRE','2° "A"','MAÑANA','PRIMARIO');</v>
      </c>
    </row>
    <row r="125" spans="1:56" x14ac:dyDescent="0.25">
      <c r="A125" s="3" t="s">
        <v>2245</v>
      </c>
      <c r="B125" s="3">
        <f t="shared" si="4"/>
        <v>29</v>
      </c>
      <c r="C125" s="3" t="s">
        <v>40</v>
      </c>
      <c r="D125" s="3" t="s">
        <v>2246</v>
      </c>
      <c r="E125" s="3" t="s">
        <v>40</v>
      </c>
      <c r="F125" s="3" t="s">
        <v>2247</v>
      </c>
      <c r="G125" s="3" t="s">
        <v>453</v>
      </c>
      <c r="H125" s="3" t="s">
        <v>2248</v>
      </c>
      <c r="I125" s="3" t="s">
        <v>107</v>
      </c>
      <c r="J125" s="3" t="s">
        <v>78</v>
      </c>
      <c r="K125" s="3" t="s">
        <v>47</v>
      </c>
      <c r="L125" s="3" t="s">
        <v>48</v>
      </c>
      <c r="M125" s="3" t="s">
        <v>79</v>
      </c>
      <c r="N125" s="10" t="s">
        <v>7935</v>
      </c>
      <c r="O125" s="3" t="s">
        <v>288</v>
      </c>
      <c r="P125" s="3" t="s">
        <v>992</v>
      </c>
      <c r="Q125" s="3" t="s">
        <v>742</v>
      </c>
      <c r="R125" s="3" t="s">
        <v>742</v>
      </c>
      <c r="S125" s="3" t="s">
        <v>48</v>
      </c>
      <c r="T125" s="3" t="s">
        <v>53</v>
      </c>
      <c r="U125" s="3" t="s">
        <v>79</v>
      </c>
      <c r="V125" s="3" t="s">
        <v>743</v>
      </c>
      <c r="W125" s="3" t="s">
        <v>2249</v>
      </c>
      <c r="X125" s="3" t="s">
        <v>2250</v>
      </c>
      <c r="Y125" s="3" t="s">
        <v>2251</v>
      </c>
      <c r="Z125" s="3" t="s">
        <v>59</v>
      </c>
      <c r="AA125" s="3" t="s">
        <v>60</v>
      </c>
      <c r="AB125" s="3" t="s">
        <v>61</v>
      </c>
      <c r="AC125" s="3" t="s">
        <v>115</v>
      </c>
      <c r="AD125" s="3" t="s">
        <v>63</v>
      </c>
      <c r="AE125" s="3" t="s">
        <v>64</v>
      </c>
      <c r="AF125" s="3" t="s">
        <v>2247</v>
      </c>
      <c r="AG125" s="3" t="s">
        <v>2252</v>
      </c>
      <c r="AH125" s="3" t="s">
        <v>2253</v>
      </c>
      <c r="AI125" s="3" t="s">
        <v>2252</v>
      </c>
      <c r="AJ125" s="3" t="s">
        <v>2254</v>
      </c>
      <c r="AK125" s="3" t="s">
        <v>2247</v>
      </c>
      <c r="AL125" s="3" t="s">
        <v>2255</v>
      </c>
      <c r="AM125" s="3" t="s">
        <v>144</v>
      </c>
      <c r="AN125" s="3" t="s">
        <v>2256</v>
      </c>
      <c r="AO125" s="3" t="s">
        <v>170</v>
      </c>
      <c r="AP125" s="3" t="s">
        <v>2257</v>
      </c>
      <c r="AQ125" s="3" t="s">
        <v>2258</v>
      </c>
      <c r="AR125" s="3" t="s">
        <v>2259</v>
      </c>
      <c r="AS125" s="3" t="s">
        <v>2260</v>
      </c>
      <c r="AT125" s="3" t="s">
        <v>40</v>
      </c>
      <c r="AU125" s="3" t="s">
        <v>101</v>
      </c>
      <c r="AV125" s="3" t="s">
        <v>2260</v>
      </c>
      <c r="AW125" s="3" t="s">
        <v>125</v>
      </c>
      <c r="AX125" s="3" t="s">
        <v>1846</v>
      </c>
      <c r="AY125" s="3" t="s">
        <v>70</v>
      </c>
      <c r="AZ125" s="3" t="s">
        <v>71</v>
      </c>
      <c r="BA125" s="9" t="s">
        <v>7822</v>
      </c>
      <c r="BB125" s="8" t="s">
        <v>7823</v>
      </c>
      <c r="BD125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(null,'259700','29','','13120490','','REA','FLORES','GAEL ARTURO','M','BOL','LP','MURILLO','LA PAZ - CIUDAD LA PAZ','2012-09-11','20101020','43','57','57','MURILLO','CAPITAL (LA PAZ)','LA PAZ - CIUDAD LA PAZ','JUPAPINA','TRICENTENARIO','149','2745047','MESTIZO','1 A 2 VECES','VEHICULO','&lt; A 1/2 HORA','ACTIVO','80730715','REA','4874665','1096','4874665','EMILIO ARTURO','REA','RUEDA','CASTELLANO','CONSTRUCTOR CIVIL','UNIVERSITARIO','78567030','2440330','hidsa_mery@hotmail.com','HIDSA_MERY@HOTMAIL.COM','','PADRE','HIDSA_MERY@HOTMAIL.COM','MADRE','2° "A"','MAÑANA','PRIMARIO');</v>
      </c>
    </row>
    <row r="126" spans="1:56" x14ac:dyDescent="0.25">
      <c r="A126" s="3" t="s">
        <v>2261</v>
      </c>
      <c r="B126" s="3">
        <f t="shared" si="4"/>
        <v>30</v>
      </c>
      <c r="C126" s="3" t="s">
        <v>40</v>
      </c>
      <c r="D126" s="3" t="s">
        <v>2262</v>
      </c>
      <c r="E126" s="3" t="s">
        <v>40</v>
      </c>
      <c r="F126" s="3" t="s">
        <v>788</v>
      </c>
      <c r="G126" s="3" t="s">
        <v>223</v>
      </c>
      <c r="H126" s="3" t="s">
        <v>2263</v>
      </c>
      <c r="I126" s="3" t="s">
        <v>107</v>
      </c>
      <c r="J126" s="3" t="s">
        <v>46</v>
      </c>
      <c r="K126" s="3" t="s">
        <v>83</v>
      </c>
      <c r="L126" s="3" t="s">
        <v>48</v>
      </c>
      <c r="M126" s="3" t="s">
        <v>79</v>
      </c>
      <c r="N126" s="10" t="s">
        <v>7936</v>
      </c>
      <c r="O126" s="3" t="s">
        <v>288</v>
      </c>
      <c r="P126" s="3" t="s">
        <v>2264</v>
      </c>
      <c r="Q126" s="3" t="s">
        <v>2244</v>
      </c>
      <c r="R126" s="3" t="s">
        <v>2244</v>
      </c>
      <c r="S126" s="3" t="s">
        <v>48</v>
      </c>
      <c r="T126" s="3" t="s">
        <v>53</v>
      </c>
      <c r="U126" s="3" t="s">
        <v>79</v>
      </c>
      <c r="V126" s="3" t="s">
        <v>2265</v>
      </c>
      <c r="W126" s="3" t="s">
        <v>2266</v>
      </c>
      <c r="X126" s="3" t="s">
        <v>181</v>
      </c>
      <c r="Y126" s="3" t="s">
        <v>2267</v>
      </c>
      <c r="Z126" s="3" t="s">
        <v>137</v>
      </c>
      <c r="AA126" s="3" t="s">
        <v>60</v>
      </c>
      <c r="AB126" s="3" t="s">
        <v>61</v>
      </c>
      <c r="AC126" s="3" t="s">
        <v>115</v>
      </c>
      <c r="AD126" s="3" t="s">
        <v>63</v>
      </c>
      <c r="AE126" s="3" t="s">
        <v>64</v>
      </c>
      <c r="AF126" s="3" t="s">
        <v>2268</v>
      </c>
      <c r="AG126" s="3" t="s">
        <v>2269</v>
      </c>
      <c r="AH126" s="3" t="s">
        <v>2270</v>
      </c>
      <c r="AI126" s="3" t="s">
        <v>2271</v>
      </c>
      <c r="AJ126" s="3" t="s">
        <v>2272</v>
      </c>
      <c r="AK126" s="3" t="s">
        <v>788</v>
      </c>
      <c r="AL126" s="3" t="s">
        <v>1113</v>
      </c>
      <c r="AM126" s="3" t="s">
        <v>144</v>
      </c>
      <c r="AN126" s="3" t="s">
        <v>2273</v>
      </c>
      <c r="AO126" s="3" t="s">
        <v>464</v>
      </c>
      <c r="AP126" s="3" t="s">
        <v>2274</v>
      </c>
      <c r="AQ126" s="3" t="s">
        <v>2267</v>
      </c>
      <c r="AR126" s="3" t="s">
        <v>2275</v>
      </c>
      <c r="AS126" s="3" t="s">
        <v>2276</v>
      </c>
      <c r="AT126" s="3" t="s">
        <v>2276</v>
      </c>
      <c r="AU126" s="3" t="s">
        <v>101</v>
      </c>
      <c r="AV126" s="3" t="s">
        <v>2293</v>
      </c>
      <c r="AW126" s="3" t="s">
        <v>125</v>
      </c>
      <c r="AX126" s="3" t="s">
        <v>1846</v>
      </c>
      <c r="AY126" s="3" t="s">
        <v>70</v>
      </c>
      <c r="AZ126" s="3" t="s">
        <v>71</v>
      </c>
      <c r="BA126" s="9" t="s">
        <v>7822</v>
      </c>
      <c r="BB126" s="8" t="s">
        <v>7823</v>
      </c>
      <c r="BD126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(null,'259733','30','','13119580','','RODRIGUEZ','CALDERON','DARIO JOAQUIN','M','BOLIVIA','LA PAZ','MURILLO','LA PAZ - CIUDAD LA PAZ','2013-03-18','20101020','47','96','96','MURILLO','CAPITAL (LA PAZ)','LA PAZ - CIUDAD LA PAZ','CALIRI - BOLOGNIA','AV  PERIFERICA','40','2721121','NO PERTENECE','1 A 2 VECES','VEHICULO','&lt; A 1/2 HORA','ACTIVO','80730715','DANIELA CALDERON','4776885','1505','4316352','EDGAR GONZALO','RODRIGUEZ','CAMACHO','CASTELLANO','ADMINISTRACIÓN','TECNICO SUPERIOR','67003686','2721121','rodrigueze@gmail.com','RODRIGUEZE@GMAIL.COM','RODRIGUEZE@GMAIL.COM','PADRE','CCALDERONT@BCP.COM.BO','MADRE','2° "A"','MAÑANA','PRIMARIO');</v>
      </c>
    </row>
    <row r="127" spans="1:56" x14ac:dyDescent="0.25">
      <c r="A127" s="3" t="s">
        <v>2277</v>
      </c>
      <c r="B127" s="3">
        <f t="shared" si="4"/>
        <v>31</v>
      </c>
      <c r="C127" s="3" t="s">
        <v>2278</v>
      </c>
      <c r="D127" s="3" t="s">
        <v>2279</v>
      </c>
      <c r="E127" s="3" t="s">
        <v>40</v>
      </c>
      <c r="F127" s="3" t="s">
        <v>2280</v>
      </c>
      <c r="G127" s="3" t="s">
        <v>454</v>
      </c>
      <c r="H127" s="3" t="s">
        <v>2281</v>
      </c>
      <c r="I127" s="3" t="s">
        <v>107</v>
      </c>
      <c r="J127" s="3" t="s">
        <v>78</v>
      </c>
      <c r="K127" s="3" t="s">
        <v>47</v>
      </c>
      <c r="L127" s="3" t="s">
        <v>48</v>
      </c>
      <c r="M127" s="3" t="s">
        <v>79</v>
      </c>
      <c r="N127" s="10" t="s">
        <v>7937</v>
      </c>
      <c r="O127" s="3" t="s">
        <v>108</v>
      </c>
      <c r="P127" s="3" t="s">
        <v>1292</v>
      </c>
      <c r="Q127" s="3" t="s">
        <v>1584</v>
      </c>
      <c r="R127" s="3" t="s">
        <v>1584</v>
      </c>
      <c r="S127" s="3" t="s">
        <v>48</v>
      </c>
      <c r="T127" s="3" t="s">
        <v>53</v>
      </c>
      <c r="U127" s="3" t="s">
        <v>79</v>
      </c>
      <c r="V127" s="3" t="s">
        <v>2282</v>
      </c>
      <c r="W127" s="3" t="s">
        <v>2283</v>
      </c>
      <c r="X127" s="3" t="s">
        <v>2284</v>
      </c>
      <c r="Y127" s="3" t="s">
        <v>2285</v>
      </c>
      <c r="Z127" s="3" t="s">
        <v>59</v>
      </c>
      <c r="AA127" s="3" t="s">
        <v>138</v>
      </c>
      <c r="AB127" s="3" t="s">
        <v>61</v>
      </c>
      <c r="AC127" s="3" t="s">
        <v>62</v>
      </c>
      <c r="AD127" s="3" t="s">
        <v>63</v>
      </c>
      <c r="AE127" s="3" t="s">
        <v>64</v>
      </c>
      <c r="AF127" s="3" t="s">
        <v>2280</v>
      </c>
      <c r="AG127" s="3" t="s">
        <v>2286</v>
      </c>
      <c r="AH127" s="3" t="s">
        <v>2287</v>
      </c>
      <c r="AI127" s="3" t="s">
        <v>2286</v>
      </c>
      <c r="AJ127" s="3" t="s">
        <v>2288</v>
      </c>
      <c r="AK127" s="3" t="s">
        <v>2280</v>
      </c>
      <c r="AL127" s="3" t="s">
        <v>1121</v>
      </c>
      <c r="AM127" s="3" t="s">
        <v>144</v>
      </c>
      <c r="AN127" s="3" t="s">
        <v>2289</v>
      </c>
      <c r="AO127" s="3" t="s">
        <v>170</v>
      </c>
      <c r="AP127" s="3" t="s">
        <v>2290</v>
      </c>
      <c r="AQ127" s="3" t="s">
        <v>40</v>
      </c>
      <c r="AR127" s="3" t="s">
        <v>2291</v>
      </c>
      <c r="AS127" s="3" t="s">
        <v>2292</v>
      </c>
      <c r="AT127" s="3" t="s">
        <v>2292</v>
      </c>
      <c r="AU127" s="3" t="s">
        <v>101</v>
      </c>
      <c r="AV127" s="3" t="s">
        <v>2294</v>
      </c>
      <c r="AW127" s="3" t="s">
        <v>125</v>
      </c>
      <c r="AX127" s="3" t="s">
        <v>1846</v>
      </c>
      <c r="AY127" s="3" t="s">
        <v>70</v>
      </c>
      <c r="AZ127" s="3" t="s">
        <v>71</v>
      </c>
      <c r="BA127" s="9" t="s">
        <v>7822</v>
      </c>
      <c r="BB127" s="8" t="s">
        <v>7823</v>
      </c>
      <c r="BD127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(null,'259744','31','807307152017052','13642536','','RUIZ','VEGA','LEANDRO IGNACIO','M','BOL','LP','MURILLO','LA PAZ - CIUDAD LA PAZ','2012-10-03','20101024','38','99','99','MURILLO','CAPITAL (LA PAZ)','LA PAZ - CIUDAD LA PAZ','ALTO SOPOCACHI','PASAJE MARIA AUXILIADORA','2236','2343258','MESTIZO','NINGUNA','VEHICULO','1/2 A 1 HORA','ACTIVO','80730715','RUIZ','3475135','1507','3475135','MARCELO ROLANDO','RUIZ','MOLINA','CASTELLANO','JEFE DE VENTAS DE THAIS','UNIVERSITARIO','76788157','','marceloruizm@gmail.com','MARCELORUIZM@GMAIL.COM','MARCELORUIZM@GMAIL.COM','PADRE','ISABELVEGAT@GMAIL.COM','MADRE','2° "A"','MAÑANA','PRIMARIO');</v>
      </c>
    </row>
    <row r="128" spans="1:56" x14ac:dyDescent="0.25">
      <c r="A128" s="3" t="s">
        <v>2295</v>
      </c>
      <c r="B128" s="3">
        <f t="shared" si="4"/>
        <v>32</v>
      </c>
      <c r="C128" s="3" t="s">
        <v>40</v>
      </c>
      <c r="D128" s="3" t="s">
        <v>2296</v>
      </c>
      <c r="E128" s="3" t="s">
        <v>40</v>
      </c>
      <c r="F128" s="3" t="s">
        <v>2026</v>
      </c>
      <c r="G128" s="3" t="s">
        <v>1282</v>
      </c>
      <c r="H128" s="3" t="s">
        <v>2297</v>
      </c>
      <c r="I128" s="3" t="s">
        <v>45</v>
      </c>
      <c r="J128" s="3" t="s">
        <v>78</v>
      </c>
      <c r="K128" s="3" t="s">
        <v>47</v>
      </c>
      <c r="L128" s="3" t="s">
        <v>48</v>
      </c>
      <c r="M128" s="3" t="s">
        <v>79</v>
      </c>
      <c r="N128" s="10" t="s">
        <v>7938</v>
      </c>
      <c r="O128" s="3" t="s">
        <v>2159</v>
      </c>
      <c r="P128" s="3" t="s">
        <v>654</v>
      </c>
      <c r="Q128" s="3" t="s">
        <v>391</v>
      </c>
      <c r="R128" s="3" t="s">
        <v>391</v>
      </c>
      <c r="S128" s="3" t="s">
        <v>48</v>
      </c>
      <c r="T128" s="3" t="s">
        <v>53</v>
      </c>
      <c r="U128" s="3" t="s">
        <v>79</v>
      </c>
      <c r="V128" s="3" t="s">
        <v>2298</v>
      </c>
      <c r="W128" s="3" t="s">
        <v>2299</v>
      </c>
      <c r="X128" s="3" t="s">
        <v>928</v>
      </c>
      <c r="Y128" s="3" t="s">
        <v>2300</v>
      </c>
      <c r="Z128" s="3" t="s">
        <v>137</v>
      </c>
      <c r="AA128" s="3" t="s">
        <v>60</v>
      </c>
      <c r="AB128" s="3" t="s">
        <v>61</v>
      </c>
      <c r="AC128" s="3" t="s">
        <v>62</v>
      </c>
      <c r="AD128" s="3" t="s">
        <v>63</v>
      </c>
      <c r="AE128" s="3" t="s">
        <v>64</v>
      </c>
      <c r="AF128" s="3" t="s">
        <v>2026</v>
      </c>
      <c r="AG128" s="3" t="s">
        <v>2301</v>
      </c>
      <c r="AH128" s="3" t="s">
        <v>2302</v>
      </c>
      <c r="AI128" s="3" t="s">
        <v>2301</v>
      </c>
      <c r="AJ128" s="3" t="s">
        <v>2303</v>
      </c>
      <c r="AK128" s="3" t="s">
        <v>2026</v>
      </c>
      <c r="AL128" s="3" t="s">
        <v>2304</v>
      </c>
      <c r="AM128" s="3" t="s">
        <v>144</v>
      </c>
      <c r="AN128" s="3" t="s">
        <v>95</v>
      </c>
      <c r="AO128" s="3" t="s">
        <v>170</v>
      </c>
      <c r="AP128" s="3" t="s">
        <v>2305</v>
      </c>
      <c r="AQ128" s="3" t="s">
        <v>2306</v>
      </c>
      <c r="AR128" s="3" t="s">
        <v>2307</v>
      </c>
      <c r="AS128" s="3" t="s">
        <v>2308</v>
      </c>
      <c r="AT128" s="3" t="s">
        <v>2308</v>
      </c>
      <c r="AU128" s="3" t="s">
        <v>101</v>
      </c>
      <c r="AV128" s="3" t="s">
        <v>2325</v>
      </c>
      <c r="AW128" s="3" t="s">
        <v>125</v>
      </c>
      <c r="AX128" s="3" t="s">
        <v>1846</v>
      </c>
      <c r="AY128" s="3" t="s">
        <v>70</v>
      </c>
      <c r="AZ128" s="3" t="s">
        <v>71</v>
      </c>
      <c r="BA128" s="9" t="s">
        <v>7822</v>
      </c>
      <c r="BB128" s="8" t="s">
        <v>7823</v>
      </c>
      <c r="BD128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(null,'259766','32','','13087705','','SANJINES','MONTESINOS','RAFAELA SOFIA','F','BOL','LP','MURILLO','LA PAZ - CIUDAD LA PAZ','2012-06-11','20101007','19','67','67','MURILLO','CAPITAL (LA PAZ)','LA PAZ - CIUDAD LA PAZ','MALLASILLA','3-C','100','2745901','NO PERTENECE','1 A 2 VECES','VEHICULO','1/2 A 1 HORA','ACTIVO','80730715','SANJINES','3365164','1511','3365164','FREDDY','SANJINES','RAÑA','CASTELLANO','AD. EMPRESAS','UNIVERSITARIO','72034884','2912929','freddy.sanjines@gmail.com','FREDDY.SANJINES@GMAIL.COM','FREDDY.SANJINES@GMAIL.COM','PADRE','ANGELA.MONTESINOS.FARFAN@GMAIL.COM','MADRE','2° "A"','MAÑANA','PRIMARIO');</v>
      </c>
    </row>
    <row r="129" spans="1:56" x14ac:dyDescent="0.25">
      <c r="A129" s="3" t="s">
        <v>2309</v>
      </c>
      <c r="B129" s="3">
        <f t="shared" si="4"/>
        <v>33</v>
      </c>
      <c r="C129" s="3" t="s">
        <v>2310</v>
      </c>
      <c r="D129" s="3" t="s">
        <v>2311</v>
      </c>
      <c r="E129" s="3" t="s">
        <v>40</v>
      </c>
      <c r="F129" s="3" t="s">
        <v>2312</v>
      </c>
      <c r="G129" s="3" t="s">
        <v>893</v>
      </c>
      <c r="H129" s="3" t="s">
        <v>2313</v>
      </c>
      <c r="I129" s="3" t="s">
        <v>45</v>
      </c>
      <c r="J129" s="3" t="s">
        <v>46</v>
      </c>
      <c r="K129" s="3" t="s">
        <v>83</v>
      </c>
      <c r="L129" s="3" t="s">
        <v>48</v>
      </c>
      <c r="M129" s="3" t="s">
        <v>54</v>
      </c>
      <c r="N129" s="10" t="s">
        <v>7939</v>
      </c>
      <c r="O129" s="3" t="s">
        <v>473</v>
      </c>
      <c r="P129" s="3" t="s">
        <v>230</v>
      </c>
      <c r="Q129" s="3" t="s">
        <v>1150</v>
      </c>
      <c r="R129" s="3" t="s">
        <v>1150</v>
      </c>
      <c r="S129" s="3" t="s">
        <v>48</v>
      </c>
      <c r="T129" s="3" t="s">
        <v>53</v>
      </c>
      <c r="U129" s="3" t="s">
        <v>54</v>
      </c>
      <c r="V129" s="3" t="s">
        <v>2314</v>
      </c>
      <c r="W129" s="3" t="s">
        <v>2315</v>
      </c>
      <c r="X129" s="3" t="s">
        <v>978</v>
      </c>
      <c r="Y129" s="3" t="s">
        <v>2316</v>
      </c>
      <c r="Z129" s="3" t="s">
        <v>59</v>
      </c>
      <c r="AA129" s="3" t="s">
        <v>60</v>
      </c>
      <c r="AB129" s="3" t="s">
        <v>61</v>
      </c>
      <c r="AC129" s="3" t="s">
        <v>62</v>
      </c>
      <c r="AD129" s="3" t="s">
        <v>63</v>
      </c>
      <c r="AE129" s="3" t="s">
        <v>64</v>
      </c>
      <c r="AF129" s="3" t="s">
        <v>2317</v>
      </c>
      <c r="AG129" s="3" t="s">
        <v>2318</v>
      </c>
      <c r="AH129" s="3" t="s">
        <v>2319</v>
      </c>
      <c r="AI129" s="3" t="s">
        <v>2318</v>
      </c>
      <c r="AJ129" s="3" t="s">
        <v>2320</v>
      </c>
      <c r="AK129" s="3" t="s">
        <v>1021</v>
      </c>
      <c r="AL129" s="3" t="s">
        <v>2321</v>
      </c>
      <c r="AM129" s="3" t="s">
        <v>144</v>
      </c>
      <c r="AN129" s="3" t="s">
        <v>1726</v>
      </c>
      <c r="AO129" s="3" t="s">
        <v>96</v>
      </c>
      <c r="AP129" s="3" t="s">
        <v>2322</v>
      </c>
      <c r="AQ129" s="3" t="s">
        <v>40</v>
      </c>
      <c r="AR129" s="3" t="s">
        <v>2323</v>
      </c>
      <c r="AS129" s="3" t="s">
        <v>2324</v>
      </c>
      <c r="AT129" s="3" t="s">
        <v>2324</v>
      </c>
      <c r="AU129" s="3" t="s">
        <v>101</v>
      </c>
      <c r="AV129" s="3" t="s">
        <v>2326</v>
      </c>
      <c r="AW129" s="3" t="s">
        <v>125</v>
      </c>
      <c r="AX129" s="3" t="s">
        <v>1846</v>
      </c>
      <c r="AY129" s="3" t="s">
        <v>70</v>
      </c>
      <c r="AZ129" s="3" t="s">
        <v>71</v>
      </c>
      <c r="BA129" s="9" t="s">
        <v>7822</v>
      </c>
      <c r="BB129" s="8" t="s">
        <v>7823</v>
      </c>
      <c r="BD129" t="str">
        <f t="shared" si="3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(null,'259615','33','807307152017054','13052895','','SANTIESTEBAN','TORRICO','RENATA VICTORIA','F','BOLIVIA','LA PAZ','MURILLO','NUESTRA SEÑORA DE LA PAZ','2013-01-09','20101041','2','15','15','MURILLO','CAPITAL (LA PAZ)','NUESTRA SEÑORA DE LA PAZ','ACHUMANI - HUANTAQUI','CALLE EL ALAMO','21','2714877','MESTIZO','1 A 2 VECES','VEHICULO','1/2 A 1 HORA','ACTIVO','80730715','CARLOS TORREZ','4301749','1513','4301749','CARLOS EDUARDO','TORREZ','OLIVER','CASTELLANO','MEDICO','POST GRADO','78885145','','ctorrezoliver@yahoo.com','CTORREZOLIVER@YAHOO.COM','CTORREZOLIVER@YAHOO.COM','PADRE','SILVIA_TORRICO2HOTMAIL.COM','MADRE','2° "A"','MAÑANA','PRIMARIO');</v>
      </c>
    </row>
    <row r="130" spans="1:56" x14ac:dyDescent="0.25">
      <c r="A130" s="3" t="s">
        <v>2327</v>
      </c>
      <c r="B130" s="3">
        <f t="shared" si="4"/>
        <v>34</v>
      </c>
      <c r="C130" s="3" t="s">
        <v>40</v>
      </c>
      <c r="D130" s="3" t="s">
        <v>2328</v>
      </c>
      <c r="E130" s="3" t="s">
        <v>40</v>
      </c>
      <c r="F130" s="3" t="s">
        <v>2329</v>
      </c>
      <c r="G130" s="3" t="s">
        <v>757</v>
      </c>
      <c r="H130" s="3" t="s">
        <v>2330</v>
      </c>
      <c r="I130" s="3" t="s">
        <v>107</v>
      </c>
      <c r="J130" s="3" t="s">
        <v>78</v>
      </c>
      <c r="K130" s="3" t="s">
        <v>47</v>
      </c>
      <c r="L130" s="3" t="s">
        <v>48</v>
      </c>
      <c r="M130" s="3" t="s">
        <v>79</v>
      </c>
      <c r="N130" s="10" t="s">
        <v>7940</v>
      </c>
      <c r="O130" s="3" t="s">
        <v>2331</v>
      </c>
      <c r="P130" s="3" t="s">
        <v>1023</v>
      </c>
      <c r="Q130" s="3" t="s">
        <v>81</v>
      </c>
      <c r="R130" s="3" t="s">
        <v>81</v>
      </c>
      <c r="S130" s="3" t="s">
        <v>48</v>
      </c>
      <c r="T130" s="3" t="s">
        <v>53</v>
      </c>
      <c r="U130" s="3" t="s">
        <v>79</v>
      </c>
      <c r="V130" s="3" t="s">
        <v>84</v>
      </c>
      <c r="W130" s="3" t="s">
        <v>2332</v>
      </c>
      <c r="X130" s="3" t="s">
        <v>82</v>
      </c>
      <c r="Y130" s="3" t="s">
        <v>2333</v>
      </c>
      <c r="Z130" s="3" t="s">
        <v>137</v>
      </c>
      <c r="AA130" s="3" t="s">
        <v>164</v>
      </c>
      <c r="AB130" s="3" t="s">
        <v>61</v>
      </c>
      <c r="AC130" s="3" t="s">
        <v>115</v>
      </c>
      <c r="AD130" s="3" t="s">
        <v>63</v>
      </c>
      <c r="AE130" s="3" t="s">
        <v>64</v>
      </c>
      <c r="AF130" s="3" t="s">
        <v>2334</v>
      </c>
      <c r="AG130" s="3" t="s">
        <v>2335</v>
      </c>
      <c r="AH130" s="3" t="s">
        <v>2336</v>
      </c>
      <c r="AI130" s="3" t="s">
        <v>2337</v>
      </c>
      <c r="AJ130" s="3" t="s">
        <v>2338</v>
      </c>
      <c r="AK130" s="3" t="s">
        <v>2329</v>
      </c>
      <c r="AL130" s="3" t="s">
        <v>191</v>
      </c>
      <c r="AM130" s="3" t="s">
        <v>144</v>
      </c>
      <c r="AN130" s="3" t="s">
        <v>2339</v>
      </c>
      <c r="AO130" s="3" t="s">
        <v>96</v>
      </c>
      <c r="AP130" s="3" t="s">
        <v>2340</v>
      </c>
      <c r="AQ130" s="3" t="s">
        <v>40</v>
      </c>
      <c r="AR130" s="3" t="s">
        <v>2341</v>
      </c>
      <c r="AS130" s="3" t="s">
        <v>2342</v>
      </c>
      <c r="AT130" s="3" t="s">
        <v>2342</v>
      </c>
      <c r="AU130" s="3" t="s">
        <v>101</v>
      </c>
      <c r="AV130" s="3" t="s">
        <v>40</v>
      </c>
      <c r="AW130" s="3" t="s">
        <v>125</v>
      </c>
      <c r="AX130" s="3" t="s">
        <v>1846</v>
      </c>
      <c r="AY130" s="3" t="s">
        <v>70</v>
      </c>
      <c r="AZ130" s="3" t="s">
        <v>71</v>
      </c>
      <c r="BA130" s="9" t="s">
        <v>7822</v>
      </c>
      <c r="BB130" s="8" t="s">
        <v>7823</v>
      </c>
      <c r="BD130" t="str">
        <f t="shared" ref="BD130:BD193" si="5">CONCATENATE(BB130,BA130,"'",A130,"'",",","'",B130,"'",",","'",C130,"'",",","'",D130,"'",",","'",E130,"'",",","'",F130,"'",",","'",G130,"'",",","'",H130,"'",",","'",I130,"'",",","'",J130,"'",",","'",K130,"'",",","'",L130,"'",",","'",M130,"'",",","'",N130,"'",",","'",O130,"'",",","'",P130,"'",",","'",Q130,"'",",","'",R130,"'",",","'",S130,"'",",","'",T130,"'",",","'",U130,"'",",","'",V130,"'",",","'",W130,"'",",","'",X130,"'",",","'",Y130,"'",",","'",Z130,"'",",","'",AA130,"'",",","'",AB130,"'",",","'",AC130,"'",",","'",AD130,"'",",","'",AE130,"'",",","'",AF130,"'",",","'",AG130,"'",",","'",AH130,"'",",","'",AI130,"'",",","'",AJ130,"'",",","'",AK130,"'",",","'",AL130,"'",",","'",AM130,"'",",","'",AN130,"'",",","'",AO130,"'",",","'",AP130,"'",",","'",AQ130,"'",",","'",AR130,"'",",","'",AS130,"'",",","'",AT130,"'",",","'",AU130,"'",",","'",AV130,"'",",","'",AW130,"'",",","'",AX130,"'",",","'",AY130,"'",",","'",AZ130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(null,'259770','34','','13052639','','SERRUDO','TELLERIA','MIRKO ANDRE','M','BOL','LP','MURILLO','LA PAZ - CIUDAD LA PAZ','2012-06-26','20101025','45','4','4','MURILLO','CAPITAL (LA PAZ)','LA PAZ - CIUDAD LA PAZ','ALTO SEGUENCOMA','3-E','9','2750552','NO PERTENECE','3 A 5 VECES','VEHICULO','&lt; A 1/2 HORA','ACTIVO','80730715','CABA ADRIANA','4772148','1515','3099289','RUBEN','SERRUDO','SAAVEDRA','CASTELLANO','OFICIAL DE POLICIA','POST GRADO','72004503','','ruru@hotmail.com','RURU@HOTMAIL.COM','RURU@HOTMAIL.COM','PADRE','','MADRE','2° "A"','MAÑANA','PRIMARIO');</v>
      </c>
    </row>
    <row r="131" spans="1:56" x14ac:dyDescent="0.25">
      <c r="A131" s="3" t="s">
        <v>2343</v>
      </c>
      <c r="B131" s="3">
        <f t="shared" si="4"/>
        <v>35</v>
      </c>
      <c r="C131" s="3" t="s">
        <v>40</v>
      </c>
      <c r="D131" s="3" t="s">
        <v>2344</v>
      </c>
      <c r="E131" s="3" t="s">
        <v>40</v>
      </c>
      <c r="F131" s="3" t="s">
        <v>1521</v>
      </c>
      <c r="G131" s="3" t="s">
        <v>2345</v>
      </c>
      <c r="H131" s="3" t="s">
        <v>2346</v>
      </c>
      <c r="I131" s="3" t="s">
        <v>107</v>
      </c>
      <c r="J131" s="3" t="s">
        <v>78</v>
      </c>
      <c r="K131" s="3" t="s">
        <v>47</v>
      </c>
      <c r="L131" s="3" t="s">
        <v>48</v>
      </c>
      <c r="M131" s="3" t="s">
        <v>2347</v>
      </c>
      <c r="N131" s="10" t="s">
        <v>7941</v>
      </c>
      <c r="O131" s="3" t="s">
        <v>288</v>
      </c>
      <c r="P131" s="3" t="s">
        <v>992</v>
      </c>
      <c r="Q131" s="3" t="s">
        <v>204</v>
      </c>
      <c r="R131" s="3" t="s">
        <v>204</v>
      </c>
      <c r="S131" s="3" t="s">
        <v>48</v>
      </c>
      <c r="T131" s="3" t="s">
        <v>53</v>
      </c>
      <c r="U131" s="3" t="s">
        <v>2348</v>
      </c>
      <c r="V131" s="3" t="s">
        <v>291</v>
      </c>
      <c r="W131" s="3" t="s">
        <v>2349</v>
      </c>
      <c r="X131" s="3" t="s">
        <v>2350</v>
      </c>
      <c r="Y131" s="3" t="s">
        <v>2351</v>
      </c>
      <c r="Z131" s="3" t="s">
        <v>137</v>
      </c>
      <c r="AA131" s="3" t="s">
        <v>60</v>
      </c>
      <c r="AB131" s="3" t="s">
        <v>61</v>
      </c>
      <c r="AC131" s="3" t="s">
        <v>62</v>
      </c>
      <c r="AD131" s="3" t="s">
        <v>63</v>
      </c>
      <c r="AE131" s="3" t="s">
        <v>64</v>
      </c>
      <c r="AF131" s="3" t="s">
        <v>1521</v>
      </c>
      <c r="AG131" s="3" t="s">
        <v>2352</v>
      </c>
      <c r="AH131" s="3" t="s">
        <v>2353</v>
      </c>
      <c r="AI131" s="3" t="s">
        <v>2352</v>
      </c>
      <c r="AJ131" s="3" t="s">
        <v>2354</v>
      </c>
      <c r="AK131" s="3" t="s">
        <v>1521</v>
      </c>
      <c r="AL131" s="3" t="s">
        <v>2355</v>
      </c>
      <c r="AM131" s="3" t="s">
        <v>144</v>
      </c>
      <c r="AN131" s="3" t="s">
        <v>299</v>
      </c>
      <c r="AO131" s="3" t="s">
        <v>193</v>
      </c>
      <c r="AP131" s="3" t="s">
        <v>2356</v>
      </c>
      <c r="AQ131" s="3" t="s">
        <v>2357</v>
      </c>
      <c r="AR131" s="3" t="s">
        <v>2358</v>
      </c>
      <c r="AS131" s="3" t="s">
        <v>2359</v>
      </c>
      <c r="AT131" s="3" t="s">
        <v>40</v>
      </c>
      <c r="AU131" s="3" t="s">
        <v>101</v>
      </c>
      <c r="AV131" s="3" t="s">
        <v>2359</v>
      </c>
      <c r="AW131" s="3" t="s">
        <v>125</v>
      </c>
      <c r="AX131" s="3" t="s">
        <v>1846</v>
      </c>
      <c r="AY131" s="3" t="s">
        <v>70</v>
      </c>
      <c r="AZ131" s="3" t="s">
        <v>71</v>
      </c>
      <c r="BA131" s="9" t="s">
        <v>7822</v>
      </c>
      <c r="BB131" s="8" t="s">
        <v>7823</v>
      </c>
      <c r="BD13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(null,'259781','35','','14108183 ','','SILVA','VERGARA','ANDRE SANTIAGO','M','BOL','LP','MURILLO','NTRA.SEÑORA DE LA PAZ','2012-08-31','20101020','43','36','36','MURILLO','CAPITAL (LA PAZ)','NTRA. SEÑORA DE LA PAZ','IRPAVI','C. 9 ESQ. VERA','869','2722096','NO PERTENECE','1 A 2 VECES','VEHICULO','1/2 A 1 HORA','ACTIVO','80730715','SILVA','3421667','1517','3421667','JOSE ALEJANDRO','SILVA','VARELA','CASTELLANO','AUDITOR','LICENCIATURA','70120531','2175081','claucasu@gmail.com','CLAUCASU@GMAIL.COM','','PADRE','CLAUCASU@GMAIL.COM','MADRE','2° "A"','MAÑANA','PRIMARIO');</v>
      </c>
    </row>
    <row r="132" spans="1:56" x14ac:dyDescent="0.25">
      <c r="A132" s="3" t="s">
        <v>2360</v>
      </c>
      <c r="B132" s="3">
        <f t="shared" si="4"/>
        <v>36</v>
      </c>
      <c r="C132" s="3" t="s">
        <v>40</v>
      </c>
      <c r="D132" s="3" t="s">
        <v>2361</v>
      </c>
      <c r="E132" s="3" t="s">
        <v>40</v>
      </c>
      <c r="F132" s="3" t="s">
        <v>2362</v>
      </c>
      <c r="G132" s="3" t="s">
        <v>2363</v>
      </c>
      <c r="H132" s="3" t="s">
        <v>2364</v>
      </c>
      <c r="I132" s="3" t="s">
        <v>107</v>
      </c>
      <c r="J132" s="3" t="s">
        <v>46</v>
      </c>
      <c r="K132" s="3" t="s">
        <v>83</v>
      </c>
      <c r="L132" s="3" t="s">
        <v>48</v>
      </c>
      <c r="M132" s="3" t="s">
        <v>79</v>
      </c>
      <c r="N132" s="10" t="s">
        <v>7942</v>
      </c>
      <c r="O132" s="3" t="s">
        <v>226</v>
      </c>
      <c r="P132" s="3" t="s">
        <v>491</v>
      </c>
      <c r="Q132" s="3" t="s">
        <v>491</v>
      </c>
      <c r="R132" s="3" t="s">
        <v>491</v>
      </c>
      <c r="S132" s="3" t="s">
        <v>48</v>
      </c>
      <c r="T132" s="3" t="s">
        <v>53</v>
      </c>
      <c r="U132" s="3" t="s">
        <v>79</v>
      </c>
      <c r="V132" s="3" t="s">
        <v>456</v>
      </c>
      <c r="W132" s="3" t="s">
        <v>2365</v>
      </c>
      <c r="X132" s="3" t="s">
        <v>436</v>
      </c>
      <c r="Y132" s="3" t="s">
        <v>2366</v>
      </c>
      <c r="Z132" s="3" t="s">
        <v>59</v>
      </c>
      <c r="AA132" s="3" t="s">
        <v>60</v>
      </c>
      <c r="AB132" s="3" t="s">
        <v>61</v>
      </c>
      <c r="AC132" s="3" t="s">
        <v>115</v>
      </c>
      <c r="AD132" s="3" t="s">
        <v>63</v>
      </c>
      <c r="AE132" s="3" t="s">
        <v>64</v>
      </c>
      <c r="AF132" s="3" t="s">
        <v>2367</v>
      </c>
      <c r="AG132" s="3" t="s">
        <v>2368</v>
      </c>
      <c r="AH132" s="3" t="s">
        <v>2369</v>
      </c>
      <c r="AI132" s="3" t="s">
        <v>2370</v>
      </c>
      <c r="AJ132" s="3" t="s">
        <v>130</v>
      </c>
      <c r="AK132" s="3" t="s">
        <v>2362</v>
      </c>
      <c r="AL132" s="3" t="s">
        <v>2371</v>
      </c>
      <c r="AM132" s="3" t="s">
        <v>144</v>
      </c>
      <c r="AN132" s="3" t="s">
        <v>192</v>
      </c>
      <c r="AO132" s="3" t="s">
        <v>96</v>
      </c>
      <c r="AP132" s="3" t="s">
        <v>2372</v>
      </c>
      <c r="AQ132" s="3" t="s">
        <v>40</v>
      </c>
      <c r="AR132" s="3" t="s">
        <v>2373</v>
      </c>
      <c r="AS132" s="3" t="s">
        <v>2374</v>
      </c>
      <c r="AT132" s="3" t="s">
        <v>40</v>
      </c>
      <c r="AU132" s="3" t="s">
        <v>101</v>
      </c>
      <c r="AV132" s="3" t="s">
        <v>2374</v>
      </c>
      <c r="AW132" s="3" t="s">
        <v>125</v>
      </c>
      <c r="AX132" s="3" t="s">
        <v>1846</v>
      </c>
      <c r="AY132" s="3" t="s">
        <v>70</v>
      </c>
      <c r="AZ132" s="3" t="s">
        <v>71</v>
      </c>
      <c r="BA132" s="9" t="s">
        <v>7822</v>
      </c>
      <c r="BB132" s="8" t="s">
        <v>7823</v>
      </c>
      <c r="BD13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(null,'259792','36','','12735517','','SUAREZ','AÑAMURO','PEDRO','M','BOLIVIA','LA PAZ','MURILLO','LA PAZ - CIUDAD LA PAZ','2012-07-05','20101017','25','25','25','MURILLO','CAPITAL (LA PAZ)','LA PAZ - CIUDAD LA PAZ','KOANI','LOS CLAVELES CALLE7','39','77708502','MESTIZO','1 A 2 VECES','VEHICULO','&lt; A 1/2 HORA','ACTIVO','80730715','ORLANDO AÑAMURO','375753','1519','1871649','RAFAEL','SUAREZ','LAFUENTE','CASTELLANO','ABOGADO','POST GRADO','78897375','','carmen.anamuro@gmail.com','CARMEN.ANAMURO@GMAIL.COM','','PADRE','CARMEN.ANAMURO@GMAIL.COM','MADRE','2° "A"','MAÑANA','PRIMARIO');</v>
      </c>
    </row>
    <row r="133" spans="1:56" x14ac:dyDescent="0.25">
      <c r="A133" s="3" t="s">
        <v>2375</v>
      </c>
      <c r="B133" s="3">
        <f t="shared" si="4"/>
        <v>37</v>
      </c>
      <c r="C133" s="3" t="s">
        <v>40</v>
      </c>
      <c r="D133" s="3" t="s">
        <v>2376</v>
      </c>
      <c r="E133" s="3" t="s">
        <v>40</v>
      </c>
      <c r="F133" s="3" t="s">
        <v>2377</v>
      </c>
      <c r="G133" s="3" t="s">
        <v>519</v>
      </c>
      <c r="H133" s="3" t="s">
        <v>2378</v>
      </c>
      <c r="I133" s="3" t="s">
        <v>45</v>
      </c>
      <c r="J133" s="3" t="s">
        <v>78</v>
      </c>
      <c r="K133" s="3" t="s">
        <v>47</v>
      </c>
      <c r="L133" s="3" t="s">
        <v>48</v>
      </c>
      <c r="M133" s="3" t="s">
        <v>2348</v>
      </c>
      <c r="N133" s="10" t="s">
        <v>7943</v>
      </c>
      <c r="O133" s="3" t="s">
        <v>80</v>
      </c>
      <c r="P133" s="3" t="s">
        <v>230</v>
      </c>
      <c r="Q133" s="3" t="s">
        <v>370</v>
      </c>
      <c r="R133" s="3" t="s">
        <v>370</v>
      </c>
      <c r="S133" s="3" t="s">
        <v>48</v>
      </c>
      <c r="T133" s="3" t="s">
        <v>53</v>
      </c>
      <c r="U133" s="3" t="s">
        <v>2348</v>
      </c>
      <c r="V133" s="3" t="s">
        <v>492</v>
      </c>
      <c r="W133" s="3" t="s">
        <v>2379</v>
      </c>
      <c r="X133" s="3" t="s">
        <v>2380</v>
      </c>
      <c r="Y133" s="3" t="s">
        <v>2381</v>
      </c>
      <c r="Z133" s="3" t="s">
        <v>137</v>
      </c>
      <c r="AA133" s="3" t="s">
        <v>60</v>
      </c>
      <c r="AB133" s="3" t="s">
        <v>61</v>
      </c>
      <c r="AC133" s="3" t="s">
        <v>115</v>
      </c>
      <c r="AD133" s="3" t="s">
        <v>63</v>
      </c>
      <c r="AE133" s="3" t="s">
        <v>64</v>
      </c>
      <c r="AF133" s="3" t="s">
        <v>2382</v>
      </c>
      <c r="AG133" s="3" t="s">
        <v>2383</v>
      </c>
      <c r="AH133" s="3" t="s">
        <v>2384</v>
      </c>
      <c r="AI133" s="3" t="s">
        <v>2385</v>
      </c>
      <c r="AJ133" s="3" t="s">
        <v>2386</v>
      </c>
      <c r="AK133" s="3" t="s">
        <v>2377</v>
      </c>
      <c r="AL133" s="3" t="s">
        <v>2387</v>
      </c>
      <c r="AM133" s="3" t="s">
        <v>144</v>
      </c>
      <c r="AN133" s="3" t="s">
        <v>2001</v>
      </c>
      <c r="AO133" s="3" t="s">
        <v>170</v>
      </c>
      <c r="AP133" s="3" t="s">
        <v>2388</v>
      </c>
      <c r="AQ133" s="3" t="s">
        <v>2389</v>
      </c>
      <c r="AR133" s="3" t="s">
        <v>2390</v>
      </c>
      <c r="AS133" s="3" t="s">
        <v>2391</v>
      </c>
      <c r="AT133" s="3" t="s">
        <v>2391</v>
      </c>
      <c r="AU133" s="3" t="s">
        <v>101</v>
      </c>
      <c r="AV133" s="3" t="s">
        <v>2409</v>
      </c>
      <c r="AW133" s="3" t="s">
        <v>125</v>
      </c>
      <c r="AX133" s="3" t="s">
        <v>1846</v>
      </c>
      <c r="AY133" s="3" t="s">
        <v>70</v>
      </c>
      <c r="AZ133" s="3" t="s">
        <v>71</v>
      </c>
      <c r="BA133" s="9" t="s">
        <v>7822</v>
      </c>
      <c r="BB133" s="8" t="s">
        <v>7823</v>
      </c>
      <c r="BD13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(null,'259814','37','','12735420','','TORRES','VASQUEZ','VALENTINA EUNICE','F','BOL','LP','MURILLO','NTRA. SEÑORA DE LA PAZ','2012-08-20','20101042','2','42','42','MURILLO','CAPITAL (LA PAZ)','NTRA. SEÑORA DE LA PAZ','CALACOTO','CALLE 12  REP.PORTUGAL','608','2774988','NO PERTENECE','1 A 2 VECES','VEHICULO','&lt; A 1/2 HORA','ACTIVO','80730715','VASQUEZ KEVIN','4878680018','1521','3389691','PAOLO CESAR','TORRES','MEDINA','CASTELLANO','ING.COMERCIAL','UNIVERSITARIO','77508084','2793117','paolo.tor.med@gmail.com','PAOLO.TOR.MED@GMAIL.COM','PAOLO.TOR.MED@GMAIL.COM','PADRE','EUNICE.AVB19@GMAIL.COM','MADRE','2° "A"','MAÑANA','PRIMARIO');</v>
      </c>
    </row>
    <row r="134" spans="1:56" x14ac:dyDescent="0.25">
      <c r="A134" s="3" t="s">
        <v>2392</v>
      </c>
      <c r="B134" s="3">
        <f t="shared" si="4"/>
        <v>38</v>
      </c>
      <c r="C134" s="3" t="s">
        <v>2393</v>
      </c>
      <c r="D134" s="3" t="s">
        <v>2394</v>
      </c>
      <c r="E134" s="3" t="s">
        <v>40</v>
      </c>
      <c r="F134" s="3" t="s">
        <v>1021</v>
      </c>
      <c r="G134" s="3" t="s">
        <v>2395</v>
      </c>
      <c r="H134" s="3" t="s">
        <v>2396</v>
      </c>
      <c r="I134" s="3" t="s">
        <v>45</v>
      </c>
      <c r="J134" s="3" t="s">
        <v>46</v>
      </c>
      <c r="K134" s="3" t="s">
        <v>83</v>
      </c>
      <c r="L134" s="3" t="s">
        <v>48</v>
      </c>
      <c r="M134" s="3" t="s">
        <v>54</v>
      </c>
      <c r="N134" s="10" t="s">
        <v>7944</v>
      </c>
      <c r="O134" s="3" t="s">
        <v>288</v>
      </c>
      <c r="P134" s="3" t="s">
        <v>1043</v>
      </c>
      <c r="Q134" s="3" t="s">
        <v>415</v>
      </c>
      <c r="R134" s="3" t="s">
        <v>415</v>
      </c>
      <c r="S134" s="3" t="s">
        <v>48</v>
      </c>
      <c r="T134" s="3" t="s">
        <v>53</v>
      </c>
      <c r="U134" s="3" t="s">
        <v>54</v>
      </c>
      <c r="V134" s="3" t="s">
        <v>2397</v>
      </c>
      <c r="W134" s="3" t="s">
        <v>2398</v>
      </c>
      <c r="X134" s="3" t="s">
        <v>491</v>
      </c>
      <c r="Y134" s="3" t="s">
        <v>2399</v>
      </c>
      <c r="Z134" s="3" t="s">
        <v>137</v>
      </c>
      <c r="AA134" s="3" t="s">
        <v>164</v>
      </c>
      <c r="AB134" s="3" t="s">
        <v>61</v>
      </c>
      <c r="AC134" s="3" t="s">
        <v>62</v>
      </c>
      <c r="AD134" s="3" t="s">
        <v>63</v>
      </c>
      <c r="AE134" s="3" t="s">
        <v>64</v>
      </c>
      <c r="AF134" s="3" t="s">
        <v>2400</v>
      </c>
      <c r="AG134" s="3" t="s">
        <v>2401</v>
      </c>
      <c r="AH134" s="3" t="s">
        <v>2402</v>
      </c>
      <c r="AI134" s="3" t="s">
        <v>2401</v>
      </c>
      <c r="AJ134" s="3" t="s">
        <v>2403</v>
      </c>
      <c r="AK134" s="3" t="s">
        <v>1021</v>
      </c>
      <c r="AL134" s="3" t="s">
        <v>2404</v>
      </c>
      <c r="AM134" s="3" t="s">
        <v>144</v>
      </c>
      <c r="AN134" s="3" t="s">
        <v>381</v>
      </c>
      <c r="AO134" s="3" t="s">
        <v>96</v>
      </c>
      <c r="AP134" s="3" t="s">
        <v>2405</v>
      </c>
      <c r="AQ134" s="3" t="s">
        <v>2406</v>
      </c>
      <c r="AR134" s="3" t="s">
        <v>2407</v>
      </c>
      <c r="AS134" s="3" t="s">
        <v>2408</v>
      </c>
      <c r="AT134" s="3" t="s">
        <v>2408</v>
      </c>
      <c r="AU134" s="3" t="s">
        <v>101</v>
      </c>
      <c r="AV134" s="3" t="s">
        <v>2410</v>
      </c>
      <c r="AW134" s="3" t="s">
        <v>125</v>
      </c>
      <c r="AX134" s="3" t="s">
        <v>1846</v>
      </c>
      <c r="AY134" s="3" t="s">
        <v>70</v>
      </c>
      <c r="AZ134" s="3" t="s">
        <v>71</v>
      </c>
      <c r="BA134" s="9" t="s">
        <v>7822</v>
      </c>
      <c r="BB134" s="8" t="s">
        <v>7823</v>
      </c>
      <c r="BD13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(null,'259825','38','8073071520171173','12735505','','TORREZ','COSIO','TAMARA ALEXIA','F','BOLIVIA','LA PAZ','MURILLO','NUESTRA SEÑORA DE LA PAZ','2012-06-14','20101020','41','7','7','MURILLO','CAPITAL (LA PAZ)','NUESTRA SEÑORA DE LA PAZ','ALTOACHUMANI - CHIJIPATA','LAS ROSAS','25','2714162','NO PERTENECE','3 A 5 VECES','VEHICULO','1/2 A 1 HORA','ACTIVO','80730715','FERNANDO TORREZ','4331765','1523','4331765','FERNANDO BLADIMIR','TORREZ','GALARZA','CASTELLANO','ECONOMISTA','POST GRADO','68063007','2786405','fer_toga@hotmail.com','FER_TOGA@HOTMAIL.COM','FER_TOGA@HOTMAIL.COM','PADRE','BRITTANINOSKA@HOTMAIL.COM','MADRE','2° "A"','MAÑANA','PRIMARIO');</v>
      </c>
    </row>
    <row r="135" spans="1:56" x14ac:dyDescent="0.25">
      <c r="A135" s="3" t="s">
        <v>2411</v>
      </c>
      <c r="B135" s="3">
        <f t="shared" si="4"/>
        <v>39</v>
      </c>
      <c r="C135" s="3" t="s">
        <v>40</v>
      </c>
      <c r="D135" s="3" t="s">
        <v>2412</v>
      </c>
      <c r="E135" s="3" t="s">
        <v>40</v>
      </c>
      <c r="F135" s="3" t="s">
        <v>2413</v>
      </c>
      <c r="G135" s="3" t="s">
        <v>93</v>
      </c>
      <c r="H135" s="3" t="s">
        <v>2414</v>
      </c>
      <c r="I135" s="3" t="s">
        <v>45</v>
      </c>
      <c r="J135" s="3" t="s">
        <v>78</v>
      </c>
      <c r="K135" s="3" t="s">
        <v>47</v>
      </c>
      <c r="L135" s="3" t="s">
        <v>48</v>
      </c>
      <c r="M135" s="3" t="s">
        <v>54</v>
      </c>
      <c r="N135" s="10" t="s">
        <v>7945</v>
      </c>
      <c r="O135" s="3" t="s">
        <v>180</v>
      </c>
      <c r="P135" s="3" t="s">
        <v>157</v>
      </c>
      <c r="Q135" s="3" t="s">
        <v>2415</v>
      </c>
      <c r="R135" s="3" t="s">
        <v>2415</v>
      </c>
      <c r="S135" s="3" t="s">
        <v>48</v>
      </c>
      <c r="T135" s="3" t="s">
        <v>53</v>
      </c>
      <c r="U135" s="3" t="s">
        <v>54</v>
      </c>
      <c r="V135" s="3" t="s">
        <v>637</v>
      </c>
      <c r="W135" s="3" t="s">
        <v>2416</v>
      </c>
      <c r="X135" s="3" t="s">
        <v>2417</v>
      </c>
      <c r="Y135" s="3" t="s">
        <v>2418</v>
      </c>
      <c r="Z135" s="3" t="s">
        <v>59</v>
      </c>
      <c r="AA135" s="3" t="s">
        <v>60</v>
      </c>
      <c r="AB135" s="3" t="s">
        <v>61</v>
      </c>
      <c r="AC135" s="3" t="s">
        <v>62</v>
      </c>
      <c r="AD135" s="3" t="s">
        <v>63</v>
      </c>
      <c r="AE135" s="3" t="s">
        <v>64</v>
      </c>
      <c r="AF135" s="3" t="s">
        <v>93</v>
      </c>
      <c r="AG135" s="3" t="s">
        <v>2419</v>
      </c>
      <c r="AH135" s="3" t="s">
        <v>2420</v>
      </c>
      <c r="AI135" s="3" t="s">
        <v>2421</v>
      </c>
      <c r="AJ135" s="3" t="s">
        <v>2422</v>
      </c>
      <c r="AK135" s="3" t="s">
        <v>2413</v>
      </c>
      <c r="AL135" s="3" t="s">
        <v>2423</v>
      </c>
      <c r="AM135" s="3" t="s">
        <v>144</v>
      </c>
      <c r="AN135" s="3" t="s">
        <v>1726</v>
      </c>
      <c r="AO135" s="3" t="s">
        <v>96</v>
      </c>
      <c r="AP135" s="3" t="s">
        <v>2424</v>
      </c>
      <c r="AQ135" s="3" t="s">
        <v>40</v>
      </c>
      <c r="AR135" s="3" t="s">
        <v>2425</v>
      </c>
      <c r="AS135" s="3" t="s">
        <v>2426</v>
      </c>
      <c r="AT135" s="3" t="s">
        <v>2426</v>
      </c>
      <c r="AU135" s="3" t="s">
        <v>101</v>
      </c>
      <c r="AV135" s="3" t="s">
        <v>2427</v>
      </c>
      <c r="AW135" s="3" t="s">
        <v>125</v>
      </c>
      <c r="AX135" s="3" t="s">
        <v>1846</v>
      </c>
      <c r="AY135" s="3" t="s">
        <v>70</v>
      </c>
      <c r="AZ135" s="3" t="s">
        <v>71</v>
      </c>
      <c r="BA135" s="9" t="s">
        <v>7822</v>
      </c>
      <c r="BB135" s="8" t="s">
        <v>7823</v>
      </c>
      <c r="BD13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(null,'259943','39','','14427259','','UZEDA','RIVERA','NOELIA CIBEL','F','BOL','LP','MURILLO','NUESTRA SEÑORA DE LA PAZ','2012-08-04','20101009','27','94','94','MURILLO','CAPITAL (LA PAZ)','NUESTRA SEÑORA DE LA PAZ','BELLA VISTA','CALLE 4','100-B','2786697','MESTIZO','1 A 2 VECES','VEHICULO','1/2 A 1 HORA','ACTIVO','80730715','RIVERA','3452256','1525','2697102','JOSE ANTONIO','UZEDA','PEREDO','CASTELLANO','MEDICO','POST GRADO','70613610','','alejo@acelerate.com','ALEJO@ACELERATE.COM','ALEJO@ACELERATE.COM','PADRE','CIBELRIVERACAMPOS@GMAIL.COM','MADRE','2° "A"','MAÑANA','PRIMARIO');</v>
      </c>
    </row>
    <row r="136" spans="1:56" x14ac:dyDescent="0.25">
      <c r="A136" s="3" t="s">
        <v>2428</v>
      </c>
      <c r="B136" s="3">
        <f t="shared" si="4"/>
        <v>40</v>
      </c>
      <c r="C136" s="3" t="s">
        <v>2429</v>
      </c>
      <c r="D136" s="3" t="s">
        <v>2430</v>
      </c>
      <c r="E136" s="3" t="s">
        <v>40</v>
      </c>
      <c r="F136" s="3" t="s">
        <v>904</v>
      </c>
      <c r="G136" s="3" t="s">
        <v>2431</v>
      </c>
      <c r="H136" s="3" t="s">
        <v>2432</v>
      </c>
      <c r="I136" s="3" t="s">
        <v>45</v>
      </c>
      <c r="J136" s="3" t="s">
        <v>78</v>
      </c>
      <c r="K136" s="3" t="s">
        <v>47</v>
      </c>
      <c r="L136" s="3" t="s">
        <v>48</v>
      </c>
      <c r="M136" s="3" t="s">
        <v>79</v>
      </c>
      <c r="N136" s="10" t="s">
        <v>7946</v>
      </c>
      <c r="O136" s="3" t="s">
        <v>684</v>
      </c>
      <c r="P136" s="3" t="s">
        <v>494</v>
      </c>
      <c r="Q136" s="3" t="s">
        <v>777</v>
      </c>
      <c r="R136" s="3" t="s">
        <v>777</v>
      </c>
      <c r="S136" s="3" t="s">
        <v>48</v>
      </c>
      <c r="T136" s="3" t="s">
        <v>53</v>
      </c>
      <c r="U136" s="3" t="s">
        <v>79</v>
      </c>
      <c r="V136" s="3" t="s">
        <v>134</v>
      </c>
      <c r="W136" s="3" t="s">
        <v>2433</v>
      </c>
      <c r="X136" s="3" t="s">
        <v>2434</v>
      </c>
      <c r="Y136" s="3" t="s">
        <v>2435</v>
      </c>
      <c r="Z136" s="3" t="s">
        <v>59</v>
      </c>
      <c r="AA136" s="3" t="s">
        <v>60</v>
      </c>
      <c r="AB136" s="3" t="s">
        <v>61</v>
      </c>
      <c r="AC136" s="3" t="s">
        <v>62</v>
      </c>
      <c r="AD136" s="3" t="s">
        <v>63</v>
      </c>
      <c r="AE136" s="3" t="s">
        <v>64</v>
      </c>
      <c r="AF136" s="3" t="s">
        <v>2436</v>
      </c>
      <c r="AG136" s="3" t="s">
        <v>2437</v>
      </c>
      <c r="AH136" s="3" t="s">
        <v>2438</v>
      </c>
      <c r="AI136" s="3" t="s">
        <v>2439</v>
      </c>
      <c r="AJ136" s="3" t="s">
        <v>2440</v>
      </c>
      <c r="AK136" s="3" t="s">
        <v>904</v>
      </c>
      <c r="AL136" s="3" t="s">
        <v>2441</v>
      </c>
      <c r="AM136" s="3" t="s">
        <v>144</v>
      </c>
      <c r="AN136" s="3" t="s">
        <v>257</v>
      </c>
      <c r="AO136" s="3" t="s">
        <v>193</v>
      </c>
      <c r="AP136" s="3" t="s">
        <v>2442</v>
      </c>
      <c r="AQ136" s="3" t="s">
        <v>2435</v>
      </c>
      <c r="AR136" s="3" t="s">
        <v>2443</v>
      </c>
      <c r="AS136" s="3" t="s">
        <v>2444</v>
      </c>
      <c r="AT136" s="3" t="s">
        <v>2444</v>
      </c>
      <c r="AU136" s="3" t="s">
        <v>101</v>
      </c>
      <c r="AV136" s="3" t="s">
        <v>2462</v>
      </c>
      <c r="AW136" s="3" t="s">
        <v>125</v>
      </c>
      <c r="AX136" s="3" t="s">
        <v>1846</v>
      </c>
      <c r="AY136" s="3" t="s">
        <v>70</v>
      </c>
      <c r="AZ136" s="3" t="s">
        <v>71</v>
      </c>
      <c r="BA136" s="9" t="s">
        <v>7822</v>
      </c>
      <c r="BB136" s="8" t="s">
        <v>7823</v>
      </c>
      <c r="BD13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(null,'259836','40','807307152017056','14108702','','VALVERDE','CARRASCO','SABRINA LUCIA','F','BOL','LP','MURILLO','LA PAZ - CIUDAD LA PAZ','2012-10-10','20101016','18','23','23','MURILLO','CAPITAL (LA PAZ)','LA PAZ - CIUDAD LA PAZ','ACHUMANI','C. 35 ','102','2713748','MESTIZO','1 A 2 VECES','VEHICULO','1/2 A 1 HORA','ACTIVO','80730715','MARTIN VALVERDE','4837439012','1109','4837439','MARTIN ANDRES','VALVERDE','MACEDA','CASTELLANO','ARQUITECTO','LICENCIATURA','72044782','2713748','mavm14.06@gmail.com','MAVM14.06@GMAIL.COM','MAVM14.06@GMAIL.COM','PADRE','PAOLACARRASCO99@GMAIL.COM','MADRE','2° "A"','MAÑANA','PRIMARIO');</v>
      </c>
    </row>
    <row r="137" spans="1:56" x14ac:dyDescent="0.25">
      <c r="A137" s="3" t="s">
        <v>2445</v>
      </c>
      <c r="B137" s="3">
        <f t="shared" si="4"/>
        <v>41</v>
      </c>
      <c r="C137" s="3" t="s">
        <v>2446</v>
      </c>
      <c r="D137" s="3" t="s">
        <v>2447</v>
      </c>
      <c r="E137" s="3" t="s">
        <v>40</v>
      </c>
      <c r="F137" s="3" t="s">
        <v>519</v>
      </c>
      <c r="G137" s="3" t="s">
        <v>2448</v>
      </c>
      <c r="H137" s="3" t="s">
        <v>2449</v>
      </c>
      <c r="I137" s="3" t="s">
        <v>107</v>
      </c>
      <c r="J137" s="3" t="s">
        <v>46</v>
      </c>
      <c r="K137" s="3" t="s">
        <v>83</v>
      </c>
      <c r="L137" s="3" t="s">
        <v>48</v>
      </c>
      <c r="M137" s="3" t="s">
        <v>79</v>
      </c>
      <c r="N137" s="10" t="s">
        <v>7947</v>
      </c>
      <c r="O137" s="3" t="s">
        <v>226</v>
      </c>
      <c r="P137" s="3" t="s">
        <v>777</v>
      </c>
      <c r="Q137" s="3" t="s">
        <v>685</v>
      </c>
      <c r="R137" s="3" t="s">
        <v>685</v>
      </c>
      <c r="S137" s="3" t="s">
        <v>48</v>
      </c>
      <c r="T137" s="3" t="s">
        <v>53</v>
      </c>
      <c r="U137" s="3" t="s">
        <v>79</v>
      </c>
      <c r="V137" s="3" t="s">
        <v>2450</v>
      </c>
      <c r="W137" s="3" t="s">
        <v>2451</v>
      </c>
      <c r="X137" s="3" t="s">
        <v>808</v>
      </c>
      <c r="Y137" s="3" t="s">
        <v>2452</v>
      </c>
      <c r="Z137" s="3" t="s">
        <v>137</v>
      </c>
      <c r="AA137" s="3" t="s">
        <v>138</v>
      </c>
      <c r="AB137" s="3" t="s">
        <v>61</v>
      </c>
      <c r="AC137" s="3" t="s">
        <v>62</v>
      </c>
      <c r="AD137" s="3" t="s">
        <v>63</v>
      </c>
      <c r="AE137" s="3" t="s">
        <v>64</v>
      </c>
      <c r="AF137" s="3" t="s">
        <v>2453</v>
      </c>
      <c r="AG137" s="3" t="s">
        <v>2454</v>
      </c>
      <c r="AH137" s="3" t="s">
        <v>2455</v>
      </c>
      <c r="AI137" s="3" t="s">
        <v>2454</v>
      </c>
      <c r="AJ137" s="3" t="s">
        <v>2456</v>
      </c>
      <c r="AK137" s="3" t="s">
        <v>519</v>
      </c>
      <c r="AL137" s="3" t="s">
        <v>2457</v>
      </c>
      <c r="AM137" s="3" t="s">
        <v>144</v>
      </c>
      <c r="AN137" s="3" t="s">
        <v>299</v>
      </c>
      <c r="AO137" s="3" t="s">
        <v>96</v>
      </c>
      <c r="AP137" s="3" t="s">
        <v>2458</v>
      </c>
      <c r="AQ137" s="3" t="s">
        <v>2459</v>
      </c>
      <c r="AR137" s="3" t="s">
        <v>2460</v>
      </c>
      <c r="AS137" s="3" t="s">
        <v>2461</v>
      </c>
      <c r="AT137" s="3" t="s">
        <v>2461</v>
      </c>
      <c r="AU137" s="3" t="s">
        <v>101</v>
      </c>
      <c r="AV137" s="3" t="s">
        <v>40</v>
      </c>
      <c r="AW137" s="3" t="s">
        <v>125</v>
      </c>
      <c r="AX137" s="3" t="s">
        <v>1846</v>
      </c>
      <c r="AY137" s="3" t="s">
        <v>70</v>
      </c>
      <c r="AZ137" s="3" t="s">
        <v>71</v>
      </c>
      <c r="BA137" s="9" t="s">
        <v>7822</v>
      </c>
      <c r="BB137" s="8" t="s">
        <v>7823</v>
      </c>
      <c r="BD13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(null,'259840','41','8073071520173955','13120971','','VASQUEZ','GALLO','RAFAEL FERNANDO','M','BOLIVIA','LA PAZ','MURILLO','LA PAZ - CIUDAD LA PAZ','2012-04-25','20101017','23','22','22','MURILLO','CAPITAL (LA PAZ)','LA PAZ - CIUDAD LA PAZ','AUQUISAMAÑA','CALLE - K, EDIF LOS AMIGOS','8','72562445','NO PERTENECE','NINGUNA','VEHICULO','1/2 A 1 HORA','ACTIVO','80730715','VASQUEZ JAVIER','3477889','1528','3477889','JAVIER ALEJANDRO','VASQUEZ','AGRAMONT','CASTELLANO','AUDITOR','POST GRADO','72501671','2331212-1230','jvasquez@aps.gob.bo','JVASQUEZ@APS.GOB.BO','JVASQUEZ@APS.GOB.BO','PADRE','','MADRE','2° "A"','MAÑANA','PRIMARIO');</v>
      </c>
    </row>
    <row r="138" spans="1:56" x14ac:dyDescent="0.25">
      <c r="A138" s="3" t="s">
        <v>2463</v>
      </c>
      <c r="B138" s="3">
        <f t="shared" si="4"/>
        <v>42</v>
      </c>
      <c r="C138" s="3" t="s">
        <v>40</v>
      </c>
      <c r="D138" s="3" t="s">
        <v>2464</v>
      </c>
      <c r="E138" s="3" t="s">
        <v>40</v>
      </c>
      <c r="F138" s="3" t="s">
        <v>1769</v>
      </c>
      <c r="G138" s="3" t="s">
        <v>652</v>
      </c>
      <c r="H138" s="3" t="s">
        <v>2465</v>
      </c>
      <c r="I138" s="3" t="s">
        <v>107</v>
      </c>
      <c r="J138" s="3" t="s">
        <v>78</v>
      </c>
      <c r="K138" s="3" t="s">
        <v>47</v>
      </c>
      <c r="L138" s="3" t="s">
        <v>48</v>
      </c>
      <c r="M138" s="3" t="s">
        <v>79</v>
      </c>
      <c r="N138" s="10" t="s">
        <v>7948</v>
      </c>
      <c r="O138" s="3" t="s">
        <v>330</v>
      </c>
      <c r="P138" s="3" t="s">
        <v>978</v>
      </c>
      <c r="Q138" s="3" t="s">
        <v>2466</v>
      </c>
      <c r="R138" s="3" t="s">
        <v>2466</v>
      </c>
      <c r="S138" s="3" t="s">
        <v>48</v>
      </c>
      <c r="T138" s="3" t="s">
        <v>53</v>
      </c>
      <c r="U138" s="3" t="s">
        <v>79</v>
      </c>
      <c r="V138" s="3" t="s">
        <v>134</v>
      </c>
      <c r="W138" s="3" t="s">
        <v>293</v>
      </c>
      <c r="X138" s="3" t="s">
        <v>132</v>
      </c>
      <c r="Y138" s="3" t="s">
        <v>2467</v>
      </c>
      <c r="Z138" s="3" t="s">
        <v>59</v>
      </c>
      <c r="AA138" s="3" t="s">
        <v>164</v>
      </c>
      <c r="AB138" s="3" t="s">
        <v>61</v>
      </c>
      <c r="AC138" s="3" t="s">
        <v>62</v>
      </c>
      <c r="AD138" s="3" t="s">
        <v>63</v>
      </c>
      <c r="AE138" s="3" t="s">
        <v>64</v>
      </c>
      <c r="AF138" s="3" t="s">
        <v>2468</v>
      </c>
      <c r="AG138" s="3" t="s">
        <v>2469</v>
      </c>
      <c r="AH138" s="3" t="s">
        <v>2470</v>
      </c>
      <c r="AI138" s="3" t="s">
        <v>2471</v>
      </c>
      <c r="AJ138" s="3" t="s">
        <v>2052</v>
      </c>
      <c r="AK138" s="3" t="s">
        <v>1769</v>
      </c>
      <c r="AL138" s="3" t="s">
        <v>2472</v>
      </c>
      <c r="AM138" s="3" t="s">
        <v>94</v>
      </c>
      <c r="AN138" s="3" t="s">
        <v>214</v>
      </c>
      <c r="AO138" s="3" t="s">
        <v>170</v>
      </c>
      <c r="AP138" s="3" t="s">
        <v>2473</v>
      </c>
      <c r="AQ138" s="3" t="s">
        <v>40</v>
      </c>
      <c r="AR138" s="3" t="s">
        <v>2474</v>
      </c>
      <c r="AS138" s="3" t="s">
        <v>2475</v>
      </c>
      <c r="AT138" s="3" t="s">
        <v>2475</v>
      </c>
      <c r="AU138" s="3" t="s">
        <v>101</v>
      </c>
      <c r="AV138" s="3" t="s">
        <v>40</v>
      </c>
      <c r="AW138" s="3" t="s">
        <v>125</v>
      </c>
      <c r="AX138" s="3" t="s">
        <v>1846</v>
      </c>
      <c r="AY138" s="3" t="s">
        <v>70</v>
      </c>
      <c r="AZ138" s="3" t="s">
        <v>71</v>
      </c>
      <c r="BA138" s="9" t="s">
        <v>7822</v>
      </c>
      <c r="BB138" s="8" t="s">
        <v>7823</v>
      </c>
      <c r="BD13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(null,'259884','42','','13053267','','VILLARROEL','MERCADO','JUAN MARTIN','M','BOL','LP','MURILLO','LA PAZ - CIUDAD LA PAZ','2012-11-10','20101008','21','64','64','MURILLO','CAPITAL (LA PAZ)','LA PAZ - CIUDAD LA PAZ','ACHUMANI','5','33','77788807','MESTIZO','3 A 5 VECES','VEHICULO','1/2 A 1 HORA','ACTIVO','80730715','IRMA SANGA DE MERCADO','2372984019','1446','3729181','JUAN CARLOS','VILLARROEL','BALDERRAMA','ESPAÑOL','INGENIERO','UNIVERSITARIO','76581353','','juanvi_2000@hotmail.com','JUANVI_2000@HOTMAIL.COM','JUANVI_2000@HOTMAIL.COM','PADRE','','MADRE','2° "A"','MAÑANA','PRIMARIO');</v>
      </c>
    </row>
    <row r="139" spans="1:56" x14ac:dyDescent="0.25">
      <c r="A139" s="3" t="s">
        <v>2476</v>
      </c>
      <c r="B139" s="3">
        <f t="shared" si="4"/>
        <v>43</v>
      </c>
      <c r="C139" s="3" t="s">
        <v>40</v>
      </c>
      <c r="D139" s="3" t="s">
        <v>2477</v>
      </c>
      <c r="E139" s="3" t="s">
        <v>40</v>
      </c>
      <c r="F139" s="3" t="s">
        <v>941</v>
      </c>
      <c r="G139" s="3" t="s">
        <v>2478</v>
      </c>
      <c r="H139" s="3" t="s">
        <v>2479</v>
      </c>
      <c r="I139" s="3" t="s">
        <v>45</v>
      </c>
      <c r="J139" s="3" t="s">
        <v>78</v>
      </c>
      <c r="K139" s="3" t="s">
        <v>47</v>
      </c>
      <c r="L139" s="3" t="s">
        <v>48</v>
      </c>
      <c r="M139" s="3" t="s">
        <v>79</v>
      </c>
      <c r="N139" s="10" t="s">
        <v>7908</v>
      </c>
      <c r="O139" s="3" t="s">
        <v>180</v>
      </c>
      <c r="P139" s="3" t="s">
        <v>227</v>
      </c>
      <c r="Q139" s="3" t="s">
        <v>371</v>
      </c>
      <c r="R139" s="3" t="s">
        <v>371</v>
      </c>
      <c r="S139" s="3" t="s">
        <v>48</v>
      </c>
      <c r="T139" s="3" t="s">
        <v>53</v>
      </c>
      <c r="U139" s="3" t="s">
        <v>79</v>
      </c>
      <c r="V139" s="3" t="s">
        <v>248</v>
      </c>
      <c r="W139" s="3" t="s">
        <v>2480</v>
      </c>
      <c r="X139" s="3" t="s">
        <v>2481</v>
      </c>
      <c r="Y139" s="3" t="s">
        <v>2482</v>
      </c>
      <c r="Z139" s="3" t="s">
        <v>137</v>
      </c>
      <c r="AA139" s="3" t="s">
        <v>60</v>
      </c>
      <c r="AB139" s="3" t="s">
        <v>61</v>
      </c>
      <c r="AC139" s="3" t="s">
        <v>62</v>
      </c>
      <c r="AD139" s="3" t="s">
        <v>63</v>
      </c>
      <c r="AE139" s="3" t="s">
        <v>64</v>
      </c>
      <c r="AF139" s="3" t="s">
        <v>941</v>
      </c>
      <c r="AG139" s="3" t="s">
        <v>2483</v>
      </c>
      <c r="AH139" s="3" t="s">
        <v>2484</v>
      </c>
      <c r="AI139" s="3" t="s">
        <v>2483</v>
      </c>
      <c r="AJ139" s="3" t="s">
        <v>130</v>
      </c>
      <c r="AK139" s="3" t="s">
        <v>941</v>
      </c>
      <c r="AL139" s="3" t="s">
        <v>1349</v>
      </c>
      <c r="AM139" s="3" t="s">
        <v>94</v>
      </c>
      <c r="AN139" s="3" t="s">
        <v>340</v>
      </c>
      <c r="AO139" s="3" t="s">
        <v>96</v>
      </c>
      <c r="AP139" s="3" t="s">
        <v>2485</v>
      </c>
      <c r="AQ139" s="3" t="s">
        <v>2486</v>
      </c>
      <c r="AR139" s="3" t="s">
        <v>2487</v>
      </c>
      <c r="AS139" s="3" t="s">
        <v>2488</v>
      </c>
      <c r="AT139" s="3" t="s">
        <v>2488</v>
      </c>
      <c r="AU139" s="3" t="s">
        <v>101</v>
      </c>
      <c r="AV139" s="3" t="s">
        <v>2489</v>
      </c>
      <c r="AW139" s="3" t="s">
        <v>125</v>
      </c>
      <c r="AX139" s="3" t="s">
        <v>1846</v>
      </c>
      <c r="AY139" s="3" t="s">
        <v>70</v>
      </c>
      <c r="AZ139" s="3" t="s">
        <v>71</v>
      </c>
      <c r="BA139" s="9" t="s">
        <v>7822</v>
      </c>
      <c r="BB139" s="8" t="s">
        <v>7823</v>
      </c>
      <c r="BD13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(null,'259895','43','','14305122 ','','VILLEGAS','ORELLANA','RAFAELA SOPHIA','F','BOL','LP','MURILLO','LA PAZ - CIUDAD LA PAZ','2012-11-06','20101009','31','68','68','MURILLO','CAPITAL (LA PAZ)','LA PAZ - CIUDAD LA PAZ','SOPOCACHI','AV. ECUADOR','2164','2417311','NO PERTENECE','1 A 2 VECES','VEHICULO','1/2 A 1 HORA','ACTIVO','80730715','VILLEGAS','4795529','1532','4795529','RAFAEL','VILLEGAS','ROMERO','ESPAÑOL','ING. SISTEMAS','POST GRADO','72032202','2414980','villegasrafael@gmail.com','VILLEGASRAFAEL@GMAIL.COM','VILLEGASRAFAEL@GMAIL.COM','PADRE','IVETHCITA@HOTMAIL.COM','MADRE','2° "A"','MAÑANA','PRIMARIO');</v>
      </c>
    </row>
    <row r="140" spans="1:56" x14ac:dyDescent="0.25">
      <c r="A140" s="3" t="s">
        <v>2490</v>
      </c>
      <c r="B140" s="3">
        <f t="shared" si="4"/>
        <v>44</v>
      </c>
      <c r="C140" s="3" t="s">
        <v>2491</v>
      </c>
      <c r="D140" s="3" t="s">
        <v>2492</v>
      </c>
      <c r="E140" s="3" t="s">
        <v>40</v>
      </c>
      <c r="F140" s="3" t="s">
        <v>2493</v>
      </c>
      <c r="G140" s="3" t="s">
        <v>2494</v>
      </c>
      <c r="H140" s="3" t="s">
        <v>2495</v>
      </c>
      <c r="I140" s="3" t="s">
        <v>45</v>
      </c>
      <c r="J140" s="3" t="s">
        <v>78</v>
      </c>
      <c r="K140" s="3" t="s">
        <v>47</v>
      </c>
      <c r="L140" s="3" t="s">
        <v>48</v>
      </c>
      <c r="M140" s="3" t="s">
        <v>79</v>
      </c>
      <c r="N140" s="10" t="s">
        <v>7949</v>
      </c>
      <c r="O140" s="3" t="s">
        <v>226</v>
      </c>
      <c r="P140" s="3" t="s">
        <v>685</v>
      </c>
      <c r="Q140" s="3" t="s">
        <v>2496</v>
      </c>
      <c r="R140" s="3" t="s">
        <v>2496</v>
      </c>
      <c r="S140" s="3" t="s">
        <v>48</v>
      </c>
      <c r="T140" s="3" t="s">
        <v>53</v>
      </c>
      <c r="U140" s="3" t="s">
        <v>79</v>
      </c>
      <c r="V140" s="3" t="s">
        <v>291</v>
      </c>
      <c r="W140" s="3" t="s">
        <v>2497</v>
      </c>
      <c r="X140" s="3" t="s">
        <v>2498</v>
      </c>
      <c r="Y140" s="3" t="s">
        <v>2499</v>
      </c>
      <c r="Z140" s="3" t="s">
        <v>59</v>
      </c>
      <c r="AA140" s="3" t="s">
        <v>60</v>
      </c>
      <c r="AB140" s="3" t="s">
        <v>61</v>
      </c>
      <c r="AC140" s="3" t="s">
        <v>62</v>
      </c>
      <c r="AD140" s="3" t="s">
        <v>63</v>
      </c>
      <c r="AE140" s="3" t="s">
        <v>64</v>
      </c>
      <c r="AF140" s="3" t="s">
        <v>2494</v>
      </c>
      <c r="AG140" s="3" t="s">
        <v>2500</v>
      </c>
      <c r="AH140" s="3" t="s">
        <v>2501</v>
      </c>
      <c r="AI140" s="3" t="s">
        <v>2502</v>
      </c>
      <c r="AJ140" s="3" t="s">
        <v>2503</v>
      </c>
      <c r="AK140" s="3" t="s">
        <v>2493</v>
      </c>
      <c r="AL140" s="3" t="s">
        <v>2504</v>
      </c>
      <c r="AM140" s="3" t="s">
        <v>144</v>
      </c>
      <c r="AN140" s="3" t="s">
        <v>1158</v>
      </c>
      <c r="AO140" s="3" t="s">
        <v>193</v>
      </c>
      <c r="AP140" s="3" t="s">
        <v>2505</v>
      </c>
      <c r="AQ140" s="3" t="s">
        <v>2506</v>
      </c>
      <c r="AR140" s="3" t="s">
        <v>2507</v>
      </c>
      <c r="AS140" s="3" t="s">
        <v>2508</v>
      </c>
      <c r="AT140" s="3" t="s">
        <v>40</v>
      </c>
      <c r="AU140" s="3" t="s">
        <v>101</v>
      </c>
      <c r="AV140" s="3" t="s">
        <v>2508</v>
      </c>
      <c r="AW140" s="3" t="s">
        <v>125</v>
      </c>
      <c r="AX140" s="3" t="s">
        <v>1846</v>
      </c>
      <c r="AY140" s="3" t="s">
        <v>70</v>
      </c>
      <c r="AZ140" s="3" t="s">
        <v>71</v>
      </c>
      <c r="BA140" s="9" t="s">
        <v>7822</v>
      </c>
      <c r="BB140" s="8" t="s">
        <v>7823</v>
      </c>
      <c r="BD14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(null,'259906','44','807305532016034','12924091','','VISCAFE','MORALES','LUCIANA VALERIA','F','BOL','LP','MURILLO','LA PAZ - CIUDAD LA PAZ','2012-03-28','20101017','22','66','66','MURILLO','CAPITAL (LA PAZ)','LA PAZ - CIUDAD LA PAZ','IRPAVI','AV. PABLO SANCHEZ','6468','2724794','MESTIZO','1 A 2 VECES','VEHICULO','1/2 A 1 HORA','ACTIVO','80730715','MORALES','2281679018','1534','2629999','SIMON REYNALDO','VISCAFE','UREÑA','CASTELLANO','CONTADOR','LICENCIATURA','71544567','2459209','cmoralescsmh@gmail.com','CMORALESCSMH@GMAIL.COM','','PADRE','CMORALESCSMH@GMAIL.COM','MADRE','2° "A"','MAÑANA','PRIMARIO');</v>
      </c>
    </row>
    <row r="141" spans="1:56" x14ac:dyDescent="0.25">
      <c r="A141" s="3" t="s">
        <v>2509</v>
      </c>
      <c r="B141" s="3">
        <f t="shared" si="4"/>
        <v>45</v>
      </c>
      <c r="C141" s="3" t="s">
        <v>2510</v>
      </c>
      <c r="D141" s="3" t="s">
        <v>2511</v>
      </c>
      <c r="E141" s="3" t="s">
        <v>40</v>
      </c>
      <c r="F141" s="3" t="s">
        <v>2512</v>
      </c>
      <c r="G141" s="3" t="s">
        <v>2513</v>
      </c>
      <c r="H141" s="3" t="s">
        <v>2514</v>
      </c>
      <c r="I141" s="3" t="s">
        <v>45</v>
      </c>
      <c r="J141" s="3" t="s">
        <v>78</v>
      </c>
      <c r="K141" s="3" t="s">
        <v>47</v>
      </c>
      <c r="L141" s="3" t="s">
        <v>48</v>
      </c>
      <c r="M141" s="3" t="s">
        <v>79</v>
      </c>
      <c r="N141" s="10" t="s">
        <v>7950</v>
      </c>
      <c r="O141" s="3" t="s">
        <v>288</v>
      </c>
      <c r="P141" s="3" t="s">
        <v>992</v>
      </c>
      <c r="Q141" s="3" t="s">
        <v>1150</v>
      </c>
      <c r="R141" s="3" t="s">
        <v>1150</v>
      </c>
      <c r="S141" s="3" t="s">
        <v>48</v>
      </c>
      <c r="T141" s="3" t="s">
        <v>53</v>
      </c>
      <c r="U141" s="3" t="s">
        <v>79</v>
      </c>
      <c r="V141" s="3" t="s">
        <v>111</v>
      </c>
      <c r="W141" s="3" t="s">
        <v>2515</v>
      </c>
      <c r="X141" s="3" t="s">
        <v>2516</v>
      </c>
      <c r="Y141" s="3" t="s">
        <v>2517</v>
      </c>
      <c r="Z141" s="3" t="s">
        <v>137</v>
      </c>
      <c r="AA141" s="3" t="s">
        <v>138</v>
      </c>
      <c r="AB141" s="3" t="s">
        <v>61</v>
      </c>
      <c r="AC141" s="3" t="s">
        <v>62</v>
      </c>
      <c r="AD141" s="3" t="s">
        <v>63</v>
      </c>
      <c r="AE141" s="3" t="s">
        <v>64</v>
      </c>
      <c r="AF141" s="3" t="s">
        <v>2512</v>
      </c>
      <c r="AG141" s="3" t="s">
        <v>2518</v>
      </c>
      <c r="AH141" s="3" t="s">
        <v>2519</v>
      </c>
      <c r="AI141" s="3" t="s">
        <v>2518</v>
      </c>
      <c r="AJ141" s="3" t="s">
        <v>2520</v>
      </c>
      <c r="AK141" s="3" t="s">
        <v>2512</v>
      </c>
      <c r="AL141" s="3" t="s">
        <v>2521</v>
      </c>
      <c r="AM141" s="3" t="s">
        <v>144</v>
      </c>
      <c r="AN141" s="3" t="s">
        <v>1158</v>
      </c>
      <c r="AO141" s="3" t="s">
        <v>193</v>
      </c>
      <c r="AP141" s="3" t="s">
        <v>2522</v>
      </c>
      <c r="AQ141" s="3" t="s">
        <v>2523</v>
      </c>
      <c r="AR141" s="3" t="s">
        <v>2524</v>
      </c>
      <c r="AS141" s="3" t="s">
        <v>2525</v>
      </c>
      <c r="AT141" s="3" t="s">
        <v>2525</v>
      </c>
      <c r="AU141" s="3" t="s">
        <v>101</v>
      </c>
      <c r="AV141" s="3" t="s">
        <v>2577</v>
      </c>
      <c r="AW141" s="3" t="s">
        <v>125</v>
      </c>
      <c r="AX141" s="3" t="s">
        <v>1846</v>
      </c>
      <c r="AY141" s="3" t="s">
        <v>70</v>
      </c>
      <c r="AZ141" s="3" t="s">
        <v>71</v>
      </c>
      <c r="BA141" s="9" t="s">
        <v>7822</v>
      </c>
      <c r="BB141" s="8" t="s">
        <v>7823</v>
      </c>
      <c r="BD14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(null,'259910','45','807307152017038','12735429','','VIVEROS','AGUIRRE','MOIRA VALENTINA','F','BOL','LP','MURILLO','LA PAZ - CIUDAD LA PAZ','2012-09-02','20101020','43','15','15','MURILLO','CAPITAL (LA PAZ)','LA PAZ - CIUDAD LA PAZ','OBRAJES','AV. LOS SARGENTOS','100 A','2789163','NO PERTENECE','NINGUNA','VEHICULO','1/2 A 1 HORA','ACTIVO','80730715','VIVEROS','4377505','1536','4377505','RILBER','VIVEROS','BILBAO LA VIEJA','CASTELLANO','CONTADOR','LICENCIATURA','72027667','2623400','gigiopc@hotmail.com.bo','GIGIOPC@HOTMAIL.COM.BO','GIGIOPC@HOTMAIL.COM.BO','PADRE','KAPMOIDIE@GMAIL.COM','MADRE','2° "A"','MAÑANA','PRIMARIO');</v>
      </c>
    </row>
    <row r="142" spans="1:56" x14ac:dyDescent="0.25">
      <c r="A142" s="3" t="s">
        <v>2526</v>
      </c>
      <c r="B142" s="3">
        <f t="shared" si="4"/>
        <v>46</v>
      </c>
      <c r="C142" s="3" t="s">
        <v>2527</v>
      </c>
      <c r="D142" s="3" t="s">
        <v>2528</v>
      </c>
      <c r="E142" s="3" t="s">
        <v>40</v>
      </c>
      <c r="F142" s="3" t="s">
        <v>1886</v>
      </c>
      <c r="G142" s="3" t="s">
        <v>2529</v>
      </c>
      <c r="H142" s="3" t="s">
        <v>2530</v>
      </c>
      <c r="I142" s="3" t="s">
        <v>107</v>
      </c>
      <c r="J142" s="3" t="s">
        <v>78</v>
      </c>
      <c r="K142" s="3" t="s">
        <v>47</v>
      </c>
      <c r="L142" s="3" t="s">
        <v>48</v>
      </c>
      <c r="M142" s="3" t="s">
        <v>79</v>
      </c>
      <c r="N142" s="10" t="s">
        <v>7951</v>
      </c>
      <c r="O142" s="3" t="s">
        <v>2531</v>
      </c>
      <c r="P142" s="3" t="s">
        <v>51</v>
      </c>
      <c r="Q142" s="3" t="s">
        <v>1295</v>
      </c>
      <c r="R142" s="3" t="s">
        <v>1295</v>
      </c>
      <c r="S142" s="3" t="s">
        <v>48</v>
      </c>
      <c r="T142" s="3" t="s">
        <v>53</v>
      </c>
      <c r="U142" s="3" t="s">
        <v>79</v>
      </c>
      <c r="V142" s="3" t="s">
        <v>248</v>
      </c>
      <c r="W142" s="3" t="s">
        <v>2532</v>
      </c>
      <c r="X142" s="3" t="s">
        <v>2533</v>
      </c>
      <c r="Y142" s="3" t="s">
        <v>2534</v>
      </c>
      <c r="Z142" s="3" t="s">
        <v>59</v>
      </c>
      <c r="AA142" s="3" t="s">
        <v>60</v>
      </c>
      <c r="AB142" s="3" t="s">
        <v>61</v>
      </c>
      <c r="AC142" s="3" t="s">
        <v>62</v>
      </c>
      <c r="AD142" s="3" t="s">
        <v>63</v>
      </c>
      <c r="AE142" s="3" t="s">
        <v>64</v>
      </c>
      <c r="AF142" s="3" t="s">
        <v>2535</v>
      </c>
      <c r="AG142" s="3" t="s">
        <v>2536</v>
      </c>
      <c r="AH142" s="3" t="s">
        <v>2537</v>
      </c>
      <c r="AI142" s="3" t="s">
        <v>2538</v>
      </c>
      <c r="AJ142" s="3" t="s">
        <v>2539</v>
      </c>
      <c r="AK142" s="3" t="s">
        <v>1886</v>
      </c>
      <c r="AL142" s="3" t="s">
        <v>2540</v>
      </c>
      <c r="AM142" s="3" t="s">
        <v>144</v>
      </c>
      <c r="AN142" s="3" t="s">
        <v>381</v>
      </c>
      <c r="AO142" s="3" t="s">
        <v>96</v>
      </c>
      <c r="AP142" s="3" t="s">
        <v>2541</v>
      </c>
      <c r="AQ142" s="3" t="s">
        <v>40</v>
      </c>
      <c r="AR142" s="3" t="s">
        <v>2542</v>
      </c>
      <c r="AS142" s="3" t="s">
        <v>2543</v>
      </c>
      <c r="AT142" s="3" t="s">
        <v>2543</v>
      </c>
      <c r="AU142" s="3" t="s">
        <v>101</v>
      </c>
      <c r="AV142" s="3" t="s">
        <v>2578</v>
      </c>
      <c r="AW142" s="3" t="s">
        <v>125</v>
      </c>
      <c r="AX142" s="3" t="s">
        <v>1846</v>
      </c>
      <c r="AY142" s="3" t="s">
        <v>70</v>
      </c>
      <c r="AZ142" s="3" t="s">
        <v>71</v>
      </c>
      <c r="BA142" s="9" t="s">
        <v>7822</v>
      </c>
      <c r="BB142" s="8" t="s">
        <v>7823</v>
      </c>
      <c r="BD14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(null,'259103','46','80730759201675862','14006342','','ZABALA','TAPIA','AGUSTIN ANDRE','M','BOL','LP','MURILLO','LA PAZ - CIUDAD LA PAZ','2012-04-18','20101006','20','12','12','MURILLO','CAPITAL (LA PAZ)','LA PAZ - CIUDAD LA PAZ','SOPOCACHI','ROSENDO GUTIERREZ','816','2416143','MESTIZO','1 A 2 VECES','VEHICULO','1/2 A 1 HORA','ACTIVO','80730715','XIMENA TAPIA','2474500','1538','3487601','ARIEL ERWIN','ZABALA','DAVID','CASTELLANO','ECONOMISTA','POST GRADO','77783166','','arielzabala@hotmail.com','ARIELZABALA@HOTMAIL.COM','ARIELZABALA@HOTMAIL.COM','PADRE','VIRGINIATAPIAT@HOTMAIL.COM','MADRE','2° "A"','MAÑANA','PRIMARIO');</v>
      </c>
    </row>
    <row r="143" spans="1:56" x14ac:dyDescent="0.25">
      <c r="A143" s="3" t="s">
        <v>2544</v>
      </c>
      <c r="B143" s="3">
        <v>1</v>
      </c>
      <c r="C143" s="3" t="s">
        <v>40</v>
      </c>
      <c r="D143" s="3" t="s">
        <v>2545</v>
      </c>
      <c r="E143" s="3" t="s">
        <v>40</v>
      </c>
      <c r="F143" s="3" t="s">
        <v>2546</v>
      </c>
      <c r="G143" s="3" t="s">
        <v>1349</v>
      </c>
      <c r="H143" s="3" t="s">
        <v>2547</v>
      </c>
      <c r="I143" s="3" t="s">
        <v>45</v>
      </c>
      <c r="J143" s="3" t="s">
        <v>78</v>
      </c>
      <c r="K143" s="3" t="s">
        <v>47</v>
      </c>
      <c r="L143" s="3" t="s">
        <v>48</v>
      </c>
      <c r="M143" s="3" t="s">
        <v>49</v>
      </c>
      <c r="N143" s="10" t="s">
        <v>7908</v>
      </c>
      <c r="O143" s="3" t="s">
        <v>50</v>
      </c>
      <c r="P143" s="3" t="s">
        <v>2548</v>
      </c>
      <c r="Q143" s="3" t="s">
        <v>2549</v>
      </c>
      <c r="R143" s="3" t="s">
        <v>2549</v>
      </c>
      <c r="S143" s="3" t="s">
        <v>48</v>
      </c>
      <c r="T143" s="3" t="s">
        <v>53</v>
      </c>
      <c r="U143" s="3" t="s">
        <v>79</v>
      </c>
      <c r="V143" s="3" t="s">
        <v>1096</v>
      </c>
      <c r="W143" s="3" t="s">
        <v>2550</v>
      </c>
      <c r="X143" s="3" t="s">
        <v>2551</v>
      </c>
      <c r="Y143" s="3" t="s">
        <v>2552</v>
      </c>
      <c r="Z143" s="3" t="s">
        <v>137</v>
      </c>
      <c r="AA143" s="3" t="s">
        <v>138</v>
      </c>
      <c r="AB143" s="3" t="s">
        <v>61</v>
      </c>
      <c r="AC143" s="3" t="s">
        <v>62</v>
      </c>
      <c r="AD143" s="3" t="s">
        <v>63</v>
      </c>
      <c r="AE143" s="3" t="s">
        <v>64</v>
      </c>
      <c r="AF143" s="3" t="s">
        <v>2553</v>
      </c>
      <c r="AG143" s="3" t="s">
        <v>2554</v>
      </c>
      <c r="AH143" s="3" t="s">
        <v>2555</v>
      </c>
      <c r="AI143" s="3" t="s">
        <v>2554</v>
      </c>
      <c r="AJ143" s="3" t="s">
        <v>2556</v>
      </c>
      <c r="AK143" s="3" t="s">
        <v>2546</v>
      </c>
      <c r="AL143" s="3" t="s">
        <v>2557</v>
      </c>
      <c r="AM143" s="3" t="s">
        <v>144</v>
      </c>
      <c r="AN143" s="3" t="s">
        <v>2558</v>
      </c>
      <c r="AO143" s="3" t="s">
        <v>96</v>
      </c>
      <c r="AP143" s="3" t="s">
        <v>2559</v>
      </c>
      <c r="AQ143" s="3" t="s">
        <v>2552</v>
      </c>
      <c r="AR143" s="3" t="s">
        <v>2560</v>
      </c>
      <c r="AS143" s="3" t="s">
        <v>2561</v>
      </c>
      <c r="AT143" s="3" t="s">
        <v>2561</v>
      </c>
      <c r="AU143" s="3" t="s">
        <v>101</v>
      </c>
      <c r="AV143" s="3" t="s">
        <v>40</v>
      </c>
      <c r="AW143" s="3" t="s">
        <v>125</v>
      </c>
      <c r="AX143" s="3" t="s">
        <v>2579</v>
      </c>
      <c r="AY143" s="3" t="s">
        <v>70</v>
      </c>
      <c r="AZ143" s="3" t="s">
        <v>71</v>
      </c>
      <c r="BA143" s="9" t="s">
        <v>7822</v>
      </c>
      <c r="BB143" s="8" t="s">
        <v>7823</v>
      </c>
      <c r="BD14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(null,'261100','1','','14305500','','ABASTOFLOR','ROMERO','VICTORIA','F','BOL','LP','MURILLO','NESTRA SEÑORA DE LA PAZ','2012-11-06','20101021','16','79','79','MURILLO','CAPITAL (LA PAZ)','LA PAZ - CIUDAD LA PAZ','SAN JORGE','AV. ARCE EDIF PARAISO','2671','2430339','NO PERTENECE','NINGUNA','VEHICULO','1/2 A 1 HORA','ACTIVO','80730715','JORGE ABESTOFLOR','3841664','1358','3841664','EDGAR JORGE','ABASTOFLOR','FREY','CASTELLANO','POLITOLOGO','POST GRADO','72079548','2430339','jorgeabastoflor@gmail.com','JORGEABASTOFLOR@GMAIL.COM','JORGEABASTOFLOR@GMAIL.COM','PADRE','','MADRE','2° "B"','MAÑANA','PRIMARIO');</v>
      </c>
    </row>
    <row r="144" spans="1:56" x14ac:dyDescent="0.25">
      <c r="A144" s="3" t="s">
        <v>2562</v>
      </c>
      <c r="B144" s="3">
        <f t="shared" ref="B144:B189" si="6">B143+1</f>
        <v>2</v>
      </c>
      <c r="C144" s="3" t="s">
        <v>2563</v>
      </c>
      <c r="D144" s="3" t="s">
        <v>2564</v>
      </c>
      <c r="E144" s="3" t="s">
        <v>40</v>
      </c>
      <c r="F144" s="3" t="s">
        <v>307</v>
      </c>
      <c r="G144" s="3" t="s">
        <v>2565</v>
      </c>
      <c r="H144" s="3" t="s">
        <v>2566</v>
      </c>
      <c r="I144" s="3" t="s">
        <v>45</v>
      </c>
      <c r="J144" s="3" t="s">
        <v>78</v>
      </c>
      <c r="K144" s="3" t="s">
        <v>47</v>
      </c>
      <c r="L144" s="3" t="s">
        <v>48</v>
      </c>
      <c r="M144" s="3" t="s">
        <v>54</v>
      </c>
      <c r="N144" s="10" t="s">
        <v>7952</v>
      </c>
      <c r="O144" s="3" t="s">
        <v>180</v>
      </c>
      <c r="P144" s="3" t="s">
        <v>158</v>
      </c>
      <c r="Q144" s="3" t="s">
        <v>1150</v>
      </c>
      <c r="R144" s="3" t="s">
        <v>1150</v>
      </c>
      <c r="S144" s="3" t="s">
        <v>48</v>
      </c>
      <c r="T144" s="3" t="s">
        <v>53</v>
      </c>
      <c r="U144" s="3" t="s">
        <v>54</v>
      </c>
      <c r="V144" s="3" t="s">
        <v>248</v>
      </c>
      <c r="W144" s="3" t="s">
        <v>2567</v>
      </c>
      <c r="X144" s="3" t="s">
        <v>40</v>
      </c>
      <c r="Y144" s="3" t="s">
        <v>40</v>
      </c>
      <c r="Z144" s="3" t="s">
        <v>137</v>
      </c>
      <c r="AA144" s="3" t="s">
        <v>88</v>
      </c>
      <c r="AB144" s="3" t="s">
        <v>61</v>
      </c>
      <c r="AC144" s="3" t="s">
        <v>62</v>
      </c>
      <c r="AD144" s="3" t="s">
        <v>63</v>
      </c>
      <c r="AE144" s="3" t="s">
        <v>64</v>
      </c>
      <c r="AF144" s="3" t="s">
        <v>2565</v>
      </c>
      <c r="AG144" s="3" t="s">
        <v>2568</v>
      </c>
      <c r="AH144" s="3" t="s">
        <v>2569</v>
      </c>
      <c r="AI144" s="3" t="s">
        <v>2570</v>
      </c>
      <c r="AJ144" s="3" t="s">
        <v>2571</v>
      </c>
      <c r="AK144" s="3" t="s">
        <v>307</v>
      </c>
      <c r="AL144" s="3" t="s">
        <v>2572</v>
      </c>
      <c r="AM144" s="3" t="s">
        <v>144</v>
      </c>
      <c r="AN144" s="3" t="s">
        <v>299</v>
      </c>
      <c r="AO144" s="3" t="s">
        <v>96</v>
      </c>
      <c r="AP144" s="3" t="s">
        <v>2573</v>
      </c>
      <c r="AQ144" s="3" t="s">
        <v>2574</v>
      </c>
      <c r="AR144" s="3" t="s">
        <v>2575</v>
      </c>
      <c r="AS144" s="3" t="s">
        <v>2576</v>
      </c>
      <c r="AT144" s="3" t="s">
        <v>2576</v>
      </c>
      <c r="AU144" s="3" t="s">
        <v>101</v>
      </c>
      <c r="AV144" s="3" t="s">
        <v>2580</v>
      </c>
      <c r="AW144" s="3" t="s">
        <v>125</v>
      </c>
      <c r="AX144" s="3" t="s">
        <v>2579</v>
      </c>
      <c r="AY144" s="3" t="s">
        <v>70</v>
      </c>
      <c r="AZ144" s="3" t="s">
        <v>71</v>
      </c>
      <c r="BA144" s="9" t="s">
        <v>7822</v>
      </c>
      <c r="BB144" s="8" t="s">
        <v>7823</v>
      </c>
      <c r="BD14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(null,'262430','2','807307592017005','13248200','','ANTEZANA','ADUVIRI','LUCIANA BELEN','F','BOL','LP','MURILLO','NUESTRA SEÑORA DE LA PAZ','2013-03-14','20101009','34','15','15','MURILLO','CAPITAL (LA PAZ)','NUESTRA SEÑORA DE LA PAZ','SOPOCACHI','GUACHALLA- ED. CARLOS I','','','NO PERTENECE','6 O MÁS VECES','VEHICULO','1/2 A 1 HORA','ACTIVO','80730715','ADUVIRI','4840577','1360','4978127','AMERICO REYNALDO','ANTEZANA','IBAÑEZ','CASTELLANO','AUDITOR','POST GRADO','72565793','2427222','amerey.86@gmail.com','AMEREY.86@GMAIL.COM','AMEREY.86@GMAIL.COM','PADRE','ELIZABETHADUVIRICONDORI@GMAIL.COM','MADRE','2° "B"','MAÑANA','PRIMARIO');</v>
      </c>
    </row>
    <row r="145" spans="1:56" x14ac:dyDescent="0.25">
      <c r="A145" s="3" t="s">
        <v>2581</v>
      </c>
      <c r="B145" s="3">
        <f t="shared" si="6"/>
        <v>3</v>
      </c>
      <c r="C145" s="3" t="s">
        <v>2582</v>
      </c>
      <c r="D145" s="3" t="s">
        <v>2583</v>
      </c>
      <c r="E145" s="3" t="s">
        <v>40</v>
      </c>
      <c r="F145" s="3" t="s">
        <v>2584</v>
      </c>
      <c r="G145" s="3" t="s">
        <v>1182</v>
      </c>
      <c r="H145" s="3" t="s">
        <v>2585</v>
      </c>
      <c r="I145" s="3" t="s">
        <v>107</v>
      </c>
      <c r="J145" s="3" t="s">
        <v>78</v>
      </c>
      <c r="K145" s="3" t="s">
        <v>268</v>
      </c>
      <c r="L145" s="3" t="s">
        <v>48</v>
      </c>
      <c r="M145" s="3" t="s">
        <v>270</v>
      </c>
      <c r="N145" s="10" t="s">
        <v>7953</v>
      </c>
      <c r="O145" s="3" t="s">
        <v>2586</v>
      </c>
      <c r="P145" s="3" t="s">
        <v>227</v>
      </c>
      <c r="Q145" s="3" t="s">
        <v>181</v>
      </c>
      <c r="R145" s="3" t="s">
        <v>181</v>
      </c>
      <c r="S145" s="3" t="s">
        <v>48</v>
      </c>
      <c r="T145" s="3" t="s">
        <v>53</v>
      </c>
      <c r="U145" s="3" t="s">
        <v>54</v>
      </c>
      <c r="V145" s="3" t="s">
        <v>248</v>
      </c>
      <c r="W145" s="3" t="s">
        <v>2587</v>
      </c>
      <c r="X145" s="3" t="s">
        <v>40</v>
      </c>
      <c r="Y145" s="3" t="s">
        <v>2588</v>
      </c>
      <c r="Z145" s="3" t="s">
        <v>59</v>
      </c>
      <c r="AA145" s="3" t="s">
        <v>60</v>
      </c>
      <c r="AB145" s="3" t="s">
        <v>2589</v>
      </c>
      <c r="AC145" s="3" t="s">
        <v>115</v>
      </c>
      <c r="AD145" s="3" t="s">
        <v>63</v>
      </c>
      <c r="AE145" s="3" t="s">
        <v>2590</v>
      </c>
      <c r="AF145" s="3" t="s">
        <v>2591</v>
      </c>
      <c r="AG145" s="3" t="s">
        <v>2592</v>
      </c>
      <c r="AH145" s="3" t="s">
        <v>2593</v>
      </c>
      <c r="AI145" s="3" t="s">
        <v>2592</v>
      </c>
      <c r="AJ145" s="3" t="s">
        <v>2585</v>
      </c>
      <c r="AK145" s="3" t="s">
        <v>2584</v>
      </c>
      <c r="AL145" s="3" t="s">
        <v>883</v>
      </c>
      <c r="AM145" s="3" t="s">
        <v>144</v>
      </c>
      <c r="AN145" s="3" t="s">
        <v>192</v>
      </c>
      <c r="AO145" s="3" t="s">
        <v>96</v>
      </c>
      <c r="AP145" s="3" t="s">
        <v>2594</v>
      </c>
      <c r="AQ145" s="3" t="s">
        <v>2588</v>
      </c>
      <c r="AR145" s="3" t="s">
        <v>2595</v>
      </c>
      <c r="AS145" s="3" t="s">
        <v>2596</v>
      </c>
      <c r="AT145" s="3" t="s">
        <v>40</v>
      </c>
      <c r="AU145" s="3" t="s">
        <v>101</v>
      </c>
      <c r="AV145" s="3" t="s">
        <v>2596</v>
      </c>
      <c r="AW145" s="3" t="s">
        <v>125</v>
      </c>
      <c r="AX145" s="3" t="s">
        <v>2579</v>
      </c>
      <c r="AY145" s="3" t="s">
        <v>70</v>
      </c>
      <c r="AZ145" s="3" t="s">
        <v>71</v>
      </c>
      <c r="BA145" s="9" t="s">
        <v>7822</v>
      </c>
      <c r="BB145" s="8" t="s">
        <v>7823</v>
      </c>
      <c r="BD14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(null,'263955','3','822301232017029','13103636','','APONTE','CHAVEZ','RUBEN DARIO','M','BOL','BENI','MURILLO','TRINIDAD','2013-01-30','80101004','31','40','40','MURILLO','CAPITAL (LA PAZ)','NUESTRA SEÑORA DE LA PAZ','SOPOCACHI','AV. ARCE','','2445797','MESTIZO','1 A 2 VECES','A PIE','&lt; A 1/2 HORA','ACTIVO','82230079','RUBEN DARIO APONTE','4162661','3676','4162661','RUBEN DARIO','APONTE','GOMEZ','CASTELLANO','ABOGADO','POST GRADO','72827675','2445797','candreachavezrodal2@gmail.com','CANDREACHAVEZRODAL2@GMAIL.COM','','PADRE','CANDREACHAVEZRODAL2@GMAIL.COM','MADRE','2° "B"','MAÑANA','PRIMARIO');</v>
      </c>
    </row>
    <row r="146" spans="1:56" x14ac:dyDescent="0.25">
      <c r="A146" s="3" t="s">
        <v>2597</v>
      </c>
      <c r="B146" s="3">
        <f t="shared" si="6"/>
        <v>4</v>
      </c>
      <c r="C146" s="3" t="s">
        <v>40</v>
      </c>
      <c r="D146" s="3" t="s">
        <v>2598</v>
      </c>
      <c r="E146" s="3" t="s">
        <v>40</v>
      </c>
      <c r="F146" s="3" t="s">
        <v>2599</v>
      </c>
      <c r="G146" s="3" t="s">
        <v>2600</v>
      </c>
      <c r="H146" s="3" t="s">
        <v>2601</v>
      </c>
      <c r="I146" s="3" t="s">
        <v>107</v>
      </c>
      <c r="J146" s="3" t="s">
        <v>78</v>
      </c>
      <c r="K146" s="3" t="s">
        <v>47</v>
      </c>
      <c r="L146" s="3" t="s">
        <v>48</v>
      </c>
      <c r="M146" s="3" t="s">
        <v>79</v>
      </c>
      <c r="N146" s="10" t="s">
        <v>7951</v>
      </c>
      <c r="O146" s="3" t="s">
        <v>330</v>
      </c>
      <c r="P146" s="3" t="s">
        <v>654</v>
      </c>
      <c r="Q146" s="3" t="s">
        <v>1785</v>
      </c>
      <c r="R146" s="3" t="s">
        <v>1785</v>
      </c>
      <c r="S146" s="3" t="s">
        <v>48</v>
      </c>
      <c r="T146" s="3" t="s">
        <v>53</v>
      </c>
      <c r="U146" s="3" t="s">
        <v>79</v>
      </c>
      <c r="V146" s="3" t="s">
        <v>160</v>
      </c>
      <c r="W146" s="3" t="s">
        <v>2602</v>
      </c>
      <c r="X146" s="3" t="s">
        <v>2603</v>
      </c>
      <c r="Y146" s="3" t="s">
        <v>2604</v>
      </c>
      <c r="Z146" s="3" t="s">
        <v>137</v>
      </c>
      <c r="AA146" s="3" t="s">
        <v>60</v>
      </c>
      <c r="AB146" s="3" t="s">
        <v>61</v>
      </c>
      <c r="AC146" s="3" t="s">
        <v>62</v>
      </c>
      <c r="AD146" s="3" t="s">
        <v>63</v>
      </c>
      <c r="AE146" s="3" t="s">
        <v>64</v>
      </c>
      <c r="AF146" s="3" t="s">
        <v>2600</v>
      </c>
      <c r="AG146" s="3" t="s">
        <v>2605</v>
      </c>
      <c r="AH146" s="3" t="s">
        <v>2606</v>
      </c>
      <c r="AI146" s="3" t="s">
        <v>2607</v>
      </c>
      <c r="AJ146" s="3" t="s">
        <v>2608</v>
      </c>
      <c r="AK146" s="3" t="s">
        <v>2599</v>
      </c>
      <c r="AL146" s="3" t="s">
        <v>2609</v>
      </c>
      <c r="AM146" s="3" t="s">
        <v>144</v>
      </c>
      <c r="AN146" s="3" t="s">
        <v>169</v>
      </c>
      <c r="AO146" s="3" t="s">
        <v>193</v>
      </c>
      <c r="AP146" s="3" t="s">
        <v>2610</v>
      </c>
      <c r="AQ146" s="3" t="s">
        <v>2610</v>
      </c>
      <c r="AR146" s="3" t="s">
        <v>2611</v>
      </c>
      <c r="AS146" s="3" t="s">
        <v>2612</v>
      </c>
      <c r="AT146" s="3" t="s">
        <v>2612</v>
      </c>
      <c r="AU146" s="3" t="s">
        <v>101</v>
      </c>
      <c r="AV146" s="3" t="s">
        <v>40</v>
      </c>
      <c r="AW146" s="3" t="s">
        <v>125</v>
      </c>
      <c r="AX146" s="3" t="s">
        <v>2579</v>
      </c>
      <c r="AY146" s="3" t="s">
        <v>70</v>
      </c>
      <c r="AZ146" s="3" t="s">
        <v>71</v>
      </c>
      <c r="BA146" s="9" t="s">
        <v>7822</v>
      </c>
      <c r="BB146" s="8" t="s">
        <v>7823</v>
      </c>
      <c r="BD14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(null,'259173','4','','13439012','','BARROZ','MONTENEGRO','MATEO MARIO','M','BOL','LP','MURILLO','LA PAZ - CIUDAD LA PAZ','2012-04-18','20101008','19','32','32','MURILLO','CAPITAL (LA PAZ)','LA PAZ - CIUDAD LA PAZ','MIRAFLORES','C.REPUBLICA DOMINICANA','1840','2224508','NO PERTENECE','1 A 2 VECES','VEHICULO','1/2 A 1 HORA','ACTIVO','80730715','MONTENEGRO','3373650','1362','6936473','WILMER','BARROZ','LAZO','CASTELLANO','ADM. EMPRESAS','LICENCIATURA','76701053','76701053','d_mont_chahar@yahoo.com','D_MONT_CHAHAR@YAHOO.COM','D_MONT_CHAHAR@YAHOO.COM','PADRE','','MADRE','2° "B"','MAÑANA','PRIMARIO');</v>
      </c>
    </row>
    <row r="147" spans="1:56" x14ac:dyDescent="0.25">
      <c r="A147" s="3" t="s">
        <v>2613</v>
      </c>
      <c r="B147" s="3">
        <f t="shared" si="6"/>
        <v>5</v>
      </c>
      <c r="C147" s="3" t="s">
        <v>40</v>
      </c>
      <c r="D147" s="3" t="s">
        <v>2614</v>
      </c>
      <c r="E147" s="3" t="s">
        <v>40</v>
      </c>
      <c r="F147" s="3" t="s">
        <v>2615</v>
      </c>
      <c r="G147" s="3" t="s">
        <v>2616</v>
      </c>
      <c r="H147" s="3" t="s">
        <v>2617</v>
      </c>
      <c r="I147" s="3" t="s">
        <v>107</v>
      </c>
      <c r="J147" s="3" t="s">
        <v>78</v>
      </c>
      <c r="K147" s="3" t="s">
        <v>47</v>
      </c>
      <c r="L147" s="3" t="s">
        <v>48</v>
      </c>
      <c r="M147" s="3" t="s">
        <v>54</v>
      </c>
      <c r="N147" s="10" t="s">
        <v>7954</v>
      </c>
      <c r="O147" s="3" t="s">
        <v>684</v>
      </c>
      <c r="P147" s="3" t="s">
        <v>1150</v>
      </c>
      <c r="Q147" s="3" t="s">
        <v>1062</v>
      </c>
      <c r="R147" s="3" t="s">
        <v>1062</v>
      </c>
      <c r="S147" s="3" t="s">
        <v>48</v>
      </c>
      <c r="T147" s="3" t="s">
        <v>53</v>
      </c>
      <c r="U147" s="3" t="s">
        <v>1941</v>
      </c>
      <c r="V147" s="3" t="s">
        <v>2618</v>
      </c>
      <c r="W147" s="3" t="s">
        <v>978</v>
      </c>
      <c r="X147" s="3" t="s">
        <v>2619</v>
      </c>
      <c r="Y147" s="3" t="s">
        <v>2620</v>
      </c>
      <c r="Z147" s="3" t="s">
        <v>137</v>
      </c>
      <c r="AA147" s="3" t="s">
        <v>138</v>
      </c>
      <c r="AB147" s="3" t="s">
        <v>61</v>
      </c>
      <c r="AC147" s="3" t="s">
        <v>62</v>
      </c>
      <c r="AD147" s="3" t="s">
        <v>63</v>
      </c>
      <c r="AE147" s="3" t="s">
        <v>64</v>
      </c>
      <c r="AF147" s="3" t="s">
        <v>40</v>
      </c>
      <c r="AG147" s="3" t="s">
        <v>40</v>
      </c>
      <c r="AH147" s="3" t="s">
        <v>2621</v>
      </c>
      <c r="AI147" s="3" t="s">
        <v>2622</v>
      </c>
      <c r="AJ147" s="3" t="s">
        <v>2623</v>
      </c>
      <c r="AK147" s="3" t="s">
        <v>2615</v>
      </c>
      <c r="AL147" s="3" t="s">
        <v>2624</v>
      </c>
      <c r="AM147" s="3" t="s">
        <v>144</v>
      </c>
      <c r="AN147" s="3" t="s">
        <v>2625</v>
      </c>
      <c r="AO147" s="3" t="s">
        <v>193</v>
      </c>
      <c r="AP147" s="3" t="s">
        <v>2620</v>
      </c>
      <c r="AQ147" s="3" t="s">
        <v>40</v>
      </c>
      <c r="AR147" s="3" t="s">
        <v>2626</v>
      </c>
      <c r="AS147" s="3" t="s">
        <v>2627</v>
      </c>
      <c r="AT147" s="3" t="s">
        <v>2627</v>
      </c>
      <c r="AU147" s="3" t="s">
        <v>101</v>
      </c>
      <c r="AV147" s="3" t="s">
        <v>2628</v>
      </c>
      <c r="AW147" s="3" t="s">
        <v>125</v>
      </c>
      <c r="AX147" s="3" t="s">
        <v>2579</v>
      </c>
      <c r="AY147" s="3" t="s">
        <v>70</v>
      </c>
      <c r="AZ147" s="3" t="s">
        <v>71</v>
      </c>
      <c r="BA147" s="9" t="s">
        <v>7822</v>
      </c>
      <c r="BB147" s="8" t="s">
        <v>7823</v>
      </c>
      <c r="BD14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(null,'259184','5','','14305248','','BECKWITH','VIDOVIC','AXEL ARTURO','M','BOL','LP','MURILLO','NUESTRA SEÑORA DE LA PAZ','2012-03-05','20101016','15','49','49','MURILLO','CAPITAL (LA PAZ)','NUESTRA SEÑORA DE  LA PAZ','SUR-CALACOTO','21','8514','70638900','NO PERTENECE','NINGUNA','VEHICULO','1/2 A 1 HORA','ACTIVO','80730715','','','1364','4835457','ARTURO HUMBERTO','BECKWITH','RIOS','CASTELLANO','PROFESOR DE BASQUET','LICENCIATURA','70638900','','art_cabj@hotmail.com','ART_CABJ@HOTMAIL.COM','ART_CABJ@HOTMAIL.COM','PADRE','VIDOVIC.EVOLUTION@GMAIL.COM','MADRE','2° "B"','MAÑANA','PRIMARIO');</v>
      </c>
    </row>
    <row r="148" spans="1:56" x14ac:dyDescent="0.25">
      <c r="A148" s="3" t="s">
        <v>2629</v>
      </c>
      <c r="B148" s="3">
        <f t="shared" si="6"/>
        <v>6</v>
      </c>
      <c r="C148" s="3" t="s">
        <v>2630</v>
      </c>
      <c r="D148" s="3" t="s">
        <v>2631</v>
      </c>
      <c r="E148" s="3" t="s">
        <v>40</v>
      </c>
      <c r="F148" s="3" t="s">
        <v>2632</v>
      </c>
      <c r="G148" s="3" t="s">
        <v>2633</v>
      </c>
      <c r="H148" s="3" t="s">
        <v>2634</v>
      </c>
      <c r="I148" s="3" t="s">
        <v>45</v>
      </c>
      <c r="J148" s="3" t="s">
        <v>46</v>
      </c>
      <c r="K148" s="3" t="s">
        <v>83</v>
      </c>
      <c r="L148" s="3" t="s">
        <v>48</v>
      </c>
      <c r="M148" s="3" t="s">
        <v>54</v>
      </c>
      <c r="N148" s="10" t="s">
        <v>7955</v>
      </c>
      <c r="O148" s="3" t="s">
        <v>288</v>
      </c>
      <c r="P148" s="3" t="s">
        <v>992</v>
      </c>
      <c r="Q148" s="3" t="s">
        <v>790</v>
      </c>
      <c r="R148" s="3" t="s">
        <v>790</v>
      </c>
      <c r="S148" s="3" t="s">
        <v>48</v>
      </c>
      <c r="T148" s="3" t="s">
        <v>53</v>
      </c>
      <c r="U148" s="3" t="s">
        <v>54</v>
      </c>
      <c r="V148" s="3" t="s">
        <v>687</v>
      </c>
      <c r="W148" s="3" t="s">
        <v>2635</v>
      </c>
      <c r="X148" s="3" t="s">
        <v>2636</v>
      </c>
      <c r="Y148" s="3" t="s">
        <v>2637</v>
      </c>
      <c r="Z148" s="3" t="s">
        <v>137</v>
      </c>
      <c r="AA148" s="3" t="s">
        <v>138</v>
      </c>
      <c r="AB148" s="3" t="s">
        <v>61</v>
      </c>
      <c r="AC148" s="3" t="s">
        <v>62</v>
      </c>
      <c r="AD148" s="3" t="s">
        <v>63</v>
      </c>
      <c r="AE148" s="3" t="s">
        <v>64</v>
      </c>
      <c r="AF148" s="3" t="s">
        <v>2632</v>
      </c>
      <c r="AG148" s="3" t="s">
        <v>2638</v>
      </c>
      <c r="AH148" s="3" t="s">
        <v>2639</v>
      </c>
      <c r="AI148" s="3" t="s">
        <v>2640</v>
      </c>
      <c r="AJ148" s="3" t="s">
        <v>2641</v>
      </c>
      <c r="AK148" s="3" t="s">
        <v>2632</v>
      </c>
      <c r="AL148" s="3" t="s">
        <v>2572</v>
      </c>
      <c r="AM148" s="3" t="s">
        <v>144</v>
      </c>
      <c r="AN148" s="3" t="s">
        <v>192</v>
      </c>
      <c r="AO148" s="3" t="s">
        <v>96</v>
      </c>
      <c r="AP148" s="3" t="s">
        <v>2642</v>
      </c>
      <c r="AQ148" s="3" t="s">
        <v>2643</v>
      </c>
      <c r="AR148" s="3" t="s">
        <v>2644</v>
      </c>
      <c r="AS148" s="3" t="s">
        <v>2645</v>
      </c>
      <c r="AT148" s="3" t="s">
        <v>2645</v>
      </c>
      <c r="AU148" s="3" t="s">
        <v>101</v>
      </c>
      <c r="AV148" s="3" t="s">
        <v>2662</v>
      </c>
      <c r="AW148" s="3" t="s">
        <v>125</v>
      </c>
      <c r="AX148" s="3" t="s">
        <v>2579</v>
      </c>
      <c r="AY148" s="3" t="s">
        <v>70</v>
      </c>
      <c r="AZ148" s="3" t="s">
        <v>71</v>
      </c>
      <c r="BA148" s="9" t="s">
        <v>7822</v>
      </c>
      <c r="BB148" s="8" t="s">
        <v>7823</v>
      </c>
      <c r="BD14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(null,'259965','6','807307152017021','13492067','','CACERES','QUINTANILLA','YARA BELEN','F','BOLIVIA','LA PAZ','MURILLO','NUESTRA SEÑORA DE LA PAZ','2012-07-07','20101020','43','85','85','MURILLO','CAPITAL (LA PAZ)','NUESTRA SEÑORA DE LA PAZ','COTA COTA','MUÑOZ REYES','2059','76282240','NO PERTENECE','NINGUNA','VEHICULO','1/2 A 1 HORA','ACTIVO','80730715','CACERES','2706397012','1366','2706397','IVAN BLADIMIR','CACERES','IBAÑEZ','CASTELLANO','ABOGADO','POST GRADO','77286777','2407128','ivanbla@entelnet.bo','IVANBLA@ENTELNET.BO','IVANBLA@ENTELNET.BO','PADRE','QUINTANILLAROS5@GMAIL.COM','MADRE','2° "B"','MAÑANA','PRIMARIO');</v>
      </c>
    </row>
    <row r="149" spans="1:56" x14ac:dyDescent="0.25">
      <c r="A149" s="3" t="s">
        <v>2646</v>
      </c>
      <c r="B149" s="3">
        <f t="shared" si="6"/>
        <v>7</v>
      </c>
      <c r="C149" s="3" t="s">
        <v>2647</v>
      </c>
      <c r="D149" s="3" t="s">
        <v>2648</v>
      </c>
      <c r="E149" s="3" t="s">
        <v>40</v>
      </c>
      <c r="F149" s="3" t="s">
        <v>2649</v>
      </c>
      <c r="G149" s="3" t="s">
        <v>2650</v>
      </c>
      <c r="H149" s="3" t="s">
        <v>2547</v>
      </c>
      <c r="I149" s="3" t="s">
        <v>45</v>
      </c>
      <c r="J149" s="3" t="s">
        <v>46</v>
      </c>
      <c r="K149" s="3" t="s">
        <v>83</v>
      </c>
      <c r="L149" s="3" t="s">
        <v>48</v>
      </c>
      <c r="M149" s="3" t="s">
        <v>79</v>
      </c>
      <c r="N149" s="10" t="s">
        <v>7956</v>
      </c>
      <c r="O149" s="3" t="s">
        <v>2651</v>
      </c>
      <c r="P149" s="3" t="s">
        <v>535</v>
      </c>
      <c r="Q149" s="3" t="s">
        <v>1681</v>
      </c>
      <c r="R149" s="3" t="s">
        <v>1681</v>
      </c>
      <c r="S149" s="3" t="s">
        <v>48</v>
      </c>
      <c r="T149" s="3" t="s">
        <v>53</v>
      </c>
      <c r="U149" s="3" t="s">
        <v>79</v>
      </c>
      <c r="V149" s="3" t="s">
        <v>248</v>
      </c>
      <c r="W149" s="3" t="s">
        <v>2652</v>
      </c>
      <c r="X149" s="3" t="s">
        <v>40</v>
      </c>
      <c r="Y149" s="3" t="s">
        <v>2653</v>
      </c>
      <c r="Z149" s="3" t="s">
        <v>59</v>
      </c>
      <c r="AA149" s="3" t="s">
        <v>60</v>
      </c>
      <c r="AB149" s="3" t="s">
        <v>61</v>
      </c>
      <c r="AC149" s="3" t="s">
        <v>62</v>
      </c>
      <c r="AD149" s="3" t="s">
        <v>63</v>
      </c>
      <c r="AE149" s="3" t="s">
        <v>64</v>
      </c>
      <c r="AF149" s="3" t="s">
        <v>2654</v>
      </c>
      <c r="AG149" s="3" t="s">
        <v>2655</v>
      </c>
      <c r="AH149" s="3" t="s">
        <v>2656</v>
      </c>
      <c r="AI149" s="3" t="s">
        <v>2657</v>
      </c>
      <c r="AJ149" s="3" t="s">
        <v>2658</v>
      </c>
      <c r="AK149" s="3" t="s">
        <v>2649</v>
      </c>
      <c r="AL149" s="3" t="s">
        <v>1666</v>
      </c>
      <c r="AM149" s="3" t="s">
        <v>144</v>
      </c>
      <c r="AN149" s="3" t="s">
        <v>192</v>
      </c>
      <c r="AO149" s="3" t="s">
        <v>170</v>
      </c>
      <c r="AP149" s="3" t="s">
        <v>2659</v>
      </c>
      <c r="AQ149" s="3" t="s">
        <v>40</v>
      </c>
      <c r="AR149" s="3" t="s">
        <v>2660</v>
      </c>
      <c r="AS149" s="3" t="s">
        <v>2661</v>
      </c>
      <c r="AT149" s="3" t="s">
        <v>2661</v>
      </c>
      <c r="AU149" s="3" t="s">
        <v>101</v>
      </c>
      <c r="AV149" s="3" t="s">
        <v>40</v>
      </c>
      <c r="AW149" s="3" t="s">
        <v>125</v>
      </c>
      <c r="AX149" s="3" t="s">
        <v>2579</v>
      </c>
      <c r="AY149" s="3" t="s">
        <v>70</v>
      </c>
      <c r="AZ149" s="3" t="s">
        <v>71</v>
      </c>
      <c r="BA149" s="9" t="s">
        <v>7822</v>
      </c>
      <c r="BB149" s="8" t="s">
        <v>7823</v>
      </c>
      <c r="BD14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(null,'259254','7','807307152017018','13001060','','COCA','ROJAS','VICTORIA','F','BOLIVIA','LA PAZ','MURILLO','LA PAZ - CIUDAD LA PAZ','2012-12-08','30101015','14','70','70','MURILLO','CAPITAL (LA PAZ)','LA PAZ - CIUDAD LA PAZ','SOPOCACHI','PLAZA ISABEL LA  CATOLICA','','76767003','MESTIZO','1 A 2 VECES','VEHICULO','1/2 A 1 HORA','ACTIVO','80730715','ROJAS NARDA','4466420','1368','4420323','JOSE POMPILIO','COCA','MALDONADO','CASTELLANO','ABOGADO','UNIVERSITARIO','72201810','','nali.rojas@gmail.com','NALI.ROJAS@GMAIL.COM','NALI.ROJAS@GMAIL.COM','PADRE','','MADRE','2° "B"','MAÑANA','PRIMARIO');</v>
      </c>
    </row>
    <row r="150" spans="1:56" x14ac:dyDescent="0.25">
      <c r="A150" s="3" t="s">
        <v>2663</v>
      </c>
      <c r="B150" s="3">
        <f t="shared" si="6"/>
        <v>8</v>
      </c>
      <c r="C150" s="3" t="s">
        <v>40</v>
      </c>
      <c r="D150" s="3" t="s">
        <v>2664</v>
      </c>
      <c r="E150" s="3" t="s">
        <v>40</v>
      </c>
      <c r="F150" s="3" t="s">
        <v>2665</v>
      </c>
      <c r="G150" s="3" t="s">
        <v>2666</v>
      </c>
      <c r="H150" s="3" t="s">
        <v>2667</v>
      </c>
      <c r="I150" s="3" t="s">
        <v>107</v>
      </c>
      <c r="J150" s="3" t="s">
        <v>78</v>
      </c>
      <c r="K150" s="3" t="s">
        <v>47</v>
      </c>
      <c r="L150" s="3" t="s">
        <v>48</v>
      </c>
      <c r="M150" s="3" t="s">
        <v>79</v>
      </c>
      <c r="N150" s="10" t="s">
        <v>7957</v>
      </c>
      <c r="O150" s="3" t="s">
        <v>180</v>
      </c>
      <c r="P150" s="3" t="s">
        <v>331</v>
      </c>
      <c r="Q150" s="3" t="s">
        <v>2415</v>
      </c>
      <c r="R150" s="3" t="s">
        <v>2415</v>
      </c>
      <c r="S150" s="3" t="s">
        <v>48</v>
      </c>
      <c r="T150" s="3" t="s">
        <v>53</v>
      </c>
      <c r="U150" s="3" t="s">
        <v>79</v>
      </c>
      <c r="V150" s="3" t="s">
        <v>2668</v>
      </c>
      <c r="W150" s="3" t="s">
        <v>2669</v>
      </c>
      <c r="X150" s="3" t="s">
        <v>2670</v>
      </c>
      <c r="Y150" s="3" t="s">
        <v>2671</v>
      </c>
      <c r="Z150" s="3" t="s">
        <v>59</v>
      </c>
      <c r="AA150" s="3" t="s">
        <v>164</v>
      </c>
      <c r="AB150" s="3" t="s">
        <v>61</v>
      </c>
      <c r="AC150" s="3" t="s">
        <v>62</v>
      </c>
      <c r="AD150" s="3" t="s">
        <v>63</v>
      </c>
      <c r="AE150" s="3" t="s">
        <v>64</v>
      </c>
      <c r="AF150" s="3" t="s">
        <v>40</v>
      </c>
      <c r="AG150" s="3" t="s">
        <v>40</v>
      </c>
      <c r="AH150" s="3" t="s">
        <v>2672</v>
      </c>
      <c r="AI150" s="3" t="s">
        <v>2673</v>
      </c>
      <c r="AJ150" s="3" t="s">
        <v>2674</v>
      </c>
      <c r="AK150" s="3" t="s">
        <v>2665</v>
      </c>
      <c r="AL150" s="3" t="s">
        <v>2675</v>
      </c>
      <c r="AM150" s="3" t="s">
        <v>144</v>
      </c>
      <c r="AN150" s="3" t="s">
        <v>145</v>
      </c>
      <c r="AO150" s="3" t="s">
        <v>96</v>
      </c>
      <c r="AP150" s="3" t="s">
        <v>2676</v>
      </c>
      <c r="AQ150" s="3" t="s">
        <v>40</v>
      </c>
      <c r="AR150" s="3" t="s">
        <v>2677</v>
      </c>
      <c r="AS150" s="3" t="s">
        <v>2678</v>
      </c>
      <c r="AT150" s="3" t="s">
        <v>40</v>
      </c>
      <c r="AU150" s="3" t="s">
        <v>101</v>
      </c>
      <c r="AV150" s="3" t="s">
        <v>2678</v>
      </c>
      <c r="AW150" s="3" t="s">
        <v>125</v>
      </c>
      <c r="AX150" s="3" t="s">
        <v>2579</v>
      </c>
      <c r="AY150" s="3" t="s">
        <v>70</v>
      </c>
      <c r="AZ150" s="3" t="s">
        <v>71</v>
      </c>
      <c r="BA150" s="9" t="s">
        <v>7822</v>
      </c>
      <c r="BB150" s="8" t="s">
        <v>7823</v>
      </c>
      <c r="BD15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(null,'259291','8','','14764982','','CUEVAS','CAMARGO','CARLOS SANTIAGO','M','BOL','LP','MURILLO','LA PAZ - CIUDAD LA PAZ','2012-06-19','20101009','26','94','94','MURILLO','CAPITAL (LA PAZ)','LA PAZ - CIUDAD LA PAZ','TEMBLADERANI','C. LANDAETA','1016','67000991','MESTIZO','3 A 5 VECES','VEHICULO','1/2 A 1 HORA','ACTIVO','80730715','','','1370','4791337','CRISTIAN CECILIO','CUEVAS','ZULETA','CASTELLANO','ING. CIVIL','POST GRADO','73012464','','camargojacky@gmail.com','CAMARGOJACKY@GMAIL.COM','','PADRE','CAMARGOJACKY@GMAIL.COM','MADRE','2° "B"','MAÑANA','PRIMARIO');</v>
      </c>
    </row>
    <row r="151" spans="1:56" x14ac:dyDescent="0.25">
      <c r="A151" s="3" t="s">
        <v>2679</v>
      </c>
      <c r="B151" s="3">
        <f t="shared" si="6"/>
        <v>9</v>
      </c>
      <c r="C151" s="3" t="s">
        <v>2680</v>
      </c>
      <c r="D151" s="3" t="s">
        <v>2681</v>
      </c>
      <c r="E151" s="3" t="s">
        <v>40</v>
      </c>
      <c r="F151" s="3" t="s">
        <v>2682</v>
      </c>
      <c r="G151" s="3" t="s">
        <v>2683</v>
      </c>
      <c r="H151" s="3" t="s">
        <v>2684</v>
      </c>
      <c r="I151" s="3" t="s">
        <v>107</v>
      </c>
      <c r="J151" s="3" t="s">
        <v>46</v>
      </c>
      <c r="K151" s="3" t="s">
        <v>83</v>
      </c>
      <c r="L151" s="3" t="s">
        <v>48</v>
      </c>
      <c r="M151" s="3" t="s">
        <v>54</v>
      </c>
      <c r="N151" s="10" t="s">
        <v>7958</v>
      </c>
      <c r="O151" s="3" t="s">
        <v>226</v>
      </c>
      <c r="P151" s="3" t="s">
        <v>685</v>
      </c>
      <c r="Q151" s="3" t="s">
        <v>2415</v>
      </c>
      <c r="R151" s="3" t="s">
        <v>2415</v>
      </c>
      <c r="S151" s="3" t="s">
        <v>48</v>
      </c>
      <c r="T151" s="3" t="s">
        <v>53</v>
      </c>
      <c r="U151" s="3" t="s">
        <v>54</v>
      </c>
      <c r="V151" s="3" t="s">
        <v>205</v>
      </c>
      <c r="W151" s="3" t="s">
        <v>2685</v>
      </c>
      <c r="X151" s="3" t="s">
        <v>928</v>
      </c>
      <c r="Y151" s="3" t="s">
        <v>2686</v>
      </c>
      <c r="Z151" s="3" t="s">
        <v>137</v>
      </c>
      <c r="AA151" s="3" t="s">
        <v>164</v>
      </c>
      <c r="AB151" s="3" t="s">
        <v>61</v>
      </c>
      <c r="AC151" s="3" t="s">
        <v>62</v>
      </c>
      <c r="AD151" s="3" t="s">
        <v>63</v>
      </c>
      <c r="AE151" s="3" t="s">
        <v>64</v>
      </c>
      <c r="AF151" s="3" t="s">
        <v>2683</v>
      </c>
      <c r="AG151" s="3" t="s">
        <v>2687</v>
      </c>
      <c r="AH151" s="3" t="s">
        <v>2688</v>
      </c>
      <c r="AI151" s="3" t="s">
        <v>2689</v>
      </c>
      <c r="AJ151" s="3" t="s">
        <v>2690</v>
      </c>
      <c r="AK151" s="3" t="s">
        <v>2682</v>
      </c>
      <c r="AL151" s="3" t="s">
        <v>2691</v>
      </c>
      <c r="AM151" s="3" t="s">
        <v>144</v>
      </c>
      <c r="AN151" s="3" t="s">
        <v>381</v>
      </c>
      <c r="AO151" s="3" t="s">
        <v>96</v>
      </c>
      <c r="AP151" s="3" t="s">
        <v>2692</v>
      </c>
      <c r="AQ151" s="3" t="s">
        <v>40</v>
      </c>
      <c r="AR151" s="3" t="s">
        <v>2693</v>
      </c>
      <c r="AS151" s="3" t="s">
        <v>2694</v>
      </c>
      <c r="AT151" s="3" t="s">
        <v>2694</v>
      </c>
      <c r="AU151" s="3" t="s">
        <v>101</v>
      </c>
      <c r="AV151" s="3" t="s">
        <v>2726</v>
      </c>
      <c r="AW151" s="3" t="s">
        <v>125</v>
      </c>
      <c r="AX151" s="3" t="s">
        <v>2579</v>
      </c>
      <c r="AY151" s="3" t="s">
        <v>70</v>
      </c>
      <c r="AZ151" s="3" t="s">
        <v>71</v>
      </c>
      <c r="BA151" s="9" t="s">
        <v>7822</v>
      </c>
      <c r="BB151" s="8" t="s">
        <v>7823</v>
      </c>
      <c r="BD15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(null,'259302','9','8073071520174713','13642400','','DIPP','DEL CALLEJO','ADRIAN FABRICIO','M','BOLIVIA','LA PAZ','MURILLO','NUESTRA SEÑORA DE LA PAZ','2012-04-16','20101017','22','94','94','MURILLO','CAPITAL (LA PAZ)','NUESTRA SEÑORA DE LA PAZ','BAJO SEGUENCOMA','TRIGAL','100','2751887','NO PERTENECE','3 A 5 VECES','VEHICULO','1/2 A 1 HORA','ACTIVO','80730715','DEL CALLEJO','4272798','1071','2718430','JAVIER MARCELO','DIPP','QUITON','CASTELLANO','ECONOMISTA','POST GRADO','70541147','','javierdipp@gmail.com','JAVIERDIPP@GMAIL.COM','JAVIERDIPP@GMAIL.COM','PADRE','ADRIDELCALLEJO@GMAIL.COM','MADRE','2° "B"','MAÑANA','PRIMARIO');</v>
      </c>
    </row>
    <row r="152" spans="1:56" x14ac:dyDescent="0.25">
      <c r="A152" s="3" t="s">
        <v>2695</v>
      </c>
      <c r="B152" s="3">
        <f t="shared" si="6"/>
        <v>10</v>
      </c>
      <c r="C152" s="3" t="s">
        <v>2696</v>
      </c>
      <c r="D152" s="3" t="s">
        <v>2697</v>
      </c>
      <c r="E152" s="3" t="s">
        <v>40</v>
      </c>
      <c r="F152" s="3" t="s">
        <v>2698</v>
      </c>
      <c r="G152" s="3" t="s">
        <v>1769</v>
      </c>
      <c r="H152" s="3" t="s">
        <v>2699</v>
      </c>
      <c r="I152" s="3" t="s">
        <v>45</v>
      </c>
      <c r="J152" s="3" t="s">
        <v>78</v>
      </c>
      <c r="K152" s="3" t="s">
        <v>47</v>
      </c>
      <c r="L152" s="3" t="s">
        <v>48</v>
      </c>
      <c r="M152" s="3" t="s">
        <v>79</v>
      </c>
      <c r="N152" s="10" t="s">
        <v>7959</v>
      </c>
      <c r="O152" s="3" t="s">
        <v>50</v>
      </c>
      <c r="P152" s="3" t="s">
        <v>686</v>
      </c>
      <c r="Q152" s="3" t="s">
        <v>351</v>
      </c>
      <c r="R152" s="3" t="s">
        <v>351</v>
      </c>
      <c r="S152" s="3" t="s">
        <v>48</v>
      </c>
      <c r="T152" s="3" t="s">
        <v>53</v>
      </c>
      <c r="U152" s="3" t="s">
        <v>79</v>
      </c>
      <c r="V152" s="3" t="s">
        <v>55</v>
      </c>
      <c r="W152" s="3" t="s">
        <v>2700</v>
      </c>
      <c r="X152" s="3" t="s">
        <v>1344</v>
      </c>
      <c r="Y152" s="3" t="s">
        <v>2701</v>
      </c>
      <c r="Z152" s="3" t="s">
        <v>137</v>
      </c>
      <c r="AA152" s="3" t="s">
        <v>60</v>
      </c>
      <c r="AB152" s="3" t="s">
        <v>61</v>
      </c>
      <c r="AC152" s="3" t="s">
        <v>62</v>
      </c>
      <c r="AD152" s="3" t="s">
        <v>63</v>
      </c>
      <c r="AE152" s="3" t="s">
        <v>64</v>
      </c>
      <c r="AF152" s="3" t="s">
        <v>1769</v>
      </c>
      <c r="AG152" s="3" t="s">
        <v>2702</v>
      </c>
      <c r="AH152" s="3" t="s">
        <v>2703</v>
      </c>
      <c r="AI152" s="3" t="s">
        <v>2704</v>
      </c>
      <c r="AJ152" s="3" t="s">
        <v>2705</v>
      </c>
      <c r="AK152" s="3" t="s">
        <v>2698</v>
      </c>
      <c r="AL152" s="3" t="s">
        <v>2706</v>
      </c>
      <c r="AM152" s="3" t="s">
        <v>94</v>
      </c>
      <c r="AN152" s="3" t="s">
        <v>1301</v>
      </c>
      <c r="AO152" s="3" t="s">
        <v>464</v>
      </c>
      <c r="AP152" s="3" t="s">
        <v>2707</v>
      </c>
      <c r="AQ152" s="3" t="s">
        <v>40</v>
      </c>
      <c r="AR152" s="3" t="s">
        <v>2708</v>
      </c>
      <c r="AS152" s="3" t="s">
        <v>2709</v>
      </c>
      <c r="AT152" s="3" t="s">
        <v>2709</v>
      </c>
      <c r="AU152" s="3" t="s">
        <v>101</v>
      </c>
      <c r="AV152" s="3" t="s">
        <v>2727</v>
      </c>
      <c r="AW152" s="3" t="s">
        <v>125</v>
      </c>
      <c r="AX152" s="3" t="s">
        <v>2579</v>
      </c>
      <c r="AY152" s="3" t="s">
        <v>70</v>
      </c>
      <c r="AZ152" s="3" t="s">
        <v>71</v>
      </c>
      <c r="BA152" s="9" t="s">
        <v>7822</v>
      </c>
      <c r="BB152" s="8" t="s">
        <v>7823</v>
      </c>
      <c r="BD15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(null,'259324','10','807307152017041','14427534','','EBERT','VILLARROEL','MICAELA','F','BOL','LP','MURILLO','LA PAZ - CIUDAD LA PAZ','2013-01-10','20101021','17','74','74','MURILLO','CAPITAL (LA PAZ)','LA PAZ - CIUDAD LA PAZ','LOS PINOS','CALLE 25 CALACOTO BLOQUE 124','500','2798831','NO PERTENECE','1 A 2 VECES','VEHICULO','1/2 A 1 HORA','ACTIVO','80730715','VILLARROEL','4287716','1374','4247424','OSCAR OLIVER','EBERT','FIORILO','ESPAÑOL','INDEPENDIENTE','TECNICO SUPERIOR','76200166','','eberttours@gmail.com','EBERTTOURS@GMAIL.COM','EBERTTOURS@GMAIL.COM','PADRE','CECITAVB@HOTMAIL.COM','MADRE','2° "B"','MAÑANA','PRIMARIO');</v>
      </c>
    </row>
    <row r="153" spans="1:56" x14ac:dyDescent="0.25">
      <c r="A153" s="3" t="s">
        <v>2710</v>
      </c>
      <c r="B153" s="3">
        <f t="shared" si="6"/>
        <v>11</v>
      </c>
      <c r="C153" s="3" t="s">
        <v>40</v>
      </c>
      <c r="D153" s="3" t="s">
        <v>2711</v>
      </c>
      <c r="E153" s="3" t="s">
        <v>40</v>
      </c>
      <c r="F153" s="3" t="s">
        <v>2712</v>
      </c>
      <c r="G153" s="3" t="s">
        <v>2713</v>
      </c>
      <c r="H153" s="3" t="s">
        <v>2714</v>
      </c>
      <c r="I153" s="3" t="s">
        <v>107</v>
      </c>
      <c r="J153" s="3" t="s">
        <v>46</v>
      </c>
      <c r="K153" s="3" t="s">
        <v>83</v>
      </c>
      <c r="L153" s="3" t="s">
        <v>48</v>
      </c>
      <c r="M153" s="3" t="s">
        <v>412</v>
      </c>
      <c r="N153" s="10" t="s">
        <v>7960</v>
      </c>
      <c r="O153" s="3" t="s">
        <v>330</v>
      </c>
      <c r="P153" s="3" t="s">
        <v>978</v>
      </c>
      <c r="Q153" s="3" t="s">
        <v>636</v>
      </c>
      <c r="R153" s="3" t="s">
        <v>636</v>
      </c>
      <c r="S153" s="3" t="s">
        <v>48</v>
      </c>
      <c r="T153" s="3" t="s">
        <v>53</v>
      </c>
      <c r="U153" s="3" t="s">
        <v>412</v>
      </c>
      <c r="V153" s="3" t="s">
        <v>536</v>
      </c>
      <c r="W153" s="3" t="s">
        <v>2715</v>
      </c>
      <c r="X153" s="3" t="s">
        <v>2716</v>
      </c>
      <c r="Y153" s="3" t="s">
        <v>2717</v>
      </c>
      <c r="Z153" s="3" t="s">
        <v>59</v>
      </c>
      <c r="AA153" s="3" t="s">
        <v>164</v>
      </c>
      <c r="AB153" s="3" t="s">
        <v>61</v>
      </c>
      <c r="AC153" s="3" t="s">
        <v>115</v>
      </c>
      <c r="AD153" s="3" t="s">
        <v>63</v>
      </c>
      <c r="AE153" s="3" t="s">
        <v>64</v>
      </c>
      <c r="AF153" s="3" t="s">
        <v>2712</v>
      </c>
      <c r="AG153" s="3" t="s">
        <v>2718</v>
      </c>
      <c r="AH153" s="3" t="s">
        <v>2719</v>
      </c>
      <c r="AI153" s="3" t="s">
        <v>2720</v>
      </c>
      <c r="AJ153" s="3" t="s">
        <v>2721</v>
      </c>
      <c r="AK153" s="3" t="s">
        <v>2712</v>
      </c>
      <c r="AL153" s="3" t="s">
        <v>2722</v>
      </c>
      <c r="AM153" s="3" t="s">
        <v>144</v>
      </c>
      <c r="AN153" s="3" t="s">
        <v>838</v>
      </c>
      <c r="AO153" s="3" t="s">
        <v>96</v>
      </c>
      <c r="AP153" s="3" t="s">
        <v>2723</v>
      </c>
      <c r="AQ153" s="3" t="s">
        <v>2717</v>
      </c>
      <c r="AR153" s="3" t="s">
        <v>2724</v>
      </c>
      <c r="AS153" s="3" t="s">
        <v>2725</v>
      </c>
      <c r="AT153" s="3" t="s">
        <v>2725</v>
      </c>
      <c r="AU153" s="3" t="s">
        <v>101</v>
      </c>
      <c r="AV153" s="3" t="s">
        <v>40</v>
      </c>
      <c r="AW153" s="3" t="s">
        <v>125</v>
      </c>
      <c r="AX153" s="3" t="s">
        <v>2579</v>
      </c>
      <c r="AY153" s="3" t="s">
        <v>70</v>
      </c>
      <c r="AZ153" s="3" t="s">
        <v>71</v>
      </c>
      <c r="BA153" s="9" t="s">
        <v>7822</v>
      </c>
      <c r="BB153" s="8" t="s">
        <v>7823</v>
      </c>
      <c r="BD15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(null,'259346','11','','13120042','','ESPAÑA','GUDIÑO','LUCAS GABRIEL','M','BOLIVIA','LA PAZ','MURILLO','LA PAZ ','2012-10-02','20101008','21','3','3','MURILLO','CAPITAL (LA PAZ)','LA PAZ ','ALTO OBRAJES','CALLE EGUINO','609','2731298','MESTIZO','3 A 5 VECES','VEHICULO','&lt; A 1/2 HORA','ACTIVO','80730715','ESPAÑA','4740074','1376','4310797','ERICK SERGIO','ESPAÑA','PATIÑO','CASTELLANO','ADMINISTRADOR','POST GRADO','70558408','2731298','erickespana16@gmail.com','ERICKESPANA16@GMAIL.COM','ERICKESPANA16@GMAIL.COM','PADRE','','MADRE','2° "B"','MAÑANA','PRIMARIO');</v>
      </c>
    </row>
    <row r="154" spans="1:56" x14ac:dyDescent="0.25">
      <c r="A154" s="3" t="s">
        <v>2728</v>
      </c>
      <c r="B154" s="3">
        <f t="shared" si="6"/>
        <v>12</v>
      </c>
      <c r="C154" s="3" t="s">
        <v>40</v>
      </c>
      <c r="D154" s="3" t="s">
        <v>2729</v>
      </c>
      <c r="E154" s="3" t="s">
        <v>40</v>
      </c>
      <c r="F154" s="3" t="s">
        <v>2730</v>
      </c>
      <c r="G154" s="3" t="s">
        <v>2731</v>
      </c>
      <c r="H154" s="3" t="s">
        <v>2732</v>
      </c>
      <c r="I154" s="3" t="s">
        <v>45</v>
      </c>
      <c r="J154" s="3" t="s">
        <v>78</v>
      </c>
      <c r="K154" s="3" t="s">
        <v>47</v>
      </c>
      <c r="L154" s="3" t="s">
        <v>48</v>
      </c>
      <c r="M154" s="3" t="s">
        <v>2347</v>
      </c>
      <c r="N154" s="10" t="s">
        <v>7961</v>
      </c>
      <c r="O154" s="3" t="s">
        <v>50</v>
      </c>
      <c r="P154" s="3" t="s">
        <v>1150</v>
      </c>
      <c r="Q154" s="3" t="s">
        <v>777</v>
      </c>
      <c r="R154" s="3" t="s">
        <v>777</v>
      </c>
      <c r="S154" s="3" t="s">
        <v>48</v>
      </c>
      <c r="T154" s="3" t="s">
        <v>53</v>
      </c>
      <c r="U154" s="3" t="s">
        <v>2347</v>
      </c>
      <c r="V154" s="3" t="s">
        <v>492</v>
      </c>
      <c r="W154" s="3" t="s">
        <v>2733</v>
      </c>
      <c r="X154" s="3" t="s">
        <v>2734</v>
      </c>
      <c r="Y154" s="3" t="s">
        <v>2735</v>
      </c>
      <c r="Z154" s="3" t="s">
        <v>59</v>
      </c>
      <c r="AA154" s="3" t="s">
        <v>164</v>
      </c>
      <c r="AB154" s="3" t="s">
        <v>61</v>
      </c>
      <c r="AC154" s="3" t="s">
        <v>115</v>
      </c>
      <c r="AD154" s="3" t="s">
        <v>63</v>
      </c>
      <c r="AE154" s="3" t="s">
        <v>64</v>
      </c>
      <c r="AF154" s="3" t="s">
        <v>2736</v>
      </c>
      <c r="AG154" s="3" t="s">
        <v>2737</v>
      </c>
      <c r="AH154" s="3" t="s">
        <v>2738</v>
      </c>
      <c r="AI154" s="3" t="s">
        <v>2739</v>
      </c>
      <c r="AJ154" s="3" t="s">
        <v>2740</v>
      </c>
      <c r="AK154" s="3" t="s">
        <v>2730</v>
      </c>
      <c r="AL154" s="3" t="s">
        <v>2741</v>
      </c>
      <c r="AM154" s="3" t="s">
        <v>144</v>
      </c>
      <c r="AN154" s="3" t="s">
        <v>192</v>
      </c>
      <c r="AO154" s="3" t="s">
        <v>96</v>
      </c>
      <c r="AP154" s="3" t="s">
        <v>2742</v>
      </c>
      <c r="AQ154" s="3" t="s">
        <v>2743</v>
      </c>
      <c r="AR154" s="3" t="s">
        <v>2744</v>
      </c>
      <c r="AS154" s="3" t="s">
        <v>2745</v>
      </c>
      <c r="AT154" s="3" t="s">
        <v>2745</v>
      </c>
      <c r="AU154" s="3" t="s">
        <v>101</v>
      </c>
      <c r="AV154" s="3" t="s">
        <v>2746</v>
      </c>
      <c r="AW154" s="3" t="s">
        <v>125</v>
      </c>
      <c r="AX154" s="3" t="s">
        <v>2579</v>
      </c>
      <c r="AY154" s="3" t="s">
        <v>70</v>
      </c>
      <c r="AZ154" s="3" t="s">
        <v>71</v>
      </c>
      <c r="BA154" s="9" t="s">
        <v>7822</v>
      </c>
      <c r="BB154" s="8" t="s">
        <v>7823</v>
      </c>
      <c r="BD15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(null,'259350','12','','13493500','','ESPRELLA','BUTRON','NATALIA CAMILA','F','BOL','LP','MURILLO','NTRA.SEÑORA DE LA PAZ','2012-09-12','20101021','15','23','23','MURILLO','CAPITAL (LA PAZ)','NTRA.SEÑORA DE LA PAZ','CALACOTO','14-ESQUINA BALLIVIAN-EDIF.MILLENIUM','801','2793306','MESTIZO','3 A 5 VECES','VEHICULO','&lt; A 1/2 HORA','ACTIVO','80730715','BUTRON CLAUDIA','4756679','1013','3362362','JOSE RAMON','ESPRELLA','FONSECA','CASTELLANO','ABOGADO','POST GRADO','61273585','2168766','esprellajr73@gmail.com','ESPRELLAJR73@GMAIL.COM','ESPRELLAJR73@GMAIL.COM','PADRE','CLAUBUTRON12@HOTMAIL.COM','MADRE','2° "B"','MAÑANA','PRIMARIO');</v>
      </c>
    </row>
    <row r="155" spans="1:56" x14ac:dyDescent="0.25">
      <c r="A155" s="3" t="s">
        <v>2747</v>
      </c>
      <c r="B155" s="3">
        <f t="shared" si="6"/>
        <v>13</v>
      </c>
      <c r="C155" s="3" t="s">
        <v>2748</v>
      </c>
      <c r="D155" s="3" t="s">
        <v>2749</v>
      </c>
      <c r="E155" s="3" t="s">
        <v>40</v>
      </c>
      <c r="F155" s="3" t="s">
        <v>2750</v>
      </c>
      <c r="G155" s="3" t="s">
        <v>2494</v>
      </c>
      <c r="H155" s="3" t="s">
        <v>2751</v>
      </c>
      <c r="I155" s="3" t="s">
        <v>45</v>
      </c>
      <c r="J155" s="3" t="s">
        <v>46</v>
      </c>
      <c r="K155" s="3" t="s">
        <v>83</v>
      </c>
      <c r="L155" s="3" t="s">
        <v>48</v>
      </c>
      <c r="M155" s="3" t="s">
        <v>54</v>
      </c>
      <c r="N155" s="10" t="s">
        <v>7962</v>
      </c>
      <c r="O155" s="3" t="s">
        <v>288</v>
      </c>
      <c r="P155" s="3" t="s">
        <v>1292</v>
      </c>
      <c r="Q155" s="3" t="s">
        <v>331</v>
      </c>
      <c r="R155" s="3" t="s">
        <v>331</v>
      </c>
      <c r="S155" s="3" t="s">
        <v>48</v>
      </c>
      <c r="T155" s="3" t="s">
        <v>53</v>
      </c>
      <c r="U155" s="3" t="s">
        <v>54</v>
      </c>
      <c r="V155" s="3" t="s">
        <v>84</v>
      </c>
      <c r="W155" s="3" t="s">
        <v>2752</v>
      </c>
      <c r="X155" s="3" t="s">
        <v>290</v>
      </c>
      <c r="Y155" s="3" t="s">
        <v>2753</v>
      </c>
      <c r="Z155" s="3" t="s">
        <v>59</v>
      </c>
      <c r="AA155" s="3" t="s">
        <v>60</v>
      </c>
      <c r="AB155" s="3" t="s">
        <v>61</v>
      </c>
      <c r="AC155" s="3" t="s">
        <v>115</v>
      </c>
      <c r="AD155" s="3" t="s">
        <v>63</v>
      </c>
      <c r="AE155" s="3" t="s">
        <v>64</v>
      </c>
      <c r="AF155" s="3" t="s">
        <v>2494</v>
      </c>
      <c r="AG155" s="3" t="s">
        <v>2754</v>
      </c>
      <c r="AH155" s="3" t="s">
        <v>2755</v>
      </c>
      <c r="AI155" s="3" t="s">
        <v>2756</v>
      </c>
      <c r="AJ155" s="3" t="s">
        <v>2757</v>
      </c>
      <c r="AK155" s="3" t="s">
        <v>2750</v>
      </c>
      <c r="AL155" s="3" t="s">
        <v>1333</v>
      </c>
      <c r="AM155" s="3" t="s">
        <v>94</v>
      </c>
      <c r="AN155" s="3" t="s">
        <v>838</v>
      </c>
      <c r="AO155" s="3" t="s">
        <v>170</v>
      </c>
      <c r="AP155" s="3" t="s">
        <v>2758</v>
      </c>
      <c r="AQ155" s="3" t="s">
        <v>2759</v>
      </c>
      <c r="AR155" s="3" t="s">
        <v>2760</v>
      </c>
      <c r="AS155" s="3" t="s">
        <v>2761</v>
      </c>
      <c r="AT155" s="3" t="s">
        <v>2761</v>
      </c>
      <c r="AU155" s="3" t="s">
        <v>101</v>
      </c>
      <c r="AV155" s="3" t="s">
        <v>2762</v>
      </c>
      <c r="AW155" s="3" t="s">
        <v>125</v>
      </c>
      <c r="AX155" s="3" t="s">
        <v>2579</v>
      </c>
      <c r="AY155" s="3" t="s">
        <v>70</v>
      </c>
      <c r="AZ155" s="3" t="s">
        <v>71</v>
      </c>
      <c r="BA155" s="9" t="s">
        <v>7822</v>
      </c>
      <c r="BB155" s="8" t="s">
        <v>7823</v>
      </c>
      <c r="BD15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(null,'259361','13','807308132016014','13121205 LP','','EYZAGUIRRE','MORALES','KIARA AGUSTINA','F','BOLIVIA','LA PAZ','MURILLO','NUESTRA SEÑORA DE LA PAZ','2012-02-09','20101020','38','26','26','MURILLO','CAPITAL (LA PAZ)','NUESTRA SEÑORA DE LA PAZ','ALTO SEGUENCOMA','10','6','2750878','MESTIZO','1 A 2 VECES','VEHICULO','&lt; A 1/2 HORA','ACTIVO','80730715','MORALES','5156092','1380','4260686','JERRY ALEJANDRO','EYZAGUIRRE','PEÑARANDA','ESPAÑOL','ADMINISTRADOR','UNIVERSITARIO','78788209','2481000','jerryeyzaguirre@hotmail.com','JERRYEYZAGUIRRE@HOTMAIL.COM','JERRYEYZAGUIRRE@HOTMAIL.COM','PADRE','MRMORALES@ENTEL.BO','MADRE','2° "B"','MAÑANA','PRIMARIO');</v>
      </c>
    </row>
    <row r="156" spans="1:56" x14ac:dyDescent="0.25">
      <c r="A156" s="3" t="s">
        <v>2777</v>
      </c>
      <c r="B156" s="3">
        <f t="shared" si="6"/>
        <v>14</v>
      </c>
      <c r="C156" s="3" t="s">
        <v>40</v>
      </c>
      <c r="D156" s="3" t="s">
        <v>2778</v>
      </c>
      <c r="E156" s="3" t="s">
        <v>40</v>
      </c>
      <c r="F156" s="3" t="s">
        <v>453</v>
      </c>
      <c r="G156" s="3" t="s">
        <v>2779</v>
      </c>
      <c r="H156" s="3" t="s">
        <v>2780</v>
      </c>
      <c r="I156" s="3" t="s">
        <v>45</v>
      </c>
      <c r="J156" s="3" t="s">
        <v>78</v>
      </c>
      <c r="K156" s="3" t="s">
        <v>2781</v>
      </c>
      <c r="L156" s="3" t="s">
        <v>269</v>
      </c>
      <c r="M156" s="3" t="s">
        <v>2782</v>
      </c>
      <c r="N156" s="10" t="s">
        <v>7963</v>
      </c>
      <c r="O156" s="3" t="s">
        <v>2783</v>
      </c>
      <c r="P156" s="3" t="s">
        <v>654</v>
      </c>
      <c r="Q156" s="3" t="s">
        <v>230</v>
      </c>
      <c r="R156" s="3" t="s">
        <v>230</v>
      </c>
      <c r="S156" s="3" t="s">
        <v>48</v>
      </c>
      <c r="T156" s="3" t="s">
        <v>53</v>
      </c>
      <c r="U156" s="3" t="s">
        <v>79</v>
      </c>
      <c r="V156" s="3" t="s">
        <v>492</v>
      </c>
      <c r="W156" s="3" t="s">
        <v>2784</v>
      </c>
      <c r="X156" s="3" t="s">
        <v>2785</v>
      </c>
      <c r="Y156" s="3" t="s">
        <v>2786</v>
      </c>
      <c r="Z156" s="3" t="s">
        <v>59</v>
      </c>
      <c r="AA156" s="3" t="s">
        <v>164</v>
      </c>
      <c r="AB156" s="3" t="s">
        <v>61</v>
      </c>
      <c r="AC156" s="3" t="s">
        <v>115</v>
      </c>
      <c r="AD156" s="3" t="s">
        <v>63</v>
      </c>
      <c r="AE156" s="3" t="s">
        <v>64</v>
      </c>
      <c r="AF156" s="3" t="s">
        <v>40</v>
      </c>
      <c r="AG156" s="3" t="s">
        <v>40</v>
      </c>
      <c r="AH156" s="3" t="s">
        <v>2787</v>
      </c>
      <c r="AI156" s="3" t="s">
        <v>2788</v>
      </c>
      <c r="AJ156" s="3" t="s">
        <v>2789</v>
      </c>
      <c r="AK156" s="3" t="s">
        <v>453</v>
      </c>
      <c r="AL156" s="3" t="s">
        <v>509</v>
      </c>
      <c r="AM156" s="3" t="s">
        <v>144</v>
      </c>
      <c r="AN156" s="3" t="s">
        <v>482</v>
      </c>
      <c r="AO156" s="3" t="s">
        <v>193</v>
      </c>
      <c r="AP156" s="3" t="s">
        <v>2790</v>
      </c>
      <c r="AQ156" s="3" t="s">
        <v>2791</v>
      </c>
      <c r="AR156" s="3" t="s">
        <v>2792</v>
      </c>
      <c r="AS156" s="3" t="s">
        <v>2793</v>
      </c>
      <c r="AT156" s="3" t="s">
        <v>2793</v>
      </c>
      <c r="AU156" s="3" t="s">
        <v>101</v>
      </c>
      <c r="AV156" s="3" t="s">
        <v>2794</v>
      </c>
      <c r="AW156" s="3" t="s">
        <v>125</v>
      </c>
      <c r="AX156" s="3" t="s">
        <v>2579</v>
      </c>
      <c r="AY156" s="3" t="s">
        <v>70</v>
      </c>
      <c r="AZ156" s="3" t="s">
        <v>71</v>
      </c>
      <c r="BA156" s="9" t="s">
        <v>7822</v>
      </c>
      <c r="BB156" s="8" t="s">
        <v>7823</v>
      </c>
      <c r="BD15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(null,'262684','14','','13416738','','FLORES','BELLIDO','MARIANA ISABEL','F','BOL','CBBA','CERCADO','CBBA - CIUDAD COCHABAMBA','2013-05-14','30101001','19','2','2','MURILLO','CAPITAL (LA PAZ)','LA PAZ - CIUDAD LA PAZ','CALACOTO','CALLE 21','8561','2794412','MESTIZO','3 A 5 VECES','VEHICULO','&lt; A 1/2 HORA','ACTIVO','80730715','','','1384','3618078','GARY RONALD','FLORES','MARTINEZ','CASTELLANO','ING. ELECTRONICO','LICENCIATURA','70610250','70607335','garyfm7@gmail.com','GARYFM7@GMAIL.COM','GARYFM7@GMAIL.COM','PADRE','PAMELA.BELLIDO.C@GMAIL.COM','MADRE','2° "B"','MAÑANA','PRIMARIO');</v>
      </c>
    </row>
    <row r="157" spans="1:56" x14ac:dyDescent="0.25">
      <c r="A157" s="3" t="s">
        <v>2763</v>
      </c>
      <c r="B157" s="3">
        <f t="shared" si="6"/>
        <v>15</v>
      </c>
      <c r="C157" s="3" t="s">
        <v>2764</v>
      </c>
      <c r="D157" s="3" t="s">
        <v>2765</v>
      </c>
      <c r="E157" s="3" t="s">
        <v>40</v>
      </c>
      <c r="F157" s="3" t="s">
        <v>453</v>
      </c>
      <c r="G157" s="3" t="s">
        <v>471</v>
      </c>
      <c r="H157" s="3" t="s">
        <v>2766</v>
      </c>
      <c r="I157" s="3" t="s">
        <v>45</v>
      </c>
      <c r="J157" s="3" t="s">
        <v>78</v>
      </c>
      <c r="K157" s="3" t="s">
        <v>2767</v>
      </c>
      <c r="L157" s="3" t="s">
        <v>269</v>
      </c>
      <c r="M157" s="3" t="s">
        <v>2768</v>
      </c>
      <c r="N157" s="10" t="s">
        <v>7964</v>
      </c>
      <c r="O157" s="3" t="s">
        <v>2769</v>
      </c>
      <c r="P157" s="3" t="s">
        <v>685</v>
      </c>
      <c r="Q157" s="3" t="s">
        <v>227</v>
      </c>
      <c r="R157" s="3" t="s">
        <v>227</v>
      </c>
      <c r="S157" s="3" t="s">
        <v>48</v>
      </c>
      <c r="T157" s="3" t="s">
        <v>53</v>
      </c>
      <c r="U157" s="3" t="s">
        <v>79</v>
      </c>
      <c r="V157" s="3" t="s">
        <v>55</v>
      </c>
      <c r="W157" s="3" t="s">
        <v>2770</v>
      </c>
      <c r="X157" s="3" t="s">
        <v>2239</v>
      </c>
      <c r="Y157" s="3" t="s">
        <v>2771</v>
      </c>
      <c r="Z157" s="3" t="s">
        <v>137</v>
      </c>
      <c r="AA157" s="3" t="s">
        <v>60</v>
      </c>
      <c r="AB157" s="3" t="s">
        <v>61</v>
      </c>
      <c r="AC157" s="3" t="s">
        <v>62</v>
      </c>
      <c r="AD157" s="3" t="s">
        <v>63</v>
      </c>
      <c r="AE157" s="3" t="s">
        <v>64</v>
      </c>
      <c r="AF157" s="3" t="s">
        <v>453</v>
      </c>
      <c r="AG157" s="3" t="s">
        <v>2772</v>
      </c>
      <c r="AH157" s="3" t="s">
        <v>2773</v>
      </c>
      <c r="AI157" s="3" t="s">
        <v>2772</v>
      </c>
      <c r="AJ157" s="3" t="s">
        <v>2774</v>
      </c>
      <c r="AK157" s="3" t="s">
        <v>453</v>
      </c>
      <c r="AL157" s="3" t="s">
        <v>1349</v>
      </c>
      <c r="AM157" s="3" t="s">
        <v>94</v>
      </c>
      <c r="AN157" s="3" t="s">
        <v>192</v>
      </c>
      <c r="AO157" s="3" t="s">
        <v>96</v>
      </c>
      <c r="AP157" s="3" t="s">
        <v>2771</v>
      </c>
      <c r="AQ157" s="3" t="s">
        <v>40</v>
      </c>
      <c r="AR157" s="3" t="s">
        <v>2775</v>
      </c>
      <c r="AS157" s="3" t="s">
        <v>2776</v>
      </c>
      <c r="AT157" s="3" t="s">
        <v>2776</v>
      </c>
      <c r="AU157" s="3" t="s">
        <v>101</v>
      </c>
      <c r="AV157" s="3" t="s">
        <v>40</v>
      </c>
      <c r="AW157" s="3" t="s">
        <v>125</v>
      </c>
      <c r="AX157" s="3" t="s">
        <v>2579</v>
      </c>
      <c r="AY157" s="3" t="s">
        <v>70</v>
      </c>
      <c r="AZ157" s="3" t="s">
        <v>71</v>
      </c>
      <c r="BA157" s="9" t="s">
        <v>7822</v>
      </c>
      <c r="BB157" s="8" t="s">
        <v>7823</v>
      </c>
      <c r="BD15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(null,'261144','15','809803502017037','14149315','','FLORES','GONZALES','VIVIANA SAMANTA','F','BOL','COCHABAMBA','CERCADO','CIUDAD COCHABAMBA','2012-11-12','30101003','22','31','31','MURILLO','CAPITAL (LA PAZ)','LA PAZ - CIUDAD LA PAZ','LOS PINOS','JOSE AGUIRRE ACHA','93','72289593','NO PERTENECE','1 A 2 VECES','VEHICULO','1/2 A 1 HORA','ACTIVO','80730715','FLORES','4537813','1386','4537813','JULIO CESAR','FLORES','ROMERO','ESPAÑOL','ABOGADO','POST GRADO','72289593','','jufflores@bnb.com.bo','JUFFLORES@BNB.COM.BO','JUFFLORES@BNB.COM.BO','PADRE','','MADRE','2° "B"','MAÑANA','PRIMARIO');</v>
      </c>
    </row>
    <row r="158" spans="1:56" x14ac:dyDescent="0.25">
      <c r="A158" s="3" t="s">
        <v>2795</v>
      </c>
      <c r="B158" s="3">
        <f t="shared" si="6"/>
        <v>16</v>
      </c>
      <c r="C158" s="3" t="s">
        <v>2796</v>
      </c>
      <c r="D158" s="3" t="s">
        <v>2797</v>
      </c>
      <c r="E158" s="3" t="s">
        <v>40</v>
      </c>
      <c r="F158" s="3" t="s">
        <v>2798</v>
      </c>
      <c r="G158" s="3" t="s">
        <v>168</v>
      </c>
      <c r="H158" s="3" t="s">
        <v>2799</v>
      </c>
      <c r="I158" s="3" t="s">
        <v>45</v>
      </c>
      <c r="J158" s="3" t="s">
        <v>78</v>
      </c>
      <c r="K158" s="3" t="s">
        <v>47</v>
      </c>
      <c r="L158" s="3" t="s">
        <v>48</v>
      </c>
      <c r="M158" s="3" t="s">
        <v>79</v>
      </c>
      <c r="N158" s="10" t="s">
        <v>7928</v>
      </c>
      <c r="O158" s="3" t="s">
        <v>180</v>
      </c>
      <c r="P158" s="3" t="s">
        <v>331</v>
      </c>
      <c r="Q158" s="3" t="s">
        <v>1378</v>
      </c>
      <c r="R158" s="3" t="s">
        <v>1378</v>
      </c>
      <c r="S158" s="3" t="s">
        <v>48</v>
      </c>
      <c r="T158" s="3" t="s">
        <v>53</v>
      </c>
      <c r="U158" s="3" t="s">
        <v>79</v>
      </c>
      <c r="V158" s="3" t="s">
        <v>2800</v>
      </c>
      <c r="W158" s="3" t="s">
        <v>2801</v>
      </c>
      <c r="X158" s="3" t="s">
        <v>109</v>
      </c>
      <c r="Y158" s="3" t="s">
        <v>2802</v>
      </c>
      <c r="Z158" s="3" t="s">
        <v>137</v>
      </c>
      <c r="AA158" s="3" t="s">
        <v>164</v>
      </c>
      <c r="AB158" s="3" t="s">
        <v>61</v>
      </c>
      <c r="AC158" s="3" t="s">
        <v>62</v>
      </c>
      <c r="AD158" s="3" t="s">
        <v>63</v>
      </c>
      <c r="AE158" s="3" t="s">
        <v>64</v>
      </c>
      <c r="AF158" s="3" t="s">
        <v>2803</v>
      </c>
      <c r="AG158" s="3" t="s">
        <v>2804</v>
      </c>
      <c r="AH158" s="3" t="s">
        <v>2805</v>
      </c>
      <c r="AI158" s="3" t="s">
        <v>2806</v>
      </c>
      <c r="AJ158" s="3" t="s">
        <v>2807</v>
      </c>
      <c r="AK158" s="3" t="s">
        <v>2798</v>
      </c>
      <c r="AL158" s="3" t="s">
        <v>2808</v>
      </c>
      <c r="AM158" s="3" t="s">
        <v>144</v>
      </c>
      <c r="AN158" s="3" t="s">
        <v>169</v>
      </c>
      <c r="AO158" s="3" t="s">
        <v>170</v>
      </c>
      <c r="AP158" s="3" t="s">
        <v>2809</v>
      </c>
      <c r="AQ158" s="3" t="s">
        <v>40</v>
      </c>
      <c r="AR158" s="3" t="s">
        <v>2810</v>
      </c>
      <c r="AS158" s="3" t="s">
        <v>2811</v>
      </c>
      <c r="AT158" s="3" t="s">
        <v>2811</v>
      </c>
      <c r="AU158" s="3" t="s">
        <v>101</v>
      </c>
      <c r="AV158" s="3" t="s">
        <v>2924</v>
      </c>
      <c r="AW158" s="3" t="s">
        <v>125</v>
      </c>
      <c r="AX158" s="3" t="s">
        <v>2579</v>
      </c>
      <c r="AY158" s="3" t="s">
        <v>70</v>
      </c>
      <c r="AZ158" s="3" t="s">
        <v>71</v>
      </c>
      <c r="BA158" s="9" t="s">
        <v>7822</v>
      </c>
      <c r="BB158" s="8" t="s">
        <v>7823</v>
      </c>
      <c r="BD15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(null,'259394','16','807307702016029','14107237','','FRIAS','PEREZ','BRIELLE ALEXIA','F','BOL','LP','MURILLO','LA PAZ - CIUDAD LA PAZ','2012-06-03','20101009','26','62','62','MURILLO','CAPITAL (LA PAZ)','LA PAZ - CIUDAD LA PAZ','FLORIDA','EL CERRITO','50','2790478','NO PERTENECE','3 A 5 VECES','VEHICULO','1/2 A 1 HORA','ACTIVO','80730715','FRIAS QUIROGA SRL','299074027','1388','4839230','HUGO ARIEL','FRIAS','LARA','CASTELLANO','ADM. EMPRESAS','UNIVERSITARIO','67702022','','hafriasl@gmail.com','HAFRIASL@GMAIL.COM','HAFRIASL@GMAIL.COM','PADRE','KARENCPLOPEZ@YAHOO.COM','MADRE','2° "B"','MAÑANA','PRIMARIO');</v>
      </c>
    </row>
    <row r="159" spans="1:56" x14ac:dyDescent="0.25">
      <c r="A159" s="3" t="s">
        <v>2812</v>
      </c>
      <c r="B159" s="3">
        <f t="shared" si="6"/>
        <v>17</v>
      </c>
      <c r="C159" s="3" t="s">
        <v>40</v>
      </c>
      <c r="D159" s="3" t="s">
        <v>2813</v>
      </c>
      <c r="E159" s="3" t="s">
        <v>40</v>
      </c>
      <c r="F159" s="3" t="s">
        <v>2814</v>
      </c>
      <c r="G159" s="3" t="s">
        <v>2815</v>
      </c>
      <c r="H159" s="3" t="s">
        <v>2816</v>
      </c>
      <c r="I159" s="3" t="s">
        <v>107</v>
      </c>
      <c r="J159" s="3" t="s">
        <v>78</v>
      </c>
      <c r="K159" s="3" t="s">
        <v>47</v>
      </c>
      <c r="L159" s="3" t="s">
        <v>48</v>
      </c>
      <c r="M159" s="3" t="s">
        <v>79</v>
      </c>
      <c r="N159" s="10" t="s">
        <v>7965</v>
      </c>
      <c r="O159" s="3" t="s">
        <v>50</v>
      </c>
      <c r="P159" s="3" t="s">
        <v>535</v>
      </c>
      <c r="Q159" s="3" t="s">
        <v>1222</v>
      </c>
      <c r="R159" s="3" t="s">
        <v>1222</v>
      </c>
      <c r="S159" s="3" t="s">
        <v>48</v>
      </c>
      <c r="T159" s="3" t="s">
        <v>53</v>
      </c>
      <c r="U159" s="3" t="s">
        <v>79</v>
      </c>
      <c r="V159" s="3" t="s">
        <v>1703</v>
      </c>
      <c r="W159" s="3" t="s">
        <v>2817</v>
      </c>
      <c r="X159" s="3" t="s">
        <v>2818</v>
      </c>
      <c r="Y159" s="3" t="s">
        <v>2819</v>
      </c>
      <c r="Z159" s="3" t="s">
        <v>59</v>
      </c>
      <c r="AA159" s="3" t="s">
        <v>60</v>
      </c>
      <c r="AB159" s="3" t="s">
        <v>61</v>
      </c>
      <c r="AC159" s="3" t="s">
        <v>62</v>
      </c>
      <c r="AD159" s="3" t="s">
        <v>63</v>
      </c>
      <c r="AE159" s="3" t="s">
        <v>64</v>
      </c>
      <c r="AF159" s="3" t="s">
        <v>2814</v>
      </c>
      <c r="AG159" s="3" t="s">
        <v>2820</v>
      </c>
      <c r="AH159" s="3" t="s">
        <v>2821</v>
      </c>
      <c r="AI159" s="3" t="s">
        <v>2820</v>
      </c>
      <c r="AJ159" s="3" t="s">
        <v>2822</v>
      </c>
      <c r="AK159" s="3" t="s">
        <v>2814</v>
      </c>
      <c r="AL159" s="3" t="s">
        <v>2823</v>
      </c>
      <c r="AM159" s="3" t="s">
        <v>144</v>
      </c>
      <c r="AN159" s="3" t="s">
        <v>917</v>
      </c>
      <c r="AO159" s="3" t="s">
        <v>170</v>
      </c>
      <c r="AP159" s="3" t="s">
        <v>2824</v>
      </c>
      <c r="AQ159" s="3" t="s">
        <v>2825</v>
      </c>
      <c r="AR159" s="3" t="s">
        <v>2826</v>
      </c>
      <c r="AS159" s="3" t="s">
        <v>2827</v>
      </c>
      <c r="AT159" s="3" t="s">
        <v>2827</v>
      </c>
      <c r="AU159" s="3" t="s">
        <v>101</v>
      </c>
      <c r="AV159" s="3" t="s">
        <v>2925</v>
      </c>
      <c r="AW159" s="3" t="s">
        <v>125</v>
      </c>
      <c r="AX159" s="3" t="s">
        <v>2579</v>
      </c>
      <c r="AY159" s="3" t="s">
        <v>70</v>
      </c>
      <c r="AZ159" s="3" t="s">
        <v>71</v>
      </c>
      <c r="BA159" s="9" t="s">
        <v>7822</v>
      </c>
      <c r="BB159" s="8" t="s">
        <v>7823</v>
      </c>
      <c r="BD15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(null,'259954','17','','13244656','','GARRON','BOGGERO','MATEO LUCIANO','M','BOL','LP','MURILLO','LA PAZ - CIUDAD LA PAZ','2012-08-19','20101021','14','78','78','MURILLO','CAPITAL (LA PAZ)','LA PAZ - CIUDAD LA PAZ','SAN PEDRO','C.SANTOS MACHICADO','561','2484644','MESTIZO','1 A 2 VECES','VEHICULO','1/2 A 1 HORA','ACTIVO','80730715','GARRON','5965281','1390','5965281','MIGUEL FERNANDO','GARRON','ARMAZA','CASTELLANO','INGENIERO COMERCIAL','UNIVERSITARIO','77503567','2177916','miguel.garron@gmail.com','MIGUEL.GARRON@GMAIL.COM','MIGUEL.GARRON@GMAIL.COM','PADRE','VERY_B@OUTLOOK.COM','MADRE','2° "B"','MAÑANA','PRIMARIO');</v>
      </c>
    </row>
    <row r="160" spans="1:56" x14ac:dyDescent="0.25">
      <c r="A160" s="3" t="s">
        <v>2828</v>
      </c>
      <c r="B160" s="3">
        <f t="shared" si="6"/>
        <v>18</v>
      </c>
      <c r="C160" s="3" t="s">
        <v>2829</v>
      </c>
      <c r="D160" s="3" t="s">
        <v>2830</v>
      </c>
      <c r="E160" s="3" t="s">
        <v>40</v>
      </c>
      <c r="F160" s="3" t="s">
        <v>2831</v>
      </c>
      <c r="G160" s="3" t="s">
        <v>2832</v>
      </c>
      <c r="H160" s="3" t="s">
        <v>2833</v>
      </c>
      <c r="I160" s="3" t="s">
        <v>45</v>
      </c>
      <c r="J160" s="3" t="s">
        <v>78</v>
      </c>
      <c r="K160" s="3" t="s">
        <v>47</v>
      </c>
      <c r="L160" s="3" t="s">
        <v>48</v>
      </c>
      <c r="M160" s="3" t="s">
        <v>79</v>
      </c>
      <c r="N160" s="10" t="s">
        <v>7966</v>
      </c>
      <c r="O160" s="3" t="s">
        <v>2834</v>
      </c>
      <c r="P160" s="3" t="s">
        <v>437</v>
      </c>
      <c r="Q160" s="3" t="s">
        <v>1222</v>
      </c>
      <c r="R160" s="3" t="s">
        <v>1222</v>
      </c>
      <c r="S160" s="3" t="s">
        <v>48</v>
      </c>
      <c r="T160" s="3" t="s">
        <v>53</v>
      </c>
      <c r="U160" s="3" t="s">
        <v>79</v>
      </c>
      <c r="V160" s="3" t="s">
        <v>111</v>
      </c>
      <c r="W160" s="3" t="s">
        <v>2835</v>
      </c>
      <c r="X160" s="3" t="s">
        <v>2836</v>
      </c>
      <c r="Y160" s="3" t="s">
        <v>2837</v>
      </c>
      <c r="Z160" s="3" t="s">
        <v>137</v>
      </c>
      <c r="AA160" s="3" t="s">
        <v>164</v>
      </c>
      <c r="AB160" s="3" t="s">
        <v>61</v>
      </c>
      <c r="AC160" s="3" t="s">
        <v>62</v>
      </c>
      <c r="AD160" s="3" t="s">
        <v>63</v>
      </c>
      <c r="AE160" s="3" t="s">
        <v>64</v>
      </c>
      <c r="AF160" s="3" t="s">
        <v>2838</v>
      </c>
      <c r="AG160" s="3" t="s">
        <v>2839</v>
      </c>
      <c r="AH160" s="3" t="s">
        <v>2840</v>
      </c>
      <c r="AI160" s="3" t="s">
        <v>2841</v>
      </c>
      <c r="AJ160" s="3" t="s">
        <v>633</v>
      </c>
      <c r="AK160" s="3" t="s">
        <v>2832</v>
      </c>
      <c r="AL160" s="3" t="s">
        <v>674</v>
      </c>
      <c r="AM160" s="3" t="s">
        <v>144</v>
      </c>
      <c r="AN160" s="3" t="s">
        <v>857</v>
      </c>
      <c r="AO160" s="3" t="s">
        <v>193</v>
      </c>
      <c r="AP160" s="3" t="s">
        <v>2842</v>
      </c>
      <c r="AQ160" s="3" t="s">
        <v>40</v>
      </c>
      <c r="AR160" s="3" t="s">
        <v>7805</v>
      </c>
      <c r="AS160" s="3" t="s">
        <v>2842</v>
      </c>
      <c r="AT160" s="3" t="s">
        <v>7805</v>
      </c>
      <c r="AU160" s="3" t="s">
        <v>101</v>
      </c>
      <c r="AV160" s="3" t="s">
        <v>7805</v>
      </c>
      <c r="AW160" s="3" t="s">
        <v>125</v>
      </c>
      <c r="AX160" s="3" t="s">
        <v>2579</v>
      </c>
      <c r="AY160" s="3" t="s">
        <v>70</v>
      </c>
      <c r="AZ160" s="3" t="s">
        <v>71</v>
      </c>
      <c r="BA160" s="9" t="s">
        <v>7822</v>
      </c>
      <c r="BB160" s="8" t="s">
        <v>7823</v>
      </c>
      <c r="BD16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(null,'259416','18','807307152017045','14040832','','GUZMAN','HUARANCA','CAROLINA KYARA','F','BOL','LP','MURILLO','LA PAZ - CIUDAD LA PAZ','2013-03-20','DRCSMC','13','78','78','MURILLO','CAPITAL (LA PAZ)','LA PAZ - CIUDAD LA PAZ','OBRAJES','MECAPACA C-19','6611','22782456','NO PERTENECE','3 A 5 VECES','VEHICULO','1/2 A 1 HORA','ACTIVO','80730715','MARCELO ARAMBULO','5108297','1394','6608316','SERGIO ALEJANDRO','HUARANCA','BARROSO','CASTELLANO','ING CIVIL','LICENCIATURA','73740006','','sergioalehb@gmail.com','73740006','sergioalehb@gmail.com','PADRE','sergioalehb@gmail.com','MADRE','2° "B"','MAÑANA','PRIMARIO');</v>
      </c>
    </row>
    <row r="161" spans="1:56" x14ac:dyDescent="0.25">
      <c r="A161" s="3" t="s">
        <v>2843</v>
      </c>
      <c r="B161" s="3">
        <f t="shared" si="6"/>
        <v>19</v>
      </c>
      <c r="C161" s="3" t="s">
        <v>40</v>
      </c>
      <c r="D161" s="3" t="s">
        <v>2844</v>
      </c>
      <c r="E161" s="3" t="s">
        <v>40</v>
      </c>
      <c r="F161" s="3" t="s">
        <v>2845</v>
      </c>
      <c r="G161" s="3" t="s">
        <v>1008</v>
      </c>
      <c r="H161" s="3" t="s">
        <v>2846</v>
      </c>
      <c r="I161" s="3" t="s">
        <v>107</v>
      </c>
      <c r="J161" s="3" t="s">
        <v>78</v>
      </c>
      <c r="K161" s="3" t="s">
        <v>47</v>
      </c>
      <c r="L161" s="3" t="s">
        <v>48</v>
      </c>
      <c r="M161" s="3" t="s">
        <v>79</v>
      </c>
      <c r="N161" s="10" t="s">
        <v>7967</v>
      </c>
      <c r="O161" s="3" t="s">
        <v>180</v>
      </c>
      <c r="P161" s="3" t="s">
        <v>1011</v>
      </c>
      <c r="Q161" s="3" t="s">
        <v>685</v>
      </c>
      <c r="R161" s="3" t="s">
        <v>685</v>
      </c>
      <c r="S161" s="3" t="s">
        <v>48</v>
      </c>
      <c r="T161" s="3" t="s">
        <v>53</v>
      </c>
      <c r="U161" s="3" t="s">
        <v>79</v>
      </c>
      <c r="V161" s="3" t="s">
        <v>536</v>
      </c>
      <c r="W161" s="3" t="s">
        <v>2847</v>
      </c>
      <c r="X161" s="3" t="s">
        <v>2848</v>
      </c>
      <c r="Y161" s="3" t="s">
        <v>40</v>
      </c>
      <c r="Z161" s="3" t="s">
        <v>59</v>
      </c>
      <c r="AA161" s="3" t="s">
        <v>164</v>
      </c>
      <c r="AB161" s="3" t="s">
        <v>61</v>
      </c>
      <c r="AC161" s="3" t="s">
        <v>115</v>
      </c>
      <c r="AD161" s="3" t="s">
        <v>63</v>
      </c>
      <c r="AE161" s="3" t="s">
        <v>64</v>
      </c>
      <c r="AF161" s="3" t="s">
        <v>40</v>
      </c>
      <c r="AG161" s="3" t="s">
        <v>40</v>
      </c>
      <c r="AH161" s="3" t="s">
        <v>2849</v>
      </c>
      <c r="AI161" s="3" t="s">
        <v>2850</v>
      </c>
      <c r="AJ161" s="3" t="s">
        <v>2851</v>
      </c>
      <c r="AK161" s="3" t="s">
        <v>2845</v>
      </c>
      <c r="AL161" s="3" t="s">
        <v>2280</v>
      </c>
      <c r="AM161" s="3" t="s">
        <v>144</v>
      </c>
      <c r="AN161" s="3" t="s">
        <v>2852</v>
      </c>
      <c r="AO161" s="3" t="s">
        <v>170</v>
      </c>
      <c r="AP161" s="3" t="s">
        <v>2853</v>
      </c>
      <c r="AQ161" s="3" t="s">
        <v>2854</v>
      </c>
      <c r="AR161" s="3" t="s">
        <v>2855</v>
      </c>
      <c r="AS161" s="3" t="s">
        <v>2856</v>
      </c>
      <c r="AT161" s="3" t="s">
        <v>2856</v>
      </c>
      <c r="AU161" s="3" t="s">
        <v>101</v>
      </c>
      <c r="AV161" s="3" t="s">
        <v>2926</v>
      </c>
      <c r="AW161" s="3" t="s">
        <v>125</v>
      </c>
      <c r="AX161" s="3" t="s">
        <v>2579</v>
      </c>
      <c r="AY161" s="3" t="s">
        <v>70</v>
      </c>
      <c r="AZ161" s="3" t="s">
        <v>71</v>
      </c>
      <c r="BA161" s="9" t="s">
        <v>7822</v>
      </c>
      <c r="BB161" s="8" t="s">
        <v>7823</v>
      </c>
      <c r="BD16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(null,'259431','19','','12960284','','HENAULT','AGUILAR','SEBASTIAN PIERRE','M','BOL','LP','MURILLO','LA PAZ - CIUDAD LA PAZ','2012-10-07','20101009','29','22','22','MURILLO','CAPITAL (LA PAZ)','LA PAZ - CIUDAD LA PAZ','ALTO OBRAJES','FRANSISCO MOLINA','601','','MESTIZO','3 A 5 VECES','VEHICULO','&lt; A 1/2 HORA','ACTIVO','80730715','','','1396','4314724','ANDRES MIGUEL','HENAULT','RUIZ','CASTELLANO','INGENIERO FINANCIERO','UNIVERSITARIO','70503018','77249988','andreshenault@hotmail.com','ANDRESHENAULT@HOTMAIL.COM','ANDRESHENAULT@HOTMAIL.COM','PADRE','MAPO_3@HOTMAIL.COM','MADRE','2° "B"','MAÑANA','PRIMARIO');</v>
      </c>
    </row>
    <row r="162" spans="1:56" x14ac:dyDescent="0.25">
      <c r="A162" s="3" t="s">
        <v>2857</v>
      </c>
      <c r="B162" s="3">
        <f t="shared" si="6"/>
        <v>20</v>
      </c>
      <c r="C162" s="3" t="s">
        <v>2858</v>
      </c>
      <c r="D162" s="3" t="s">
        <v>2859</v>
      </c>
      <c r="E162" s="3" t="s">
        <v>40</v>
      </c>
      <c r="F162" s="3" t="s">
        <v>1060</v>
      </c>
      <c r="G162" s="3" t="s">
        <v>2860</v>
      </c>
      <c r="H162" s="3" t="s">
        <v>2861</v>
      </c>
      <c r="I162" s="3" t="s">
        <v>107</v>
      </c>
      <c r="J162" s="3" t="s">
        <v>46</v>
      </c>
      <c r="K162" s="3" t="s">
        <v>83</v>
      </c>
      <c r="L162" s="3" t="s">
        <v>48</v>
      </c>
      <c r="M162" s="3" t="s">
        <v>54</v>
      </c>
      <c r="N162" s="10" t="s">
        <v>7968</v>
      </c>
      <c r="O162" s="3" t="s">
        <v>2862</v>
      </c>
      <c r="P162" s="3" t="s">
        <v>2863</v>
      </c>
      <c r="Q162" s="3" t="s">
        <v>614</v>
      </c>
      <c r="R162" s="3" t="s">
        <v>614</v>
      </c>
      <c r="S162" s="3" t="s">
        <v>48</v>
      </c>
      <c r="T162" s="3" t="s">
        <v>1682</v>
      </c>
      <c r="U162" s="3" t="s">
        <v>54</v>
      </c>
      <c r="V162" s="3" t="s">
        <v>536</v>
      </c>
      <c r="W162" s="3" t="s">
        <v>2864</v>
      </c>
      <c r="X162" s="3" t="s">
        <v>2865</v>
      </c>
      <c r="Y162" s="3" t="s">
        <v>2866</v>
      </c>
      <c r="Z162" s="3" t="s">
        <v>59</v>
      </c>
      <c r="AA162" s="3" t="s">
        <v>60</v>
      </c>
      <c r="AB162" s="3" t="s">
        <v>2589</v>
      </c>
      <c r="AC162" s="3" t="s">
        <v>115</v>
      </c>
      <c r="AD162" s="3" t="s">
        <v>63</v>
      </c>
      <c r="AE162" s="3" t="s">
        <v>2867</v>
      </c>
      <c r="AF162" s="3" t="s">
        <v>1060</v>
      </c>
      <c r="AG162" s="3" t="s">
        <v>2868</v>
      </c>
      <c r="AH162" s="3" t="s">
        <v>2869</v>
      </c>
      <c r="AI162" s="3" t="s">
        <v>2868</v>
      </c>
      <c r="AJ162" s="3" t="s">
        <v>446</v>
      </c>
      <c r="AK162" s="3" t="s">
        <v>1060</v>
      </c>
      <c r="AL162" s="3" t="s">
        <v>1506</v>
      </c>
      <c r="AM162" s="3" t="s">
        <v>144</v>
      </c>
      <c r="AN162" s="3" t="s">
        <v>340</v>
      </c>
      <c r="AO162" s="3" t="s">
        <v>96</v>
      </c>
      <c r="AP162" s="3" t="s">
        <v>2870</v>
      </c>
      <c r="AQ162" s="3" t="s">
        <v>40</v>
      </c>
      <c r="AR162" s="3" t="s">
        <v>2871</v>
      </c>
      <c r="AS162" s="3" t="s">
        <v>2872</v>
      </c>
      <c r="AT162" s="3" t="s">
        <v>2872</v>
      </c>
      <c r="AU162" s="3" t="s">
        <v>101</v>
      </c>
      <c r="AV162" s="3" t="s">
        <v>2927</v>
      </c>
      <c r="AW162" s="3" t="s">
        <v>125</v>
      </c>
      <c r="AX162" s="3" t="s">
        <v>2579</v>
      </c>
      <c r="AY162" s="3" t="s">
        <v>70</v>
      </c>
      <c r="AZ162" s="3" t="s">
        <v>71</v>
      </c>
      <c r="BA162" s="9" t="s">
        <v>7822</v>
      </c>
      <c r="BB162" s="8" t="s">
        <v>7823</v>
      </c>
      <c r="BD16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(null,'264003','20','812301862017044','12709107','','HERBAS','CABRERA','JOAQUIN ANDRES','M','BOLIVIA','LA PAZ','MURILLO','NUESTRA SEÑORA DE LA PAZ','2012-07-06','49901','9-2012','81','81','MURILLO','CAPITAL(LA PAZ)','NUESTRA SEÑORA DE LA PAZ','ALTO OBRAJES','17 DE JULIO','110','2250898','MESTIZO','1 A 2 VECES','A PIE','&lt; A 1/2 HORA','ACTIVO','80730460','HERBAS','3496942','3680','3496942','SERGIO EDUARDO','HERBAS','QUEZADA','CASTELLANO','ING. SISTEMAS','POST GRADO','68213019','','sergio_herbas_quezada@hotmail.com','SERGIO_HERBAS_QUEZADA@HOTMAIL.COM','SERGIO_HERBAS_QUEZADA@HOTMAIL.COM','PADRE','JAEL_ANDY@HOTMAIL.COM','MADRE','2° "B"','MAÑANA','PRIMARIO');</v>
      </c>
    </row>
    <row r="163" spans="1:56" x14ac:dyDescent="0.25">
      <c r="A163" s="3" t="s">
        <v>2873</v>
      </c>
      <c r="B163" s="3">
        <f t="shared" si="6"/>
        <v>21</v>
      </c>
      <c r="C163" s="3" t="s">
        <v>40</v>
      </c>
      <c r="D163" s="3" t="s">
        <v>2874</v>
      </c>
      <c r="E163" s="3" t="s">
        <v>40</v>
      </c>
      <c r="F163" s="3" t="s">
        <v>2875</v>
      </c>
      <c r="G163" s="3" t="s">
        <v>2876</v>
      </c>
      <c r="H163" s="3" t="s">
        <v>2877</v>
      </c>
      <c r="I163" s="3" t="s">
        <v>107</v>
      </c>
      <c r="J163" s="3" t="s">
        <v>78</v>
      </c>
      <c r="K163" s="3" t="s">
        <v>47</v>
      </c>
      <c r="L163" s="3" t="s">
        <v>48</v>
      </c>
      <c r="M163" s="3" t="s">
        <v>1941</v>
      </c>
      <c r="N163" s="10" t="s">
        <v>7969</v>
      </c>
      <c r="O163" s="3" t="s">
        <v>885</v>
      </c>
      <c r="P163" s="3" t="s">
        <v>203</v>
      </c>
      <c r="Q163" s="3" t="s">
        <v>1062</v>
      </c>
      <c r="R163" s="3" t="s">
        <v>1062</v>
      </c>
      <c r="S163" s="3" t="s">
        <v>48</v>
      </c>
      <c r="T163" s="3" t="s">
        <v>53</v>
      </c>
      <c r="U163" s="3" t="s">
        <v>1941</v>
      </c>
      <c r="V163" s="3" t="s">
        <v>1703</v>
      </c>
      <c r="W163" s="3" t="s">
        <v>2878</v>
      </c>
      <c r="X163" s="3" t="s">
        <v>2879</v>
      </c>
      <c r="Y163" s="3" t="s">
        <v>2880</v>
      </c>
      <c r="Z163" s="3" t="s">
        <v>137</v>
      </c>
      <c r="AA163" s="3" t="s">
        <v>60</v>
      </c>
      <c r="AB163" s="3" t="s">
        <v>61</v>
      </c>
      <c r="AC163" s="3" t="s">
        <v>115</v>
      </c>
      <c r="AD163" s="3" t="s">
        <v>63</v>
      </c>
      <c r="AE163" s="3" t="s">
        <v>40</v>
      </c>
      <c r="AF163" s="3" t="s">
        <v>40</v>
      </c>
      <c r="AG163" s="3" t="s">
        <v>40</v>
      </c>
      <c r="AH163" s="3" t="s">
        <v>2881</v>
      </c>
      <c r="AI163" s="3" t="s">
        <v>2882</v>
      </c>
      <c r="AJ163" s="3" t="s">
        <v>2883</v>
      </c>
      <c r="AK163" s="3" t="s">
        <v>2875</v>
      </c>
      <c r="AL163" s="3" t="s">
        <v>788</v>
      </c>
      <c r="AM163" s="3" t="s">
        <v>144</v>
      </c>
      <c r="AN163" s="3" t="s">
        <v>1763</v>
      </c>
      <c r="AO163" s="3" t="s">
        <v>170</v>
      </c>
      <c r="AP163" s="3" t="s">
        <v>2884</v>
      </c>
      <c r="AQ163" s="3" t="s">
        <v>2885</v>
      </c>
      <c r="AR163" s="3" t="s">
        <v>2886</v>
      </c>
      <c r="AS163" s="3" t="s">
        <v>2887</v>
      </c>
      <c r="AT163" s="3" t="s">
        <v>2887</v>
      </c>
      <c r="AU163" s="3" t="s">
        <v>101</v>
      </c>
      <c r="AV163" s="3" t="s">
        <v>2928</v>
      </c>
      <c r="AW163" s="3" t="s">
        <v>125</v>
      </c>
      <c r="AX163" s="3" t="s">
        <v>2579</v>
      </c>
      <c r="AY163" s="3" t="s">
        <v>70</v>
      </c>
      <c r="AZ163" s="3" t="s">
        <v>71</v>
      </c>
      <c r="BA163" s="9" t="s">
        <v>7822</v>
      </c>
      <c r="BB163" s="8" t="s">
        <v>7823</v>
      </c>
      <c r="BD16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(null,'259453','21','','14290326','','HERNANDEZ','VICENTE','SEBASTIAN MATIAS','M','BOL','LP','MURILLO','NUESTRA SEÑORA DE  LA PAZ','2012-09-27','20101033','37','49','49','MURILLO','CAPITAL (LA PAZ)','NUESTRA SEÑORA DE  LA PAZ','SAN PEDRO','PASAJE RIGOBERTO PAREDES','440','2486039','NO PERTENECE','1 A 2 VECES','VEHICULO','&lt; A 1/2 HORA','ACTIVO','','','','1134','4760355','FERNANDO CARLOS','HERNANDEZ','RODRIGUEZ','CASTELLANO','INGENIERO INDUSTRIAL','UNIVERSITARIO','72577857','2493933','solrac41178@hotmail.com','SOLRAC41178@HOTMAIL.COM','SOLRAC41178@HOTMAIL.COM','PADRE','SEDRUOL.VF@HOTMAIL.COM','MADRE','2° "B"','MAÑANA','PRIMARIO');</v>
      </c>
    </row>
    <row r="164" spans="1:56" x14ac:dyDescent="0.25">
      <c r="A164" s="3" t="s">
        <v>2888</v>
      </c>
      <c r="B164" s="3">
        <f t="shared" si="6"/>
        <v>22</v>
      </c>
      <c r="C164" s="3" t="s">
        <v>40</v>
      </c>
      <c r="D164" s="3" t="s">
        <v>2889</v>
      </c>
      <c r="E164" s="3" t="s">
        <v>40</v>
      </c>
      <c r="F164" s="3" t="s">
        <v>552</v>
      </c>
      <c r="G164" s="3" t="s">
        <v>553</v>
      </c>
      <c r="H164" s="3" t="s">
        <v>2890</v>
      </c>
      <c r="I164" s="3" t="s">
        <v>107</v>
      </c>
      <c r="J164" s="3" t="s">
        <v>46</v>
      </c>
      <c r="K164" s="3" t="s">
        <v>83</v>
      </c>
      <c r="L164" s="3" t="s">
        <v>48</v>
      </c>
      <c r="M164" s="3" t="s">
        <v>79</v>
      </c>
      <c r="N164" s="10" t="s">
        <v>7970</v>
      </c>
      <c r="O164" s="3" t="s">
        <v>180</v>
      </c>
      <c r="P164" s="3" t="s">
        <v>247</v>
      </c>
      <c r="Q164" s="3" t="s">
        <v>246</v>
      </c>
      <c r="R164" s="3" t="s">
        <v>246</v>
      </c>
      <c r="S164" s="3" t="s">
        <v>48</v>
      </c>
      <c r="T164" s="3" t="s">
        <v>53</v>
      </c>
      <c r="U164" s="3" t="s">
        <v>79</v>
      </c>
      <c r="V164" s="3" t="s">
        <v>205</v>
      </c>
      <c r="W164" s="3" t="s">
        <v>556</v>
      </c>
      <c r="X164" s="3" t="s">
        <v>2891</v>
      </c>
      <c r="Y164" s="3" t="s">
        <v>558</v>
      </c>
      <c r="Z164" s="3" t="s">
        <v>137</v>
      </c>
      <c r="AA164" s="3" t="s">
        <v>60</v>
      </c>
      <c r="AB164" s="3" t="s">
        <v>61</v>
      </c>
      <c r="AC164" s="3" t="s">
        <v>62</v>
      </c>
      <c r="AD164" s="3" t="s">
        <v>63</v>
      </c>
      <c r="AE164" s="3" t="s">
        <v>64</v>
      </c>
      <c r="AF164" s="3" t="s">
        <v>553</v>
      </c>
      <c r="AG164" s="3" t="s">
        <v>559</v>
      </c>
      <c r="AH164" s="3" t="s">
        <v>560</v>
      </c>
      <c r="AI164" s="3" t="s">
        <v>561</v>
      </c>
      <c r="AJ164" s="3" t="s">
        <v>562</v>
      </c>
      <c r="AK164" s="3" t="s">
        <v>552</v>
      </c>
      <c r="AL164" s="3" t="s">
        <v>563</v>
      </c>
      <c r="AM164" s="3" t="s">
        <v>144</v>
      </c>
      <c r="AN164" s="3" t="s">
        <v>145</v>
      </c>
      <c r="AO164" s="3" t="s">
        <v>193</v>
      </c>
      <c r="AP164" s="3" t="s">
        <v>564</v>
      </c>
      <c r="AQ164" s="3" t="s">
        <v>40</v>
      </c>
      <c r="AR164" s="3" t="s">
        <v>565</v>
      </c>
      <c r="AS164" s="3" t="s">
        <v>566</v>
      </c>
      <c r="AT164" s="3" t="s">
        <v>566</v>
      </c>
      <c r="AU164" s="3" t="s">
        <v>101</v>
      </c>
      <c r="AV164" s="3" t="s">
        <v>600</v>
      </c>
      <c r="AW164" s="3" t="s">
        <v>125</v>
      </c>
      <c r="AX164" s="3" t="s">
        <v>2579</v>
      </c>
      <c r="AY164" s="3" t="s">
        <v>70</v>
      </c>
      <c r="AZ164" s="3" t="s">
        <v>71</v>
      </c>
      <c r="BA164" s="9" t="s">
        <v>7822</v>
      </c>
      <c r="BB164" s="8" t="s">
        <v>7823</v>
      </c>
      <c r="BD16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(null,'259475','22','','13413436','','LANDAETA','ERGUETA','ALVARO GABRIEL','M','BOLIVIA','LA PAZ','MURILLO','LA PAZ - CIUDAD LA PAZ','2012-09-22','20101009','30','24','24','MURILLO','CAPITAL (LA PAZ)','LA PAZ - CIUDAD LA PAZ','BAJO SEGUENCOMA','AV. HUGO ERNEST EDIFICIO SEGUENCOMA V','DEPT C-1','2751218','NO PERTENECE','1 A 2 VECES','VEHICULO','1/2 A 1 HORA','ACTIVO','80730715','ERGUETA','4765175013','1201','2294462','FRITZ JUAN ALBERTO','LANDAETA','TUDELA','CASTELLANO','ING. CIVIL','LICENCIATURA','7158105','','fritz.landaeta@gmail.com','FRITZ.LANDAETA@GMAIL.COM','FRITZ.LANDAETA@GMAIL.COM','PADRE','PAMELAERGUETA@YAHOO.COM','MADRE','2° "B"','MAÑANA','PRIMARIO');</v>
      </c>
    </row>
    <row r="165" spans="1:56" x14ac:dyDescent="0.25">
      <c r="A165" s="3" t="s">
        <v>2892</v>
      </c>
      <c r="B165" s="3">
        <f t="shared" si="6"/>
        <v>23</v>
      </c>
      <c r="C165" s="3" t="s">
        <v>2893</v>
      </c>
      <c r="D165" s="3" t="s">
        <v>2894</v>
      </c>
      <c r="E165" s="3" t="s">
        <v>40</v>
      </c>
      <c r="F165" s="3" t="s">
        <v>2808</v>
      </c>
      <c r="G165" s="3" t="s">
        <v>2895</v>
      </c>
      <c r="H165" s="3" t="s">
        <v>2896</v>
      </c>
      <c r="I165" s="3" t="s">
        <v>45</v>
      </c>
      <c r="J165" s="3" t="s">
        <v>46</v>
      </c>
      <c r="K165" s="3" t="s">
        <v>83</v>
      </c>
      <c r="L165" s="3" t="s">
        <v>48</v>
      </c>
      <c r="M165" s="3" t="s">
        <v>54</v>
      </c>
      <c r="N165" s="10" t="s">
        <v>7971</v>
      </c>
      <c r="O165" s="3" t="s">
        <v>288</v>
      </c>
      <c r="P165" s="3" t="s">
        <v>272</v>
      </c>
      <c r="Q165" s="3" t="s">
        <v>332</v>
      </c>
      <c r="R165" s="3" t="s">
        <v>332</v>
      </c>
      <c r="S165" s="3" t="s">
        <v>48</v>
      </c>
      <c r="T165" s="3" t="s">
        <v>53</v>
      </c>
      <c r="U165" s="3" t="s">
        <v>54</v>
      </c>
      <c r="V165" s="3" t="s">
        <v>134</v>
      </c>
      <c r="W165" s="3" t="s">
        <v>2897</v>
      </c>
      <c r="X165" s="3" t="s">
        <v>2898</v>
      </c>
      <c r="Y165" s="3" t="s">
        <v>2899</v>
      </c>
      <c r="Z165" s="3" t="s">
        <v>59</v>
      </c>
      <c r="AA165" s="3" t="s">
        <v>60</v>
      </c>
      <c r="AB165" s="3" t="s">
        <v>61</v>
      </c>
      <c r="AC165" s="3" t="s">
        <v>62</v>
      </c>
      <c r="AD165" s="3" t="s">
        <v>63</v>
      </c>
      <c r="AE165" s="3" t="s">
        <v>64</v>
      </c>
      <c r="AF165" s="3" t="s">
        <v>2808</v>
      </c>
      <c r="AG165" s="3" t="s">
        <v>2900</v>
      </c>
      <c r="AH165" s="3" t="s">
        <v>2901</v>
      </c>
      <c r="AI165" s="3" t="s">
        <v>2902</v>
      </c>
      <c r="AJ165" s="3" t="s">
        <v>2903</v>
      </c>
      <c r="AK165" s="3" t="s">
        <v>2808</v>
      </c>
      <c r="AL165" s="3" t="s">
        <v>1895</v>
      </c>
      <c r="AM165" s="3" t="s">
        <v>144</v>
      </c>
      <c r="AN165" s="3" t="s">
        <v>2904</v>
      </c>
      <c r="AO165" s="3" t="s">
        <v>170</v>
      </c>
      <c r="AP165" s="3" t="s">
        <v>2905</v>
      </c>
      <c r="AQ165" s="3" t="s">
        <v>2899</v>
      </c>
      <c r="AR165" s="3" t="s">
        <v>2906</v>
      </c>
      <c r="AS165" s="3" t="s">
        <v>2907</v>
      </c>
      <c r="AT165" s="3" t="s">
        <v>2907</v>
      </c>
      <c r="AU165" s="3" t="s">
        <v>101</v>
      </c>
      <c r="AV165" s="3" t="s">
        <v>40</v>
      </c>
      <c r="AW165" s="3" t="s">
        <v>125</v>
      </c>
      <c r="AX165" s="3" t="s">
        <v>2579</v>
      </c>
      <c r="AY165" s="3" t="s">
        <v>70</v>
      </c>
      <c r="AZ165" s="3" t="s">
        <v>71</v>
      </c>
      <c r="BA165" s="9" t="s">
        <v>7822</v>
      </c>
      <c r="BB165" s="8" t="s">
        <v>7823</v>
      </c>
      <c r="BD16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(null,'259486','23','807307152017006','14005808','','LARA','GAMARRA','ALEXIA ARACELY','F','BOLIVIA','LA PAZ','MURILLO','NUESTRA SEÑORA DE LA PAZ','2012-08-10','20101020','46','35','35','MURILLO','CAPITAL (LA PAZ)','NUESTRA SEÑORA DE LA PAZ','ACHUMANI','GARCIA LANZA','1500','2772523','MESTIZO','1 A 2 VECES','VEHICULO','1/2 A 1 HORA','ACTIVO','80730715','LARA','4882470010','1402','3484183','GABRIEL GUSTAVO','LARA','MIRANDA','CASTELLANO','MEDICO VETERINARIO','UNIVERSITARIO','67002996','2772523','gustavlara@yahoo.es','GUSTAVLARA@YAHOO.ES','GUSTAVLARA@YAHOO.ES','PADRE','','MADRE','2° "B"','MAÑANA','PRIMARIO');</v>
      </c>
    </row>
    <row r="166" spans="1:56" x14ac:dyDescent="0.25">
      <c r="A166" s="3" t="s">
        <v>2908</v>
      </c>
      <c r="B166" s="3">
        <f t="shared" si="6"/>
        <v>24</v>
      </c>
      <c r="C166" s="3" t="s">
        <v>40</v>
      </c>
      <c r="D166" s="3" t="s">
        <v>2909</v>
      </c>
      <c r="E166" s="3" t="s">
        <v>40</v>
      </c>
      <c r="F166" s="3" t="s">
        <v>2910</v>
      </c>
      <c r="G166" s="3" t="s">
        <v>2911</v>
      </c>
      <c r="H166" s="3" t="s">
        <v>2912</v>
      </c>
      <c r="I166" s="3" t="s">
        <v>107</v>
      </c>
      <c r="J166" s="3" t="s">
        <v>78</v>
      </c>
      <c r="K166" s="3" t="s">
        <v>47</v>
      </c>
      <c r="L166" s="3" t="s">
        <v>48</v>
      </c>
      <c r="M166" s="3" t="s">
        <v>54</v>
      </c>
      <c r="N166" s="10" t="s">
        <v>7972</v>
      </c>
      <c r="O166" s="3" t="s">
        <v>330</v>
      </c>
      <c r="P166" s="3" t="s">
        <v>978</v>
      </c>
      <c r="Q166" s="3" t="s">
        <v>777</v>
      </c>
      <c r="R166" s="3" t="s">
        <v>777</v>
      </c>
      <c r="S166" s="3" t="s">
        <v>48</v>
      </c>
      <c r="T166" s="3" t="s">
        <v>53</v>
      </c>
      <c r="U166" s="3" t="s">
        <v>2913</v>
      </c>
      <c r="V166" s="3" t="s">
        <v>160</v>
      </c>
      <c r="W166" s="3" t="s">
        <v>2914</v>
      </c>
      <c r="X166" s="3" t="s">
        <v>2915</v>
      </c>
      <c r="Y166" s="3" t="s">
        <v>2916</v>
      </c>
      <c r="Z166" s="3" t="s">
        <v>137</v>
      </c>
      <c r="AA166" s="3" t="s">
        <v>164</v>
      </c>
      <c r="AB166" s="3" t="s">
        <v>61</v>
      </c>
      <c r="AC166" s="3" t="s">
        <v>62</v>
      </c>
      <c r="AD166" s="3" t="s">
        <v>63</v>
      </c>
      <c r="AE166" s="3" t="s">
        <v>64</v>
      </c>
      <c r="AF166" s="3" t="s">
        <v>2910</v>
      </c>
      <c r="AG166" s="3" t="s">
        <v>2917</v>
      </c>
      <c r="AH166" s="3" t="s">
        <v>2918</v>
      </c>
      <c r="AI166" s="3" t="s">
        <v>2917</v>
      </c>
      <c r="AJ166" s="3" t="s">
        <v>2919</v>
      </c>
      <c r="AK166" s="3" t="s">
        <v>2910</v>
      </c>
      <c r="AL166" s="3" t="s">
        <v>1183</v>
      </c>
      <c r="AM166" s="3" t="s">
        <v>144</v>
      </c>
      <c r="AN166" s="3" t="s">
        <v>319</v>
      </c>
      <c r="AO166" s="3" t="s">
        <v>96</v>
      </c>
      <c r="AP166" s="3" t="s">
        <v>2920</v>
      </c>
      <c r="AQ166" s="3" t="s">
        <v>2921</v>
      </c>
      <c r="AR166" s="3" t="s">
        <v>2922</v>
      </c>
      <c r="AS166" s="3" t="s">
        <v>2923</v>
      </c>
      <c r="AT166" s="3" t="s">
        <v>2923</v>
      </c>
      <c r="AU166" s="3" t="s">
        <v>101</v>
      </c>
      <c r="AV166" s="3" t="s">
        <v>2929</v>
      </c>
      <c r="AW166" s="3" t="s">
        <v>125</v>
      </c>
      <c r="AX166" s="3" t="s">
        <v>2579</v>
      </c>
      <c r="AY166" s="3" t="s">
        <v>70</v>
      </c>
      <c r="AZ166" s="3" t="s">
        <v>71</v>
      </c>
      <c r="BA166" s="9" t="s">
        <v>7822</v>
      </c>
      <c r="BB166" s="8" t="s">
        <v>7823</v>
      </c>
      <c r="BD16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(null,'259512','24','','12959782','','LOPEZ VIDELA','MAYAN','JORGE ALBERTO','M','BOL','LP','MURILLO','NUESTRA SEÑORA DE LA PAZ','2012-10-16','20101008','21','23','23','MURILLO','CAPITAL (LA PAZ)','NUESTRA SE´ÑORA DE LA PAZ','MIRAFLORES','C. VICTOR EDUARDO','2260','2240402','NO PERTENECE','3 A 5 VECES','VEHICULO','1/2 A 1 HORA','ACTIVO','80730715','LOPEZ VIDELA','4337479','1086','4337479','JORGE LUIS','LOPEZ VIDELA','MONTAÑO','CASTELLANO','ODONTOLOGO','POST GRADO','71547076','2407059','lopez_vid@hotmail.com','LOPEZ_VID@HOTMAIL.COM','LOPEZ_VID@HOTMAIL.COM','PADRE','MELANI_MR@HOTMAIL.COM','MADRE','2° "B"','MAÑANA','PRIMARIO');</v>
      </c>
    </row>
    <row r="167" spans="1:56" x14ac:dyDescent="0.25">
      <c r="A167" s="3" t="s">
        <v>2930</v>
      </c>
      <c r="B167" s="3">
        <f t="shared" si="6"/>
        <v>25</v>
      </c>
      <c r="C167" s="3" t="s">
        <v>40</v>
      </c>
      <c r="D167" s="3" t="s">
        <v>2931</v>
      </c>
      <c r="E167" s="3" t="s">
        <v>40</v>
      </c>
      <c r="F167" s="3" t="s">
        <v>1484</v>
      </c>
      <c r="G167" s="3" t="s">
        <v>2173</v>
      </c>
      <c r="H167" s="3" t="s">
        <v>2932</v>
      </c>
      <c r="I167" s="3" t="s">
        <v>107</v>
      </c>
      <c r="J167" s="3" t="s">
        <v>78</v>
      </c>
      <c r="K167" s="3" t="s">
        <v>83</v>
      </c>
      <c r="L167" s="3" t="s">
        <v>48</v>
      </c>
      <c r="M167" s="3" t="s">
        <v>79</v>
      </c>
      <c r="N167" s="10" t="s">
        <v>7973</v>
      </c>
      <c r="O167" s="3" t="s">
        <v>2933</v>
      </c>
      <c r="P167" s="3" t="s">
        <v>494</v>
      </c>
      <c r="Q167" s="3" t="s">
        <v>1185</v>
      </c>
      <c r="R167" s="3" t="s">
        <v>1185</v>
      </c>
      <c r="S167" s="3" t="s">
        <v>48</v>
      </c>
      <c r="T167" s="3" t="s">
        <v>53</v>
      </c>
      <c r="U167" s="3" t="s">
        <v>79</v>
      </c>
      <c r="V167" s="3" t="s">
        <v>687</v>
      </c>
      <c r="W167" s="3" t="s">
        <v>2934</v>
      </c>
      <c r="X167" s="3" t="s">
        <v>1380</v>
      </c>
      <c r="Y167" s="3" t="s">
        <v>2935</v>
      </c>
      <c r="Z167" s="3" t="s">
        <v>59</v>
      </c>
      <c r="AA167" s="3" t="s">
        <v>164</v>
      </c>
      <c r="AB167" s="3" t="s">
        <v>61</v>
      </c>
      <c r="AC167" s="3" t="s">
        <v>62</v>
      </c>
      <c r="AD167" s="3" t="s">
        <v>63</v>
      </c>
      <c r="AE167" s="3" t="s">
        <v>64</v>
      </c>
      <c r="AF167" s="3" t="s">
        <v>40</v>
      </c>
      <c r="AG167" s="3" t="s">
        <v>40</v>
      </c>
      <c r="AH167" s="3" t="s">
        <v>2936</v>
      </c>
      <c r="AI167" s="3" t="s">
        <v>2937</v>
      </c>
      <c r="AJ167" s="3" t="s">
        <v>1505</v>
      </c>
      <c r="AK167" s="3" t="s">
        <v>1484</v>
      </c>
      <c r="AL167" s="3" t="s">
        <v>2938</v>
      </c>
      <c r="AM167" s="3" t="s">
        <v>144</v>
      </c>
      <c r="AN167" s="3" t="s">
        <v>1763</v>
      </c>
      <c r="AO167" s="3" t="s">
        <v>170</v>
      </c>
      <c r="AP167" s="3" t="s">
        <v>2939</v>
      </c>
      <c r="AQ167" s="3" t="s">
        <v>40</v>
      </c>
      <c r="AR167" s="3" t="s">
        <v>2940</v>
      </c>
      <c r="AS167" s="3" t="s">
        <v>2941</v>
      </c>
      <c r="AT167" s="3" t="s">
        <v>2941</v>
      </c>
      <c r="AU167" s="3" t="s">
        <v>101</v>
      </c>
      <c r="AV167" s="3" t="s">
        <v>40</v>
      </c>
      <c r="AW167" s="3" t="s">
        <v>125</v>
      </c>
      <c r="AX167" s="3" t="s">
        <v>2579</v>
      </c>
      <c r="AY167" s="3" t="s">
        <v>70</v>
      </c>
      <c r="AZ167" s="3" t="s">
        <v>71</v>
      </c>
      <c r="BA167" s="9" t="s">
        <v>7822</v>
      </c>
      <c r="BB167" s="8" t="s">
        <v>7823</v>
      </c>
      <c r="BD16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(null,'260002','25','','13642417','','LOZA','SANCHEZ','FRANCO IGNACIO','M','BOL','LA PAZ','MURILLO','LA PAZ - CIUDAD LA PAZ','2012-12-17','20101018','18','56','56','MURILLO','CAPITAL (LA PAZ)','LA PAZ - CIUDAD LA PAZ','COTA COTA','LAS RETAMAS','700','2797654','MESTIZO','3 A 5 VECES','VEHICULO','1/2 A 1 HORA','ACTIVO','80730715','','','1406','3365157','LUIS FERNANDO','LOZA','PARI','CASTELLANO','INGENIERO INDUSTRIAL','UNIVERSITARIO','72097232','','lloza@bcp.com.bo','LLOZA@BCP.COM.BO','LLOZA@BCP.COM.BO','PADRE','','MADRE','2° "B"','MAÑANA','PRIMARIO');</v>
      </c>
    </row>
    <row r="168" spans="1:56" x14ac:dyDescent="0.25">
      <c r="A168" s="3" t="s">
        <v>2942</v>
      </c>
      <c r="B168" s="3">
        <f t="shared" si="6"/>
        <v>26</v>
      </c>
      <c r="C168" s="3" t="s">
        <v>40</v>
      </c>
      <c r="D168" s="3" t="s">
        <v>2943</v>
      </c>
      <c r="E168" s="3" t="s">
        <v>40</v>
      </c>
      <c r="F168" s="3" t="s">
        <v>1500</v>
      </c>
      <c r="G168" s="3" t="s">
        <v>1060</v>
      </c>
      <c r="H168" s="3" t="s">
        <v>2944</v>
      </c>
      <c r="I168" s="3" t="s">
        <v>45</v>
      </c>
      <c r="J168" s="3" t="s">
        <v>78</v>
      </c>
      <c r="K168" s="3" t="s">
        <v>47</v>
      </c>
      <c r="L168" s="3" t="s">
        <v>48</v>
      </c>
      <c r="M168" s="3" t="s">
        <v>79</v>
      </c>
      <c r="N168" s="10" t="s">
        <v>7974</v>
      </c>
      <c r="O168" s="3" t="s">
        <v>288</v>
      </c>
      <c r="P168" s="3" t="s">
        <v>181</v>
      </c>
      <c r="Q168" s="3" t="s">
        <v>614</v>
      </c>
      <c r="R168" s="3" t="s">
        <v>614</v>
      </c>
      <c r="S168" s="3" t="s">
        <v>48</v>
      </c>
      <c r="T168" s="3" t="s">
        <v>53</v>
      </c>
      <c r="U168" s="3" t="s">
        <v>79</v>
      </c>
      <c r="V168" s="3" t="s">
        <v>1501</v>
      </c>
      <c r="W168" s="3" t="s">
        <v>2945</v>
      </c>
      <c r="X168" s="3" t="s">
        <v>40</v>
      </c>
      <c r="Y168" s="3" t="s">
        <v>1503</v>
      </c>
      <c r="Z168" s="3" t="s">
        <v>59</v>
      </c>
      <c r="AA168" s="3" t="s">
        <v>60</v>
      </c>
      <c r="AB168" s="3" t="s">
        <v>61</v>
      </c>
      <c r="AC168" s="3" t="s">
        <v>62</v>
      </c>
      <c r="AD168" s="3" t="s">
        <v>63</v>
      </c>
      <c r="AE168" s="3" t="s">
        <v>64</v>
      </c>
      <c r="AF168" s="3" t="s">
        <v>40</v>
      </c>
      <c r="AG168" s="3" t="s">
        <v>40</v>
      </c>
      <c r="AH168" s="3" t="s">
        <v>162</v>
      </c>
      <c r="AI168" s="3" t="s">
        <v>1504</v>
      </c>
      <c r="AJ168" s="3" t="s">
        <v>1505</v>
      </c>
      <c r="AK168" s="3" t="s">
        <v>1500</v>
      </c>
      <c r="AL168" s="3" t="s">
        <v>1506</v>
      </c>
      <c r="AM168" s="3" t="s">
        <v>144</v>
      </c>
      <c r="AN168" s="3" t="s">
        <v>169</v>
      </c>
      <c r="AO168" s="3" t="s">
        <v>193</v>
      </c>
      <c r="AP168" s="3" t="s">
        <v>1507</v>
      </c>
      <c r="AQ168" s="3" t="s">
        <v>1508</v>
      </c>
      <c r="AR168" s="3" t="s">
        <v>1509</v>
      </c>
      <c r="AS168" s="3" t="s">
        <v>1510</v>
      </c>
      <c r="AT168" s="3" t="s">
        <v>1510</v>
      </c>
      <c r="AU168" s="3" t="s">
        <v>101</v>
      </c>
      <c r="AV168" s="3" t="s">
        <v>1511</v>
      </c>
      <c r="AW168" s="3" t="s">
        <v>125</v>
      </c>
      <c r="AX168" s="3" t="s">
        <v>2579</v>
      </c>
      <c r="AY168" s="3" t="s">
        <v>70</v>
      </c>
      <c r="AZ168" s="3" t="s">
        <v>71</v>
      </c>
      <c r="BA168" s="9" t="s">
        <v>7822</v>
      </c>
      <c r="BB168" s="8" t="s">
        <v>7823</v>
      </c>
      <c r="BD16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(null,'259534','26','','13052751','','MEAVE','HERBAS','FERNANDA','F','BOL','LP','MURILLO','LA PAZ - CIUDAD LA PAZ','2012-05-30','20101020','40','81','81','MURILLO','CAPITAL (LA PAZ)','LA PAZ - CIUDAD LA PAZ','ALTO ACHUMANI','URB. LAS BRISAS C. ORQUIDEAS','','2714494','MESTIZO','1 A 2 VECES','VEHICULO','1/2 A 1 HORA','ACTIVO','80730715','','','1207','4756001','LUIS FERNANDO','MEAVE','QUEZADA','CASTELLANO','ADM. EMPRESAS','LICENCIATURA','71564127','2775666   INT.','fer_meave@hotmail.com','FER_MEAVE@HOTMAIL.COM','FER_MEAVE@HOTMAIL.COM','PADRE','FHERBAS@SYNERGY_.COM','MADRE','2° "B"','MAÑANA','PRIMARIO');</v>
      </c>
    </row>
    <row r="169" spans="1:56" x14ac:dyDescent="0.25">
      <c r="A169" s="3" t="s">
        <v>2946</v>
      </c>
      <c r="B169" s="3">
        <f t="shared" si="6"/>
        <v>27</v>
      </c>
      <c r="C169" s="3" t="s">
        <v>2947</v>
      </c>
      <c r="D169" s="3" t="s">
        <v>2948</v>
      </c>
      <c r="E169" s="3" t="s">
        <v>40</v>
      </c>
      <c r="F169" s="3" t="s">
        <v>2949</v>
      </c>
      <c r="G169" s="3" t="s">
        <v>2950</v>
      </c>
      <c r="H169" s="3" t="s">
        <v>2951</v>
      </c>
      <c r="I169" s="3" t="s">
        <v>45</v>
      </c>
      <c r="J169" s="3" t="s">
        <v>78</v>
      </c>
      <c r="K169" s="3" t="s">
        <v>47</v>
      </c>
      <c r="L169" s="3" t="s">
        <v>48</v>
      </c>
      <c r="M169" s="3" t="s">
        <v>79</v>
      </c>
      <c r="N169" s="10" t="s">
        <v>7975</v>
      </c>
      <c r="O169" s="3" t="s">
        <v>180</v>
      </c>
      <c r="P169" s="3" t="s">
        <v>227</v>
      </c>
      <c r="Q169" s="3" t="s">
        <v>1360</v>
      </c>
      <c r="R169" s="3" t="s">
        <v>1360</v>
      </c>
      <c r="S169" s="3" t="s">
        <v>48</v>
      </c>
      <c r="T169" s="3" t="s">
        <v>53</v>
      </c>
      <c r="U169" s="3" t="s">
        <v>79</v>
      </c>
      <c r="V169" s="3" t="s">
        <v>291</v>
      </c>
      <c r="W169" s="3" t="s">
        <v>2952</v>
      </c>
      <c r="X169" s="3" t="s">
        <v>2953</v>
      </c>
      <c r="Y169" s="3" t="s">
        <v>2954</v>
      </c>
      <c r="Z169" s="3" t="s">
        <v>59</v>
      </c>
      <c r="AA169" s="3" t="s">
        <v>138</v>
      </c>
      <c r="AB169" s="3" t="s">
        <v>61</v>
      </c>
      <c r="AC169" s="3" t="s">
        <v>115</v>
      </c>
      <c r="AD169" s="3" t="s">
        <v>63</v>
      </c>
      <c r="AE169" s="3" t="s">
        <v>64</v>
      </c>
      <c r="AF169" s="3" t="s">
        <v>2949</v>
      </c>
      <c r="AG169" s="3" t="s">
        <v>2955</v>
      </c>
      <c r="AH169" s="3" t="s">
        <v>2956</v>
      </c>
      <c r="AI169" s="3" t="s">
        <v>2955</v>
      </c>
      <c r="AJ169" s="3" t="s">
        <v>2957</v>
      </c>
      <c r="AK169" s="3" t="s">
        <v>2949</v>
      </c>
      <c r="AL169" s="3" t="s">
        <v>2722</v>
      </c>
      <c r="AM169" s="3" t="s">
        <v>144</v>
      </c>
      <c r="AN169" s="3" t="s">
        <v>2001</v>
      </c>
      <c r="AO169" s="3" t="s">
        <v>170</v>
      </c>
      <c r="AP169" s="3" t="s">
        <v>2958</v>
      </c>
      <c r="AQ169" s="3" t="s">
        <v>2959</v>
      </c>
      <c r="AR169" s="3" t="s">
        <v>2960</v>
      </c>
      <c r="AS169" s="3" t="s">
        <v>2961</v>
      </c>
      <c r="AT169" s="3" t="s">
        <v>2961</v>
      </c>
      <c r="AU169" s="3" t="s">
        <v>101</v>
      </c>
      <c r="AV169" s="3" t="s">
        <v>2962</v>
      </c>
      <c r="AW169" s="3" t="s">
        <v>125</v>
      </c>
      <c r="AX169" s="3" t="s">
        <v>2579</v>
      </c>
      <c r="AY169" s="3" t="s">
        <v>70</v>
      </c>
      <c r="AZ169" s="3" t="s">
        <v>71</v>
      </c>
      <c r="BA169" s="9" t="s">
        <v>7822</v>
      </c>
      <c r="BB169" s="8" t="s">
        <v>7823</v>
      </c>
      <c r="BD16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(null,'259991','27','807307152017009','13121056','','MICHEL','BURGOS','CAMILA ISABELLA','F','BOL','LP','MURILLO','LA PAZ - CIUDAD LA PAZ','2013-01-05','20101009','31','87','87','MURILLO','CAPITAL (LA PAZ)','LA PAZ - CIUDAD LA PAZ','IRPAVI','AV.PABLO SANCHEZ','6526A','2724154','MESTIZO','NINGUNA','VEHICULO','&lt; A 1/2 HORA','ACTIVO','80730715','MICHEL','3355185','1410','3355185','WALTER IVAN','MICHEL','PATIÑO','CASTELLANO','ING.COMERCIAL','UNIVERSITARIO','72518283','2181523','wmichel@grupobisa.com','WMICHEL@GRUPOBISA.COM','WMICHEL@GRUPOBISA.COM','PADRE','ADRIBDM3@GMAIL.COM','MADRE','2° "B"','MAÑANA','PRIMARIO');</v>
      </c>
    </row>
    <row r="170" spans="1:56" x14ac:dyDescent="0.25">
      <c r="A170" s="3" t="s">
        <v>2963</v>
      </c>
      <c r="B170" s="3">
        <f t="shared" si="6"/>
        <v>28</v>
      </c>
      <c r="C170" s="3" t="s">
        <v>2964</v>
      </c>
      <c r="D170" s="3" t="s">
        <v>2965</v>
      </c>
      <c r="E170" s="3" t="s">
        <v>40</v>
      </c>
      <c r="F170" s="3" t="s">
        <v>1563</v>
      </c>
      <c r="G170" s="3" t="s">
        <v>2026</v>
      </c>
      <c r="H170" s="3" t="s">
        <v>2966</v>
      </c>
      <c r="I170" s="3" t="s">
        <v>107</v>
      </c>
      <c r="J170" s="3" t="s">
        <v>46</v>
      </c>
      <c r="K170" s="3" t="s">
        <v>83</v>
      </c>
      <c r="L170" s="3" t="s">
        <v>48</v>
      </c>
      <c r="M170" s="3" t="s">
        <v>413</v>
      </c>
      <c r="N170" s="10" t="s">
        <v>7976</v>
      </c>
      <c r="O170" s="3" t="s">
        <v>684</v>
      </c>
      <c r="P170" s="3" t="s">
        <v>654</v>
      </c>
      <c r="Q170" s="3" t="s">
        <v>158</v>
      </c>
      <c r="R170" s="3" t="s">
        <v>158</v>
      </c>
      <c r="S170" s="3" t="s">
        <v>48</v>
      </c>
      <c r="T170" s="3" t="s">
        <v>53</v>
      </c>
      <c r="U170" s="3" t="s">
        <v>413</v>
      </c>
      <c r="V170" s="3" t="s">
        <v>55</v>
      </c>
      <c r="W170" s="3" t="s">
        <v>2967</v>
      </c>
      <c r="X170" s="3" t="s">
        <v>1222</v>
      </c>
      <c r="Y170" s="3" t="s">
        <v>2968</v>
      </c>
      <c r="Z170" s="3" t="s">
        <v>59</v>
      </c>
      <c r="AA170" s="3" t="s">
        <v>164</v>
      </c>
      <c r="AB170" s="3" t="s">
        <v>61</v>
      </c>
      <c r="AC170" s="3" t="s">
        <v>115</v>
      </c>
      <c r="AD170" s="3" t="s">
        <v>63</v>
      </c>
      <c r="AE170" s="3" t="s">
        <v>64</v>
      </c>
      <c r="AF170" s="3" t="s">
        <v>1563</v>
      </c>
      <c r="AG170" s="3" t="s">
        <v>2969</v>
      </c>
      <c r="AH170" s="3" t="s">
        <v>2970</v>
      </c>
      <c r="AI170" s="3" t="s">
        <v>2971</v>
      </c>
      <c r="AJ170" s="3" t="s">
        <v>2354</v>
      </c>
      <c r="AK170" s="3" t="s">
        <v>1563</v>
      </c>
      <c r="AL170" s="3" t="s">
        <v>2205</v>
      </c>
      <c r="AM170" s="3" t="s">
        <v>144</v>
      </c>
      <c r="AN170" s="3" t="s">
        <v>1726</v>
      </c>
      <c r="AO170" s="3" t="s">
        <v>170</v>
      </c>
      <c r="AP170" s="3" t="s">
        <v>2972</v>
      </c>
      <c r="AQ170" s="3" t="s">
        <v>2973</v>
      </c>
      <c r="AR170" s="3" t="s">
        <v>2974</v>
      </c>
      <c r="AS170" s="3" t="s">
        <v>2975</v>
      </c>
      <c r="AT170" s="3" t="s">
        <v>2975</v>
      </c>
      <c r="AU170" s="3" t="s">
        <v>101</v>
      </c>
      <c r="AV170" s="3" t="s">
        <v>40</v>
      </c>
      <c r="AW170" s="3" t="s">
        <v>125</v>
      </c>
      <c r="AX170" s="3" t="s">
        <v>2579</v>
      </c>
      <c r="AY170" s="3" t="s">
        <v>70</v>
      </c>
      <c r="AZ170" s="3" t="s">
        <v>71</v>
      </c>
      <c r="BA170" s="9" t="s">
        <v>7822</v>
      </c>
      <c r="BB170" s="8" t="s">
        <v>7823</v>
      </c>
      <c r="BD17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(null,'259571','28','807307152017010','13053347','','MONJE','SANJINES','LUCIANO ALEJANDRO','M','BOLIVIA','LA PAZ','MURILLO','NUESTRA SEÑORA DE LA PAZ ','2013-01-07','20101016','19','34','34','MURILLO','CAPITAL (LA PAZ)','NUESTRA SEÑORA DE LA PAZ ','LOS PINOS','LOS PINOS CALLE 7','78','2793761','MESTIZO','3 A 5 VECES','VEHICULO','&lt; A 1/2 HORA','ACTIVO','80730715','MONJE','4306649019','1412','4306649-1J','JOSE ALEJANDRO','MONJE','TRUJILLO','CASTELLANO','MEDICO','UNIVERSITARIO','70651713','2418732','alejandromonje82@gmail.com','ALEJANDROMONJE82@GMAIL.COM','ALEJANDROMONJE82@GMAIL.COM','PADRE','','MADRE','2° "B"','MAÑANA','PRIMARIO');</v>
      </c>
    </row>
    <row r="171" spans="1:56" x14ac:dyDescent="0.25">
      <c r="A171" s="3" t="s">
        <v>2976</v>
      </c>
      <c r="B171" s="3">
        <f t="shared" si="6"/>
        <v>29</v>
      </c>
      <c r="C171" s="3" t="s">
        <v>2977</v>
      </c>
      <c r="D171" s="3" t="s">
        <v>2978</v>
      </c>
      <c r="E171" s="3" t="s">
        <v>40</v>
      </c>
      <c r="F171" s="3" t="s">
        <v>1183</v>
      </c>
      <c r="G171" s="3" t="s">
        <v>652</v>
      </c>
      <c r="H171" s="3" t="s">
        <v>2979</v>
      </c>
      <c r="I171" s="3" t="s">
        <v>107</v>
      </c>
      <c r="J171" s="3" t="s">
        <v>46</v>
      </c>
      <c r="K171" s="3" t="s">
        <v>83</v>
      </c>
      <c r="L171" s="3" t="s">
        <v>48</v>
      </c>
      <c r="M171" s="3" t="s">
        <v>54</v>
      </c>
      <c r="N171" s="10" t="s">
        <v>7968</v>
      </c>
      <c r="O171" s="3" t="s">
        <v>108</v>
      </c>
      <c r="P171" s="3" t="s">
        <v>1238</v>
      </c>
      <c r="Q171" s="3" t="s">
        <v>808</v>
      </c>
      <c r="R171" s="3" t="s">
        <v>808</v>
      </c>
      <c r="S171" s="3" t="s">
        <v>48</v>
      </c>
      <c r="T171" s="3" t="s">
        <v>53</v>
      </c>
      <c r="U171" s="3" t="s">
        <v>54</v>
      </c>
      <c r="V171" s="3" t="s">
        <v>248</v>
      </c>
      <c r="W171" s="3" t="s">
        <v>2980</v>
      </c>
      <c r="X171" s="3" t="s">
        <v>2981</v>
      </c>
      <c r="Y171" s="3" t="s">
        <v>2982</v>
      </c>
      <c r="Z171" s="3" t="s">
        <v>59</v>
      </c>
      <c r="AA171" s="3" t="s">
        <v>164</v>
      </c>
      <c r="AB171" s="3" t="s">
        <v>61</v>
      </c>
      <c r="AC171" s="3" t="s">
        <v>62</v>
      </c>
      <c r="AD171" s="3" t="s">
        <v>63</v>
      </c>
      <c r="AE171" s="3" t="s">
        <v>64</v>
      </c>
      <c r="AF171" s="3" t="s">
        <v>652</v>
      </c>
      <c r="AG171" s="3" t="s">
        <v>2983</v>
      </c>
      <c r="AH171" s="3" t="s">
        <v>2984</v>
      </c>
      <c r="AI171" s="3" t="s">
        <v>2985</v>
      </c>
      <c r="AJ171" s="3" t="s">
        <v>2986</v>
      </c>
      <c r="AK171" s="3" t="s">
        <v>1183</v>
      </c>
      <c r="AL171" s="3" t="s">
        <v>2987</v>
      </c>
      <c r="AM171" s="3" t="s">
        <v>144</v>
      </c>
      <c r="AN171" s="3" t="s">
        <v>192</v>
      </c>
      <c r="AO171" s="3" t="s">
        <v>193</v>
      </c>
      <c r="AP171" s="3" t="s">
        <v>2988</v>
      </c>
      <c r="AQ171" s="3" t="s">
        <v>40</v>
      </c>
      <c r="AR171" s="3" t="s">
        <v>2989</v>
      </c>
      <c r="AS171" s="3" t="s">
        <v>2990</v>
      </c>
      <c r="AT171" s="3" t="s">
        <v>40</v>
      </c>
      <c r="AU171" s="3" t="s">
        <v>101</v>
      </c>
      <c r="AV171" s="3" t="s">
        <v>2990</v>
      </c>
      <c r="AW171" s="3" t="s">
        <v>125</v>
      </c>
      <c r="AX171" s="3" t="s">
        <v>2579</v>
      </c>
      <c r="AY171" s="3" t="s">
        <v>70</v>
      </c>
      <c r="AZ171" s="3" t="s">
        <v>71</v>
      </c>
      <c r="BA171" s="9" t="s">
        <v>7822</v>
      </c>
      <c r="BB171" s="8" t="s">
        <v>7823</v>
      </c>
      <c r="BD17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(null,'259582','29','807307152017030','13681181','','MONTAÑO','MERCADO','SEBASTIAN SAMUEL','M','BOLIVIA','LA PAZ','MURILLO','NUESTRA SEÑORA DE LA PAZ','2012-07-06','20101024','58','8','8','MURILLO','CAPITAL (LA PAZ)','NUESTRA SEÑORA DE LA PAZ','SOPOCACHI','ABDOM SAAVEDRA','1938','2491483','MESTIZO','3 A 5 VECES','VEHICULO','1/2 A 1 HORA','ACTIVO','80730715','MERCADO','2397332','1414','3371796','SAMUEL ROMULO','MONTAÑO','VELASQUEZ','CASTELLANO','ABOGADO','LICENCIATURA','69813744','','ccmr1978@hotmail.com','CCMR1978@HOTMAIL.COM','','PADRE','CCMR1978@HOTMAIL.COM','MADRE','2° "B"','MAÑANA','PRIMARIO');</v>
      </c>
    </row>
    <row r="172" spans="1:56" x14ac:dyDescent="0.25">
      <c r="A172" s="3" t="s">
        <v>2991</v>
      </c>
      <c r="B172" s="3">
        <f t="shared" si="6"/>
        <v>30</v>
      </c>
      <c r="C172" s="3" t="s">
        <v>2992</v>
      </c>
      <c r="D172" s="3" t="s">
        <v>2993</v>
      </c>
      <c r="E172" s="3" t="s">
        <v>40</v>
      </c>
      <c r="F172" s="3" t="s">
        <v>48</v>
      </c>
      <c r="G172" s="3" t="s">
        <v>224</v>
      </c>
      <c r="H172" s="3" t="s">
        <v>2994</v>
      </c>
      <c r="I172" s="3" t="s">
        <v>107</v>
      </c>
      <c r="J172" s="3" t="s">
        <v>46</v>
      </c>
      <c r="K172" s="3" t="s">
        <v>83</v>
      </c>
      <c r="L172" s="3" t="s">
        <v>48</v>
      </c>
      <c r="M172" s="3" t="s">
        <v>54</v>
      </c>
      <c r="N172" s="10" t="s">
        <v>7977</v>
      </c>
      <c r="O172" s="3" t="s">
        <v>2159</v>
      </c>
      <c r="P172" s="3" t="s">
        <v>978</v>
      </c>
      <c r="Q172" s="3" t="s">
        <v>1820</v>
      </c>
      <c r="R172" s="3" t="s">
        <v>1820</v>
      </c>
      <c r="S172" s="3" t="s">
        <v>48</v>
      </c>
      <c r="T172" s="3" t="s">
        <v>1682</v>
      </c>
      <c r="U172" s="3" t="s">
        <v>54</v>
      </c>
      <c r="V172" s="3" t="s">
        <v>2995</v>
      </c>
      <c r="W172" s="3" t="s">
        <v>2996</v>
      </c>
      <c r="X172" s="3" t="s">
        <v>2997</v>
      </c>
      <c r="Y172" s="3" t="s">
        <v>2998</v>
      </c>
      <c r="Z172" s="3" t="s">
        <v>59</v>
      </c>
      <c r="AA172" s="3" t="s">
        <v>60</v>
      </c>
      <c r="AB172" s="3" t="s">
        <v>2589</v>
      </c>
      <c r="AC172" s="3" t="s">
        <v>115</v>
      </c>
      <c r="AD172" s="3" t="s">
        <v>63</v>
      </c>
      <c r="AE172" s="3" t="s">
        <v>2999</v>
      </c>
      <c r="AF172" s="3" t="s">
        <v>3000</v>
      </c>
      <c r="AG172" s="3" t="s">
        <v>3001</v>
      </c>
      <c r="AH172" s="3" t="s">
        <v>3002</v>
      </c>
      <c r="AI172" s="3" t="s">
        <v>3003</v>
      </c>
      <c r="AJ172" s="3" t="s">
        <v>3004</v>
      </c>
      <c r="AK172" s="3" t="s">
        <v>48</v>
      </c>
      <c r="AL172" s="3" t="s">
        <v>584</v>
      </c>
      <c r="AM172" s="3" t="s">
        <v>144</v>
      </c>
      <c r="AN172" s="3" t="s">
        <v>1350</v>
      </c>
      <c r="AO172" s="3" t="s">
        <v>193</v>
      </c>
      <c r="AP172" s="3" t="s">
        <v>3005</v>
      </c>
      <c r="AQ172" s="3" t="s">
        <v>3006</v>
      </c>
      <c r="AR172" s="3" t="s">
        <v>3007</v>
      </c>
      <c r="AS172" s="3" t="s">
        <v>3008</v>
      </c>
      <c r="AT172" s="3" t="s">
        <v>3008</v>
      </c>
      <c r="AU172" s="3" t="s">
        <v>101</v>
      </c>
      <c r="AV172" s="3" t="s">
        <v>3027</v>
      </c>
      <c r="AW172" s="3" t="s">
        <v>125</v>
      </c>
      <c r="AX172" s="3" t="s">
        <v>2579</v>
      </c>
      <c r="AY172" s="3" t="s">
        <v>70</v>
      </c>
      <c r="AZ172" s="3" t="s">
        <v>71</v>
      </c>
      <c r="BA172" s="9" t="s">
        <v>7822</v>
      </c>
      <c r="BB172" s="8" t="s">
        <v>7823</v>
      </c>
      <c r="BD17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(null,'263874','30','807307592017053','14643813','','MURILLO','ARAMAYO','MATTHEW ADRIAN','M','BOLIVIA','LA PAZ','MURILLO','NUESTRA SEÑORA DE LA PAZ','2013-01-25','20101007','21','61','61','MURILLO','CAPITAL(LA PAZ)','NUESTRA SEÑORA DE LA PAZ','ALTO IRPAVI','ENTRE 23 Y 24','2314','2728120','MESTIZO','1 A 2 VECES','A PIE','&lt; A 1/2 HORA','ACTIVO','80730354','ARAMAYO VIRGINIA','4296614','3665','3421594','EDSON CESAR','MURILLO','LOAYZA','CASTELLANO','ADM EMPRESAS','LICENCIATURA','72006132','2113227','emurillo@prodem.bo','EMURILLO@PRODEM.BO','EMURILLO@PRODEM.BO','PADRE','VARAMAYO@BANCOUNION.COM.BO','MADRE','2° "B"','MAÑANA','PRIMARIO');</v>
      </c>
    </row>
    <row r="173" spans="1:56" x14ac:dyDescent="0.25">
      <c r="A173" s="3" t="s">
        <v>3009</v>
      </c>
      <c r="B173" s="3">
        <f t="shared" si="6"/>
        <v>31</v>
      </c>
      <c r="C173" s="3" t="s">
        <v>40</v>
      </c>
      <c r="D173" s="3" t="s">
        <v>3010</v>
      </c>
      <c r="E173" s="3" t="s">
        <v>40</v>
      </c>
      <c r="F173" s="3" t="s">
        <v>3011</v>
      </c>
      <c r="G173" s="3" t="s">
        <v>3012</v>
      </c>
      <c r="H173" s="3" t="s">
        <v>3013</v>
      </c>
      <c r="I173" s="3" t="s">
        <v>45</v>
      </c>
      <c r="J173" s="3" t="s">
        <v>78</v>
      </c>
      <c r="K173" s="3" t="s">
        <v>268</v>
      </c>
      <c r="L173" s="3" t="s">
        <v>3014</v>
      </c>
      <c r="M173" s="3" t="s">
        <v>3015</v>
      </c>
      <c r="N173" s="10" t="s">
        <v>7978</v>
      </c>
      <c r="O173" s="3" t="s">
        <v>3016</v>
      </c>
      <c r="P173" s="3" t="s">
        <v>494</v>
      </c>
      <c r="Q173" s="3" t="s">
        <v>1185</v>
      </c>
      <c r="R173" s="3" t="s">
        <v>1185</v>
      </c>
      <c r="S173" s="3" t="s">
        <v>48</v>
      </c>
      <c r="T173" s="3" t="s">
        <v>53</v>
      </c>
      <c r="U173" s="3" t="s">
        <v>79</v>
      </c>
      <c r="V173" s="3" t="s">
        <v>134</v>
      </c>
      <c r="W173" s="3" t="s">
        <v>3017</v>
      </c>
      <c r="X173" s="3" t="s">
        <v>706</v>
      </c>
      <c r="Y173" s="3" t="s">
        <v>3018</v>
      </c>
      <c r="Z173" s="3" t="s">
        <v>137</v>
      </c>
      <c r="AA173" s="3" t="s">
        <v>60</v>
      </c>
      <c r="AB173" s="3" t="s">
        <v>61</v>
      </c>
      <c r="AC173" s="3" t="s">
        <v>62</v>
      </c>
      <c r="AD173" s="3" t="s">
        <v>63</v>
      </c>
      <c r="AE173" s="3" t="s">
        <v>64</v>
      </c>
      <c r="AF173" s="3" t="s">
        <v>3011</v>
      </c>
      <c r="AG173" s="3" t="s">
        <v>3019</v>
      </c>
      <c r="AH173" s="3" t="s">
        <v>3020</v>
      </c>
      <c r="AI173" s="3" t="s">
        <v>3019</v>
      </c>
      <c r="AJ173" s="3" t="s">
        <v>3021</v>
      </c>
      <c r="AK173" s="3" t="s">
        <v>3011</v>
      </c>
      <c r="AL173" s="3" t="s">
        <v>3022</v>
      </c>
      <c r="AM173" s="3" t="s">
        <v>144</v>
      </c>
      <c r="AN173" s="3" t="s">
        <v>3023</v>
      </c>
      <c r="AO173" s="3" t="s">
        <v>170</v>
      </c>
      <c r="AP173" s="3" t="s">
        <v>3024</v>
      </c>
      <c r="AQ173" s="3" t="s">
        <v>40</v>
      </c>
      <c r="AR173" s="3" t="s">
        <v>3025</v>
      </c>
      <c r="AS173" s="3" t="s">
        <v>3026</v>
      </c>
      <c r="AT173" s="3" t="s">
        <v>3026</v>
      </c>
      <c r="AU173" s="3" t="s">
        <v>101</v>
      </c>
      <c r="AV173" s="3" t="s">
        <v>40</v>
      </c>
      <c r="AW173" s="3" t="s">
        <v>125</v>
      </c>
      <c r="AX173" s="3" t="s">
        <v>2579</v>
      </c>
      <c r="AY173" s="3" t="s">
        <v>70</v>
      </c>
      <c r="AZ173" s="3" t="s">
        <v>71</v>
      </c>
      <c r="BA173" s="9" t="s">
        <v>7822</v>
      </c>
      <c r="BB173" s="8" t="s">
        <v>7823</v>
      </c>
      <c r="BD17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(null,'259604','31','','14228260','','NUÑEZ','BERSANI','MARIA JOSÉ','F','BOL','BENI','BALLIVIAN','RURRENABAQUE','2013-03-15','80304001','18','56','56','MURILLO','CAPITAL (LA PAZ)','LA PAZ - CIUDAD LA PAZ','ACHUMANI','AVENIDA FRANCIA CALLE 18','80','2710597','NO PERTENECE','1 A 2 VECES','VEHICULO','1/2 A 1 HORA','ACTIVO','80730715','NUÑEZ','4240250','1416','4240250','YERKO MARTIN','NUÑEZ','NEGRETTE','CASTELLANO','POLITICO','UNIVERSITARIO','69803337','','yerkonuneznegrette@hotmail.com','YERKONUNEZNEGRETTE@HOTMAIL.COM','YERKONUNEZNEGRETTE@HOTMAIL.COM','PADRE','','MADRE','2° "B"','MAÑANA','PRIMARIO');</v>
      </c>
    </row>
    <row r="174" spans="1:56" x14ac:dyDescent="0.25">
      <c r="A174" s="3" t="s">
        <v>3028</v>
      </c>
      <c r="B174" s="3">
        <f t="shared" si="6"/>
        <v>32</v>
      </c>
      <c r="C174" s="3" t="s">
        <v>3029</v>
      </c>
      <c r="D174" s="3" t="s">
        <v>3030</v>
      </c>
      <c r="E174" s="3" t="s">
        <v>40</v>
      </c>
      <c r="F174" s="3" t="s">
        <v>2478</v>
      </c>
      <c r="G174" s="3" t="s">
        <v>453</v>
      </c>
      <c r="H174" s="3" t="s">
        <v>3031</v>
      </c>
      <c r="I174" s="3" t="s">
        <v>107</v>
      </c>
      <c r="J174" s="3" t="s">
        <v>46</v>
      </c>
      <c r="K174" s="3" t="s">
        <v>83</v>
      </c>
      <c r="L174" s="3" t="s">
        <v>48</v>
      </c>
      <c r="M174" s="3" t="s">
        <v>54</v>
      </c>
      <c r="N174" s="10" t="s">
        <v>7979</v>
      </c>
      <c r="O174" s="3" t="s">
        <v>108</v>
      </c>
      <c r="P174" s="3" t="s">
        <v>204</v>
      </c>
      <c r="Q174" s="3" t="s">
        <v>133</v>
      </c>
      <c r="R174" s="3" t="s">
        <v>133</v>
      </c>
      <c r="S174" s="3" t="s">
        <v>48</v>
      </c>
      <c r="T174" s="3" t="s">
        <v>53</v>
      </c>
      <c r="U174" s="3" t="s">
        <v>54</v>
      </c>
      <c r="V174" s="3" t="s">
        <v>3032</v>
      </c>
      <c r="W174" s="3" t="s">
        <v>3033</v>
      </c>
      <c r="X174" s="3" t="s">
        <v>491</v>
      </c>
      <c r="Y174" s="3" t="s">
        <v>3034</v>
      </c>
      <c r="Z174" s="3" t="s">
        <v>59</v>
      </c>
      <c r="AA174" s="3" t="s">
        <v>164</v>
      </c>
      <c r="AB174" s="3" t="s">
        <v>61</v>
      </c>
      <c r="AC174" s="3" t="s">
        <v>62</v>
      </c>
      <c r="AD174" s="3" t="s">
        <v>63</v>
      </c>
      <c r="AE174" s="3" t="s">
        <v>64</v>
      </c>
      <c r="AF174" s="3" t="s">
        <v>453</v>
      </c>
      <c r="AG174" s="3" t="s">
        <v>3035</v>
      </c>
      <c r="AH174" s="3" t="s">
        <v>3036</v>
      </c>
      <c r="AI174" s="3" t="s">
        <v>3037</v>
      </c>
      <c r="AJ174" s="3" t="s">
        <v>3038</v>
      </c>
      <c r="AK174" s="3" t="s">
        <v>2478</v>
      </c>
      <c r="AL174" s="3" t="s">
        <v>1700</v>
      </c>
      <c r="AM174" s="3" t="s">
        <v>144</v>
      </c>
      <c r="AN174" s="3" t="s">
        <v>2339</v>
      </c>
      <c r="AO174" s="3" t="s">
        <v>193</v>
      </c>
      <c r="AP174" s="3" t="s">
        <v>3039</v>
      </c>
      <c r="AQ174" s="3" t="s">
        <v>3040</v>
      </c>
      <c r="AR174" s="3" t="s">
        <v>3041</v>
      </c>
      <c r="AS174" s="3" t="s">
        <v>3042</v>
      </c>
      <c r="AT174" s="3" t="s">
        <v>3042</v>
      </c>
      <c r="AU174" s="3" t="s">
        <v>101</v>
      </c>
      <c r="AV174" s="3" t="s">
        <v>3043</v>
      </c>
      <c r="AW174" s="3" t="s">
        <v>125</v>
      </c>
      <c r="AX174" s="3" t="s">
        <v>2579</v>
      </c>
      <c r="AY174" s="3" t="s">
        <v>70</v>
      </c>
      <c r="AZ174" s="3" t="s">
        <v>71</v>
      </c>
      <c r="BA174" s="9" t="s">
        <v>7822</v>
      </c>
      <c r="BB174" s="8" t="s">
        <v>7823</v>
      </c>
      <c r="BD17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(null,'259626','32','807307152017031','13120283','','ORELLANA','FLORES','JULIAN NICOLÁS','M','BOLIVIA','LA PAZ','MURILLO','NUESTRA SEÑORA DE LA PAZ','2012-08-17','20101024','36','91','91','MURILLO','CAPITAL (LA PAZ)','NUESTRA SEÑORA DE LA PAZ','LOMAS DE ACHUMANI','MANUEL SAYCO','25','2415037','MESTIZO','3 A 5 VECES','VEHICULO','1/2 A 1 HORA','ACTIVO','80730715','FLORES','4747365','1418','3533379','IVES ARTHUR','ORELLANA','CASTILLO','CASTELLANO','OFICIAL DE POLICIA','LICENCIATURA','72033880','2125374','iaoc.divergente@gmail.com','IAOC.DIVERGENTE@GMAIL.COM','IAOC.DIVERGENTE@GMAIL.COM','PADRE','ANGIE.FLORES1717@GMAIL.COM','MADRE','2° "B"','MAÑANA','PRIMARIO');</v>
      </c>
    </row>
    <row r="175" spans="1:56" x14ac:dyDescent="0.25">
      <c r="A175" s="3" t="s">
        <v>3044</v>
      </c>
      <c r="B175" s="3">
        <f t="shared" si="6"/>
        <v>33</v>
      </c>
      <c r="C175" s="3" t="s">
        <v>40</v>
      </c>
      <c r="D175" s="3" t="s">
        <v>3045</v>
      </c>
      <c r="E175" s="3" t="s">
        <v>40</v>
      </c>
      <c r="F175" s="3" t="s">
        <v>3046</v>
      </c>
      <c r="G175" s="3" t="s">
        <v>2173</v>
      </c>
      <c r="H175" s="3" t="s">
        <v>3047</v>
      </c>
      <c r="I175" s="3" t="s">
        <v>107</v>
      </c>
      <c r="J175" s="3" t="s">
        <v>46</v>
      </c>
      <c r="K175" s="3" t="s">
        <v>83</v>
      </c>
      <c r="L175" s="3" t="s">
        <v>48</v>
      </c>
      <c r="M175" s="3" t="s">
        <v>79</v>
      </c>
      <c r="N175" s="10" t="s">
        <v>7980</v>
      </c>
      <c r="O175" s="3" t="s">
        <v>3048</v>
      </c>
      <c r="P175" s="3" t="s">
        <v>1295</v>
      </c>
      <c r="Q175" s="3" t="s">
        <v>961</v>
      </c>
      <c r="R175" s="3" t="s">
        <v>961</v>
      </c>
      <c r="S175" s="3" t="s">
        <v>48</v>
      </c>
      <c r="T175" s="3" t="s">
        <v>53</v>
      </c>
      <c r="U175" s="3" t="s">
        <v>79</v>
      </c>
      <c r="V175" s="3" t="s">
        <v>687</v>
      </c>
      <c r="W175" s="3" t="s">
        <v>2635</v>
      </c>
      <c r="X175" s="3" t="s">
        <v>3049</v>
      </c>
      <c r="Y175" s="3" t="s">
        <v>3050</v>
      </c>
      <c r="Z175" s="3" t="s">
        <v>59</v>
      </c>
      <c r="AA175" s="3" t="s">
        <v>60</v>
      </c>
      <c r="AB175" s="3" t="s">
        <v>61</v>
      </c>
      <c r="AC175" s="3" t="s">
        <v>115</v>
      </c>
      <c r="AD175" s="3" t="s">
        <v>63</v>
      </c>
      <c r="AE175" s="3" t="s">
        <v>64</v>
      </c>
      <c r="AF175" s="3" t="s">
        <v>3046</v>
      </c>
      <c r="AG175" s="3" t="s">
        <v>3051</v>
      </c>
      <c r="AH175" s="3" t="s">
        <v>3052</v>
      </c>
      <c r="AI175" s="3" t="s">
        <v>3051</v>
      </c>
      <c r="AJ175" s="3" t="s">
        <v>3053</v>
      </c>
      <c r="AK175" s="3" t="s">
        <v>3046</v>
      </c>
      <c r="AL175" s="3" t="s">
        <v>2650</v>
      </c>
      <c r="AM175" s="3" t="s">
        <v>144</v>
      </c>
      <c r="AN175" s="3" t="s">
        <v>3054</v>
      </c>
      <c r="AO175" s="3" t="s">
        <v>193</v>
      </c>
      <c r="AP175" s="3" t="s">
        <v>3055</v>
      </c>
      <c r="AQ175" s="3" t="s">
        <v>3050</v>
      </c>
      <c r="AR175" s="3" t="s">
        <v>3056</v>
      </c>
      <c r="AS175" s="3" t="s">
        <v>3057</v>
      </c>
      <c r="AT175" s="3" t="s">
        <v>3057</v>
      </c>
      <c r="AU175" s="3" t="s">
        <v>101</v>
      </c>
      <c r="AV175" s="3" t="s">
        <v>40</v>
      </c>
      <c r="AW175" s="3" t="s">
        <v>125</v>
      </c>
      <c r="AX175" s="3" t="s">
        <v>2579</v>
      </c>
      <c r="AY175" s="3" t="s">
        <v>70</v>
      </c>
      <c r="AZ175" s="3" t="s">
        <v>71</v>
      </c>
      <c r="BA175" s="9" t="s">
        <v>7822</v>
      </c>
      <c r="BB175" s="8" t="s">
        <v>7823</v>
      </c>
      <c r="BD17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(null,'259641','33','','1290671','','PINAYA','SANCHEZ','AARON GABRIEL','M','BOLIVIA','LA PAZ','MURILLO','LA PAZ - CIUDAD LA PAZ','2012-07-20','30101016','12','51','51','MURILLO','CAPITAL (LA PAZ)','LA PAZ - CIUDAD LA PAZ','COTA COTA','MUÑOZ REYES','1804','2797397','MESTIZO','1 A 2 VECES','VEHICULO','&lt; A 1/2 HORA','ACTIVO','80730715','PINAYA','3454054','1420','3454054','ROBERTO JORGE','PINAYA','ROJAS','CASTELLANO','ADMIN. EMPRESAS','LICENCIATURA','70521649','2797397','rpinaya@gmail.com','RPINAYA@GMAIL.COM','RPINAYA@GMAIL.COM','PADRE','','MADRE','2° "B"','MAÑANA','PRIMARIO');</v>
      </c>
    </row>
    <row r="176" spans="1:56" x14ac:dyDescent="0.25">
      <c r="A176" s="3" t="s">
        <v>3058</v>
      </c>
      <c r="B176" s="3">
        <f t="shared" si="6"/>
        <v>34</v>
      </c>
      <c r="C176" s="3" t="s">
        <v>3059</v>
      </c>
      <c r="D176" s="3" t="s">
        <v>3060</v>
      </c>
      <c r="E176" s="3" t="s">
        <v>40</v>
      </c>
      <c r="F176" s="3" t="s">
        <v>3061</v>
      </c>
      <c r="G176" s="3" t="s">
        <v>3062</v>
      </c>
      <c r="H176" s="3" t="s">
        <v>3063</v>
      </c>
      <c r="I176" s="3" t="s">
        <v>45</v>
      </c>
      <c r="J176" s="3" t="s">
        <v>78</v>
      </c>
      <c r="K176" s="3" t="s">
        <v>47</v>
      </c>
      <c r="L176" s="3" t="s">
        <v>48</v>
      </c>
      <c r="M176" s="3" t="s">
        <v>79</v>
      </c>
      <c r="N176" s="10" t="s">
        <v>7981</v>
      </c>
      <c r="O176" s="3" t="s">
        <v>50</v>
      </c>
      <c r="P176" s="3" t="s">
        <v>437</v>
      </c>
      <c r="Q176" s="3" t="s">
        <v>491</v>
      </c>
      <c r="R176" s="3" t="s">
        <v>491</v>
      </c>
      <c r="S176" s="3" t="s">
        <v>48</v>
      </c>
      <c r="T176" s="3" t="s">
        <v>53</v>
      </c>
      <c r="U176" s="3" t="s">
        <v>79</v>
      </c>
      <c r="V176" s="3" t="s">
        <v>3064</v>
      </c>
      <c r="W176" s="3" t="s">
        <v>1239</v>
      </c>
      <c r="X176" s="3" t="s">
        <v>3065</v>
      </c>
      <c r="Y176" s="3" t="s">
        <v>3066</v>
      </c>
      <c r="Z176" s="3" t="s">
        <v>137</v>
      </c>
      <c r="AA176" s="3" t="s">
        <v>60</v>
      </c>
      <c r="AB176" s="3" t="s">
        <v>61</v>
      </c>
      <c r="AC176" s="3" t="s">
        <v>62</v>
      </c>
      <c r="AD176" s="3" t="s">
        <v>63</v>
      </c>
      <c r="AE176" s="3" t="s">
        <v>64</v>
      </c>
      <c r="AF176" s="3" t="s">
        <v>3067</v>
      </c>
      <c r="AG176" s="3" t="s">
        <v>3068</v>
      </c>
      <c r="AH176" s="3" t="s">
        <v>3069</v>
      </c>
      <c r="AI176" s="3" t="s">
        <v>3070</v>
      </c>
      <c r="AJ176" s="3" t="s">
        <v>2456</v>
      </c>
      <c r="AK176" s="3" t="s">
        <v>3061</v>
      </c>
      <c r="AL176" s="3" t="s">
        <v>3071</v>
      </c>
      <c r="AM176" s="3" t="s">
        <v>144</v>
      </c>
      <c r="AN176" s="3" t="s">
        <v>1645</v>
      </c>
      <c r="AO176" s="3" t="s">
        <v>170</v>
      </c>
      <c r="AP176" s="3" t="s">
        <v>3072</v>
      </c>
      <c r="AQ176" s="3" t="s">
        <v>3073</v>
      </c>
      <c r="AR176" s="3" t="s">
        <v>3074</v>
      </c>
      <c r="AS176" s="3" t="s">
        <v>3075</v>
      </c>
      <c r="AT176" s="3" t="s">
        <v>3075</v>
      </c>
      <c r="AU176" s="3" t="s">
        <v>101</v>
      </c>
      <c r="AV176" s="3" t="s">
        <v>3103</v>
      </c>
      <c r="AW176" s="3" t="s">
        <v>125</v>
      </c>
      <c r="AX176" s="3" t="s">
        <v>2579</v>
      </c>
      <c r="AY176" s="3" t="s">
        <v>70</v>
      </c>
      <c r="AZ176" s="3" t="s">
        <v>71</v>
      </c>
      <c r="BA176" s="9" t="s">
        <v>7822</v>
      </c>
      <c r="BB176" s="8" t="s">
        <v>7823</v>
      </c>
      <c r="BD17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(null,'259652','34','8073071520171475','13120313','','POZO','LÓPEZ','TATIANA SOFIA','F','BOL','LP','MURILLO','LA PAZ - CIUDAD LA PAZ','2012-06-05','20101021','13','25','25','MURILLO','CAPITAL (LA PAZ)','LA PAZ - CIUDAD LA PAZ','BOLOGNIA','11','301','2722149','NO PERTENECE','1 A 2 VECES','VEHICULO','1/2 A 1 HORA','ACTIVO','80730715','MARIA CECILIA POZO HAILLOT','2747741','1422','3443930','JAVIER ALEJANDRO','POZO','HAILLOT','CASTELLANO','INGENIERO CIVIL','UNIVERSITARIO','77777472','2720851','agp-jph@hotmail.com','AGP-JPH@HOTMAIL.COM','AGP-JPH@HOTMAIL.COM','PADRE','SAPANDRA@HOTMAIL.COM','MADRE','2° "B"','MAÑANA','PRIMARIO');</v>
      </c>
    </row>
    <row r="177" spans="1:56" x14ac:dyDescent="0.25">
      <c r="A177" s="3" t="s">
        <v>3076</v>
      </c>
      <c r="B177" s="3">
        <f t="shared" si="6"/>
        <v>35</v>
      </c>
      <c r="C177" s="3" t="s">
        <v>40</v>
      </c>
      <c r="D177" s="3" t="s">
        <v>3077</v>
      </c>
      <c r="E177" s="3" t="s">
        <v>40</v>
      </c>
      <c r="F177" s="3" t="s">
        <v>645</v>
      </c>
      <c r="G177" s="3" t="s">
        <v>652</v>
      </c>
      <c r="H177" s="3" t="s">
        <v>3078</v>
      </c>
      <c r="I177" s="3" t="s">
        <v>107</v>
      </c>
      <c r="J177" s="3" t="s">
        <v>46</v>
      </c>
      <c r="K177" s="3" t="s">
        <v>83</v>
      </c>
      <c r="L177" s="3" t="s">
        <v>48</v>
      </c>
      <c r="M177" s="3" t="s">
        <v>1941</v>
      </c>
      <c r="N177" s="10" t="s">
        <v>7982</v>
      </c>
      <c r="O177" s="3" t="s">
        <v>226</v>
      </c>
      <c r="P177" s="3" t="s">
        <v>310</v>
      </c>
      <c r="Q177" s="3" t="s">
        <v>3079</v>
      </c>
      <c r="R177" s="3" t="s">
        <v>3079</v>
      </c>
      <c r="S177" s="3" t="s">
        <v>48</v>
      </c>
      <c r="T177" s="3" t="s">
        <v>53</v>
      </c>
      <c r="U177" s="3" t="s">
        <v>1941</v>
      </c>
      <c r="V177" s="3" t="s">
        <v>687</v>
      </c>
      <c r="W177" s="3" t="s">
        <v>2175</v>
      </c>
      <c r="X177" s="3" t="s">
        <v>3080</v>
      </c>
      <c r="Y177" s="3" t="s">
        <v>3081</v>
      </c>
      <c r="Z177" s="3" t="s">
        <v>59</v>
      </c>
      <c r="AA177" s="3" t="s">
        <v>164</v>
      </c>
      <c r="AB177" s="3" t="s">
        <v>61</v>
      </c>
      <c r="AC177" s="3" t="s">
        <v>62</v>
      </c>
      <c r="AD177" s="3" t="s">
        <v>63</v>
      </c>
      <c r="AE177" s="3" t="s">
        <v>64</v>
      </c>
      <c r="AF177" s="3" t="s">
        <v>645</v>
      </c>
      <c r="AG177" s="3" t="s">
        <v>3082</v>
      </c>
      <c r="AH177" s="3" t="s">
        <v>3083</v>
      </c>
      <c r="AI177" s="3" t="s">
        <v>3082</v>
      </c>
      <c r="AJ177" s="3" t="s">
        <v>3084</v>
      </c>
      <c r="AK177" s="3" t="s">
        <v>645</v>
      </c>
      <c r="AL177" s="3" t="s">
        <v>2091</v>
      </c>
      <c r="AM177" s="3" t="s">
        <v>144</v>
      </c>
      <c r="AN177" s="3" t="s">
        <v>1406</v>
      </c>
      <c r="AO177" s="3" t="s">
        <v>170</v>
      </c>
      <c r="AP177" s="3" t="s">
        <v>3085</v>
      </c>
      <c r="AQ177" s="3" t="s">
        <v>3086</v>
      </c>
      <c r="AR177" s="3" t="s">
        <v>3087</v>
      </c>
      <c r="AS177" s="3" t="s">
        <v>3088</v>
      </c>
      <c r="AT177" s="3" t="s">
        <v>3088</v>
      </c>
      <c r="AU177" s="3" t="s">
        <v>101</v>
      </c>
      <c r="AV177" s="3" t="s">
        <v>3104</v>
      </c>
      <c r="AW177" s="3" t="s">
        <v>125</v>
      </c>
      <c r="AX177" s="3" t="s">
        <v>2579</v>
      </c>
      <c r="AY177" s="3" t="s">
        <v>70</v>
      </c>
      <c r="AZ177" s="3" t="s">
        <v>71</v>
      </c>
      <c r="BA177" s="9" t="s">
        <v>7822</v>
      </c>
      <c r="BB177" s="8" t="s">
        <v>7823</v>
      </c>
      <c r="BD17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(null,'259663','35','','13119556','','QUIROGA','MERCADO','URIEL BERNARDO','M','BOLIVIA','LA PAZ','MURILLO','NUESTRA SEÑORA DE  LA PAZ','2013-01-22','20101017','28','48','48','MURILLO','CAPITAL (LA PAZ)','NUESTRA SEÑORA DE  LA PAZ','COTA COTA','CALLE 27','550','73212301','MESTIZO','3 A 5 VECES','VEHICULO','1/2 A 1 HORA','ACTIVO','80730715','QUIROGA','4839729','1424','4839729','DANIEL ALEXANDRO','QUIROGA','PRADO','CASTELLANO','ING. COMERCIAL','UNIVERSITARIO','72551200','2715012','d.quirogaprado@gmail.com','D.QUIROGAPRADO@GMAIL.COM','D.QUIROGAPRADO@GMAIL.COM','PADRE','MAYRA.MERCADO.R@GMAIL.COM','MADRE','2° "B"','MAÑANA','PRIMARIO');</v>
      </c>
    </row>
    <row r="178" spans="1:56" x14ac:dyDescent="0.25">
      <c r="A178" s="3" t="s">
        <v>3089</v>
      </c>
      <c r="B178" s="3">
        <f t="shared" si="6"/>
        <v>36</v>
      </c>
      <c r="C178" s="3" t="s">
        <v>3090</v>
      </c>
      <c r="D178" s="3" t="s">
        <v>3091</v>
      </c>
      <c r="E178" s="3" t="s">
        <v>40</v>
      </c>
      <c r="F178" s="3" t="s">
        <v>1051</v>
      </c>
      <c r="G178" s="3" t="s">
        <v>3092</v>
      </c>
      <c r="H178" s="3" t="s">
        <v>3093</v>
      </c>
      <c r="I178" s="3" t="s">
        <v>107</v>
      </c>
      <c r="J178" s="3" t="s">
        <v>78</v>
      </c>
      <c r="K178" s="3" t="s">
        <v>47</v>
      </c>
      <c r="L178" s="3" t="s">
        <v>48</v>
      </c>
      <c r="M178" s="3" t="s">
        <v>79</v>
      </c>
      <c r="N178" s="10" t="s">
        <v>7983</v>
      </c>
      <c r="O178" s="3" t="s">
        <v>2045</v>
      </c>
      <c r="P178" s="3" t="s">
        <v>290</v>
      </c>
      <c r="Q178" s="3" t="s">
        <v>1377</v>
      </c>
      <c r="R178" s="3" t="s">
        <v>1377</v>
      </c>
      <c r="S178" s="3" t="s">
        <v>48</v>
      </c>
      <c r="T178" s="3" t="s">
        <v>53</v>
      </c>
      <c r="U178" s="3" t="s">
        <v>54</v>
      </c>
      <c r="V178" s="3" t="s">
        <v>743</v>
      </c>
      <c r="W178" s="3" t="s">
        <v>3094</v>
      </c>
      <c r="X178" s="3" t="s">
        <v>706</v>
      </c>
      <c r="Y178" s="3" t="s">
        <v>3095</v>
      </c>
      <c r="Z178" s="3" t="s">
        <v>59</v>
      </c>
      <c r="AA178" s="3" t="s">
        <v>88</v>
      </c>
      <c r="AB178" s="3" t="s">
        <v>61</v>
      </c>
      <c r="AC178" s="3" t="s">
        <v>115</v>
      </c>
      <c r="AD178" s="3" t="s">
        <v>63</v>
      </c>
      <c r="AE178" s="3" t="s">
        <v>64</v>
      </c>
      <c r="AF178" s="3" t="s">
        <v>3096</v>
      </c>
      <c r="AG178" s="3" t="s">
        <v>3097</v>
      </c>
      <c r="AH178" s="3" t="s">
        <v>374</v>
      </c>
      <c r="AI178" s="3" t="s">
        <v>3098</v>
      </c>
      <c r="AJ178" s="3" t="s">
        <v>3099</v>
      </c>
      <c r="AK178" s="3" t="s">
        <v>1051</v>
      </c>
      <c r="AL178" s="3" t="s">
        <v>2529</v>
      </c>
      <c r="AM178" s="3" t="s">
        <v>144</v>
      </c>
      <c r="AN178" s="3" t="s">
        <v>145</v>
      </c>
      <c r="AO178" s="3" t="s">
        <v>193</v>
      </c>
      <c r="AP178" s="3" t="s">
        <v>3100</v>
      </c>
      <c r="AQ178" s="3" t="s">
        <v>3095</v>
      </c>
      <c r="AR178" s="3" t="s">
        <v>3101</v>
      </c>
      <c r="AS178" s="3" t="s">
        <v>3102</v>
      </c>
      <c r="AT178" s="3" t="s">
        <v>3102</v>
      </c>
      <c r="AU178" s="3" t="s">
        <v>101</v>
      </c>
      <c r="AV178" s="3" t="s">
        <v>3105</v>
      </c>
      <c r="AW178" s="3" t="s">
        <v>125</v>
      </c>
      <c r="AX178" s="3" t="s">
        <v>2579</v>
      </c>
      <c r="AY178" s="3" t="s">
        <v>70</v>
      </c>
      <c r="AZ178" s="3" t="s">
        <v>71</v>
      </c>
      <c r="BA178" s="9" t="s">
        <v>7822</v>
      </c>
      <c r="BB178" s="8" t="s">
        <v>7823</v>
      </c>
      <c r="BD17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(null,'259685','36','807307152017032','14305052 LP','','QUISPE','ALCAZAR','JOSÉ IGNACIO','M','BOL','LP','MURILLO','LA PAZ - CIUDAD LA PAZ','2012-11-14','20101019','6','73','73','MURILLO','CAPITAL (LA PAZ)','NUESTRA SEÑORA DE LA PAZ','JUPAPINA','AV. PRINCIPAL A VALENCIA','80','2745194','MESTIZO','6 O MÁS VECES','VEHICULO','&lt; A 1/2 HORA','ACTIVO','80730715','QUISPE TAPIA IVER DANNY','4814789017','1426','4814789','IVER DANNY','QUISPE','TAPIA','CASTELLANO','ING. CIVIL','LICENCIATURA','76506633','2745194','ing.dannyquispe@gmail.com','ING.DANNYQUISPE@GMAIL.COM','ING.DANNYQUISPE@GMAIL.COM','PADRE','PAOLA1332@HOTMAIL.COM','MADRE','2° "B"','MAÑANA','PRIMARIO');</v>
      </c>
    </row>
    <row r="179" spans="1:56" x14ac:dyDescent="0.25">
      <c r="A179" s="3" t="s">
        <v>3106</v>
      </c>
      <c r="B179" s="3">
        <f t="shared" si="6"/>
        <v>37</v>
      </c>
      <c r="C179" s="3" t="s">
        <v>40</v>
      </c>
      <c r="D179" s="3" t="s">
        <v>3107</v>
      </c>
      <c r="E179" s="3" t="s">
        <v>40</v>
      </c>
      <c r="F179" s="3" t="s">
        <v>43</v>
      </c>
      <c r="G179" s="3" t="s">
        <v>660</v>
      </c>
      <c r="H179" s="3" t="s">
        <v>3108</v>
      </c>
      <c r="I179" s="3" t="s">
        <v>45</v>
      </c>
      <c r="J179" s="3" t="s">
        <v>78</v>
      </c>
      <c r="K179" s="3" t="s">
        <v>47</v>
      </c>
      <c r="L179" s="3" t="s">
        <v>48</v>
      </c>
      <c r="M179" s="3" t="s">
        <v>79</v>
      </c>
      <c r="N179" s="10" t="s">
        <v>7984</v>
      </c>
      <c r="O179" s="3" t="s">
        <v>3109</v>
      </c>
      <c r="P179" s="3" t="s">
        <v>132</v>
      </c>
      <c r="Q179" s="3" t="s">
        <v>2244</v>
      </c>
      <c r="R179" s="3" t="s">
        <v>2244</v>
      </c>
      <c r="S179" s="3" t="s">
        <v>48</v>
      </c>
      <c r="T179" s="3" t="s">
        <v>53</v>
      </c>
      <c r="U179" s="3" t="s">
        <v>79</v>
      </c>
      <c r="V179" s="3" t="s">
        <v>55</v>
      </c>
      <c r="W179" s="3" t="s">
        <v>3110</v>
      </c>
      <c r="X179" s="3" t="s">
        <v>40</v>
      </c>
      <c r="Y179" s="3" t="s">
        <v>40</v>
      </c>
      <c r="Z179" s="3" t="s">
        <v>137</v>
      </c>
      <c r="AA179" s="3" t="s">
        <v>60</v>
      </c>
      <c r="AB179" s="3" t="s">
        <v>61</v>
      </c>
      <c r="AC179" s="3" t="s">
        <v>62</v>
      </c>
      <c r="AD179" s="3" t="s">
        <v>63</v>
      </c>
      <c r="AE179" s="3" t="s">
        <v>64</v>
      </c>
      <c r="AF179" s="3" t="s">
        <v>3111</v>
      </c>
      <c r="AG179" s="3" t="s">
        <v>3112</v>
      </c>
      <c r="AH179" s="3" t="s">
        <v>3113</v>
      </c>
      <c r="AI179" s="3" t="s">
        <v>3114</v>
      </c>
      <c r="AJ179" s="3" t="s">
        <v>3115</v>
      </c>
      <c r="AK179" s="3" t="s">
        <v>43</v>
      </c>
      <c r="AL179" s="3" t="s">
        <v>3116</v>
      </c>
      <c r="AM179" s="3" t="s">
        <v>144</v>
      </c>
      <c r="AN179" s="3" t="s">
        <v>1726</v>
      </c>
      <c r="AO179" s="3" t="s">
        <v>96</v>
      </c>
      <c r="AP179" s="3" t="s">
        <v>3117</v>
      </c>
      <c r="AQ179" s="3" t="s">
        <v>3118</v>
      </c>
      <c r="AR179" s="3" t="s">
        <v>3119</v>
      </c>
      <c r="AS179" s="3" t="s">
        <v>3120</v>
      </c>
      <c r="AT179" s="3" t="s">
        <v>3120</v>
      </c>
      <c r="AU179" s="3" t="s">
        <v>101</v>
      </c>
      <c r="AV179" s="3" t="s">
        <v>3138</v>
      </c>
      <c r="AW179" s="3" t="s">
        <v>125</v>
      </c>
      <c r="AX179" s="3" t="s">
        <v>2579</v>
      </c>
      <c r="AY179" s="3" t="s">
        <v>70</v>
      </c>
      <c r="AZ179" s="3" t="s">
        <v>71</v>
      </c>
      <c r="BA179" s="9" t="s">
        <v>7822</v>
      </c>
      <c r="BB179" s="8" t="s">
        <v>7823</v>
      </c>
      <c r="BD17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(null,'259696','37','','14108457','','RAMOS','CUELLAR','ROMINA TANIA','F','BOL','LP','MURILLO','LA PAZ - CIUDAD LA PAZ','2012-11-05','20105008','33','96','96','MURILLO','CAPITAL (LA PAZ)','LA PAZ - CIUDAD LA PAZ','LOS PINOS','C. 25 PROLONGACION','','','NO PERTENECE','1 A 2 VECES','VEHICULO','1/2 A 1 HORA','ACTIVO','80730715','JULIO RAMOS','4956580015','1428','4956580','JULIO GABRIEL','RAMOS','CANAZA','CASTELLANO','MEDICO','POST GRADO','73234151','2784401','julio_grc@hotmail.com','JULIO_GRC@HOTMAIL.COM','JULIO_GRC@HOTMAIL.COM','PADRE','GALEJANDRACUELLAR@GMAIL.COM','MADRE','2° "B"','MAÑANA','PRIMARIO');</v>
      </c>
    </row>
    <row r="180" spans="1:56" x14ac:dyDescent="0.25">
      <c r="A180" s="3" t="s">
        <v>3121</v>
      </c>
      <c r="B180" s="3">
        <f t="shared" si="6"/>
        <v>38</v>
      </c>
      <c r="C180" s="3" t="s">
        <v>3122</v>
      </c>
      <c r="D180" s="3" t="s">
        <v>3123</v>
      </c>
      <c r="E180" s="3" t="s">
        <v>40</v>
      </c>
      <c r="F180" s="3" t="s">
        <v>1615</v>
      </c>
      <c r="G180" s="3" t="s">
        <v>3124</v>
      </c>
      <c r="H180" s="3" t="s">
        <v>3125</v>
      </c>
      <c r="I180" s="3" t="s">
        <v>107</v>
      </c>
      <c r="J180" s="3" t="s">
        <v>78</v>
      </c>
      <c r="K180" s="3" t="s">
        <v>47</v>
      </c>
      <c r="L180" s="3" t="s">
        <v>48</v>
      </c>
      <c r="M180" s="3" t="s">
        <v>54</v>
      </c>
      <c r="N180" s="10" t="s">
        <v>7985</v>
      </c>
      <c r="O180" s="3" t="s">
        <v>180</v>
      </c>
      <c r="P180" s="3" t="s">
        <v>227</v>
      </c>
      <c r="Q180" s="3" t="s">
        <v>3126</v>
      </c>
      <c r="R180" s="3" t="s">
        <v>3126</v>
      </c>
      <c r="S180" s="3" t="s">
        <v>48</v>
      </c>
      <c r="T180" s="3" t="s">
        <v>53</v>
      </c>
      <c r="U180" s="3" t="s">
        <v>54</v>
      </c>
      <c r="V180" s="3" t="s">
        <v>3127</v>
      </c>
      <c r="W180" s="3" t="s">
        <v>3128</v>
      </c>
      <c r="X180" s="3" t="s">
        <v>654</v>
      </c>
      <c r="Y180" s="3" t="s">
        <v>3129</v>
      </c>
      <c r="Z180" s="3" t="s">
        <v>137</v>
      </c>
      <c r="AA180" s="3" t="s">
        <v>164</v>
      </c>
      <c r="AB180" s="3" t="s">
        <v>61</v>
      </c>
      <c r="AC180" s="3" t="s">
        <v>62</v>
      </c>
      <c r="AD180" s="3" t="s">
        <v>63</v>
      </c>
      <c r="AE180" s="3" t="s">
        <v>64</v>
      </c>
      <c r="AF180" s="3" t="s">
        <v>1615</v>
      </c>
      <c r="AG180" s="3" t="s">
        <v>3130</v>
      </c>
      <c r="AH180" s="3" t="s">
        <v>3131</v>
      </c>
      <c r="AI180" s="3" t="s">
        <v>3132</v>
      </c>
      <c r="AJ180" s="3" t="s">
        <v>3133</v>
      </c>
      <c r="AK180" s="3" t="s">
        <v>1615</v>
      </c>
      <c r="AL180" s="3" t="s">
        <v>1564</v>
      </c>
      <c r="AM180" s="3" t="s">
        <v>144</v>
      </c>
      <c r="AN180" s="3" t="s">
        <v>500</v>
      </c>
      <c r="AO180" s="3" t="s">
        <v>170</v>
      </c>
      <c r="AP180" s="3" t="s">
        <v>3134</v>
      </c>
      <c r="AQ180" s="3" t="s">
        <v>3135</v>
      </c>
      <c r="AR180" s="3" t="s">
        <v>3136</v>
      </c>
      <c r="AS180" s="3" t="s">
        <v>3137</v>
      </c>
      <c r="AT180" s="3" t="s">
        <v>3137</v>
      </c>
      <c r="AU180" s="3" t="s">
        <v>101</v>
      </c>
      <c r="AV180" s="3" t="s">
        <v>3139</v>
      </c>
      <c r="AW180" s="3" t="s">
        <v>125</v>
      </c>
      <c r="AX180" s="3" t="s">
        <v>2579</v>
      </c>
      <c r="AY180" s="3" t="s">
        <v>70</v>
      </c>
      <c r="AZ180" s="3" t="s">
        <v>71</v>
      </c>
      <c r="BA180" s="9" t="s">
        <v>7822</v>
      </c>
      <c r="BB180" s="8" t="s">
        <v>7823</v>
      </c>
      <c r="BD18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(null,'259711','38','807307152017033','13247279','','REVOLLO','LIRA','RAFAEL BRUNO','M','BOL','LP','MURILLO','NUESTRA SEÑORA DE LA PAZ','2012-12-07','20101009','31','86','86','MURILLO','CAPITAL (LA PAZ)','NUESTRA SEÑORA DE LA PAZ','LLAS LOMAS DE ACHUMANI','URB. JACARANDA','19','2718125','NO PERTENECE','3 A 5 VECES','VEHICULO','1/2 A 1 HORA','ACTIVO','80730715','REVOLLO','3916575','1430','4787205','SALVADOR MAURICIO','REVOLLO','ALARCON','CASTELLANO','ING. INDUSTRIAL','UNIVERSITARIO','70630744','72018279','maurevollo@hotmail.com','MAUREVOLLO@HOTMAIL.COM','MAUREVOLLO@HOTMAIL.COM','PADRE','LUCIALIRA@GMAIL.COM','MADRE','2° "B"','MAÑANA','PRIMARIO');</v>
      </c>
    </row>
    <row r="181" spans="1:56" x14ac:dyDescent="0.25">
      <c r="A181" s="3" t="s">
        <v>3140</v>
      </c>
      <c r="B181" s="3">
        <f t="shared" si="6"/>
        <v>39</v>
      </c>
      <c r="C181" s="3" t="s">
        <v>40</v>
      </c>
      <c r="D181" s="3" t="s">
        <v>3141</v>
      </c>
      <c r="E181" s="3" t="s">
        <v>40</v>
      </c>
      <c r="F181" s="3" t="s">
        <v>2624</v>
      </c>
      <c r="G181" s="3" t="s">
        <v>3142</v>
      </c>
      <c r="H181" s="3" t="s">
        <v>3143</v>
      </c>
      <c r="I181" s="3" t="s">
        <v>45</v>
      </c>
      <c r="J181" s="3" t="s">
        <v>78</v>
      </c>
      <c r="K181" s="3" t="s">
        <v>47</v>
      </c>
      <c r="L181" s="3" t="s">
        <v>48</v>
      </c>
      <c r="M181" s="3" t="s">
        <v>79</v>
      </c>
      <c r="N181" s="10" t="s">
        <v>7986</v>
      </c>
      <c r="O181" s="3" t="s">
        <v>180</v>
      </c>
      <c r="P181" s="3" t="s">
        <v>1011</v>
      </c>
      <c r="Q181" s="3" t="s">
        <v>227</v>
      </c>
      <c r="R181" s="3" t="s">
        <v>227</v>
      </c>
      <c r="S181" s="3" t="s">
        <v>48</v>
      </c>
      <c r="T181" s="3" t="s">
        <v>53</v>
      </c>
      <c r="U181" s="3" t="s">
        <v>79</v>
      </c>
      <c r="V181" s="3" t="s">
        <v>3144</v>
      </c>
      <c r="W181" s="3" t="s">
        <v>3145</v>
      </c>
      <c r="X181" s="3" t="s">
        <v>82</v>
      </c>
      <c r="Y181" s="3" t="s">
        <v>3146</v>
      </c>
      <c r="Z181" s="3" t="s">
        <v>59</v>
      </c>
      <c r="AA181" s="3" t="s">
        <v>164</v>
      </c>
      <c r="AB181" s="3" t="s">
        <v>61</v>
      </c>
      <c r="AC181" s="3" t="s">
        <v>62</v>
      </c>
      <c r="AD181" s="3" t="s">
        <v>63</v>
      </c>
      <c r="AE181" s="3" t="s">
        <v>64</v>
      </c>
      <c r="AF181" s="3" t="s">
        <v>3142</v>
      </c>
      <c r="AG181" s="3" t="s">
        <v>3147</v>
      </c>
      <c r="AH181" s="3" t="s">
        <v>3148</v>
      </c>
      <c r="AI181" s="3" t="s">
        <v>3149</v>
      </c>
      <c r="AJ181" s="3" t="s">
        <v>3150</v>
      </c>
      <c r="AK181" s="3" t="s">
        <v>2624</v>
      </c>
      <c r="AL181" s="3" t="s">
        <v>168</v>
      </c>
      <c r="AM181" s="3" t="s">
        <v>144</v>
      </c>
      <c r="AN181" s="3" t="s">
        <v>340</v>
      </c>
      <c r="AO181" s="3" t="s">
        <v>170</v>
      </c>
      <c r="AP181" s="3" t="s">
        <v>3151</v>
      </c>
      <c r="AQ181" s="3" t="s">
        <v>3151</v>
      </c>
      <c r="AR181" s="3" t="s">
        <v>3152</v>
      </c>
      <c r="AS181" s="3" t="s">
        <v>3153</v>
      </c>
      <c r="AT181" s="3" t="s">
        <v>3153</v>
      </c>
      <c r="AU181" s="3" t="s">
        <v>101</v>
      </c>
      <c r="AV181" s="3" t="s">
        <v>3168</v>
      </c>
      <c r="AW181" s="3" t="s">
        <v>125</v>
      </c>
      <c r="AX181" s="3" t="s">
        <v>2579</v>
      </c>
      <c r="AY181" s="3" t="s">
        <v>70</v>
      </c>
      <c r="AZ181" s="3" t="s">
        <v>71</v>
      </c>
      <c r="BA181" s="9" t="s">
        <v>7822</v>
      </c>
      <c r="BB181" s="8" t="s">
        <v>7823</v>
      </c>
      <c r="BD18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(null,'259722','39','','13280999','','RIOS','ARCE','ABIGAIL LUZ','F','BOL','LP','MURILLO','LA PAZ - CIUDAD LA PAZ','2012-07-15','20101009','29','31','31','MURILLO','CAPITAL (LA PAZ)','LA PAZ - CIUDAD LA PAZ','BAJO LLOJETA','LIBRA','9','2500571','MESTIZO','3 A 5 VECES','VEHICULO','1/2 A 1 HORA','ACTIVO','80730715','ARCE','5943596011','1432','2700101','JUAN ANTONIO','RIOS','PEREZ','CASTELLANO','ING. SISTEMAS','UNIVERSITARIO','72569434','72569434','factorgames@hotmail.com','FACTORGAMES@HOTMAIL.COM','FACTORGAMES@HOTMAIL.COM','PADRE','THELMEXMED@GMAIL.COM','MADRE','2° "B"','MAÑANA','PRIMARIO');</v>
      </c>
    </row>
    <row r="182" spans="1:56" x14ac:dyDescent="0.25">
      <c r="A182" s="3" t="s">
        <v>3154</v>
      </c>
      <c r="B182" s="3">
        <f t="shared" si="6"/>
        <v>40</v>
      </c>
      <c r="C182" s="3" t="s">
        <v>40</v>
      </c>
      <c r="D182" s="3" t="s">
        <v>3155</v>
      </c>
      <c r="E182" s="3" t="s">
        <v>40</v>
      </c>
      <c r="F182" s="3" t="s">
        <v>3156</v>
      </c>
      <c r="G182" s="3" t="s">
        <v>941</v>
      </c>
      <c r="H182" s="3" t="s">
        <v>3157</v>
      </c>
      <c r="I182" s="3" t="s">
        <v>45</v>
      </c>
      <c r="J182" s="3" t="s">
        <v>78</v>
      </c>
      <c r="K182" s="3" t="s">
        <v>47</v>
      </c>
      <c r="L182" s="3" t="s">
        <v>48</v>
      </c>
      <c r="M182" s="3" t="s">
        <v>79</v>
      </c>
      <c r="N182" s="10" t="s">
        <v>7987</v>
      </c>
      <c r="O182" s="3" t="s">
        <v>80</v>
      </c>
      <c r="P182" s="3" t="s">
        <v>230</v>
      </c>
      <c r="Q182" s="3" t="s">
        <v>228</v>
      </c>
      <c r="R182" s="3" t="s">
        <v>228</v>
      </c>
      <c r="S182" s="3" t="s">
        <v>48</v>
      </c>
      <c r="T182" s="3" t="s">
        <v>53</v>
      </c>
      <c r="U182" s="3" t="s">
        <v>79</v>
      </c>
      <c r="V182" s="3" t="s">
        <v>3158</v>
      </c>
      <c r="W182" s="3" t="s">
        <v>3159</v>
      </c>
      <c r="X182" s="3" t="s">
        <v>40</v>
      </c>
      <c r="Y182" s="3" t="s">
        <v>3160</v>
      </c>
      <c r="Z182" s="3" t="s">
        <v>137</v>
      </c>
      <c r="AA182" s="3" t="s">
        <v>60</v>
      </c>
      <c r="AB182" s="3" t="s">
        <v>61</v>
      </c>
      <c r="AC182" s="3" t="s">
        <v>115</v>
      </c>
      <c r="AD182" s="3" t="s">
        <v>63</v>
      </c>
      <c r="AE182" s="3" t="s">
        <v>64</v>
      </c>
      <c r="AF182" s="3" t="s">
        <v>40</v>
      </c>
      <c r="AG182" s="3" t="s">
        <v>40</v>
      </c>
      <c r="AH182" s="3" t="s">
        <v>3161</v>
      </c>
      <c r="AI182" s="3" t="s">
        <v>3162</v>
      </c>
      <c r="AJ182" s="3" t="s">
        <v>3163</v>
      </c>
      <c r="AK182" s="3" t="s">
        <v>3156</v>
      </c>
      <c r="AL182" s="3" t="s">
        <v>2624</v>
      </c>
      <c r="AM182" s="3" t="s">
        <v>144</v>
      </c>
      <c r="AN182" s="3" t="s">
        <v>3164</v>
      </c>
      <c r="AO182" s="3" t="s">
        <v>96</v>
      </c>
      <c r="AP182" s="3" t="s">
        <v>3165</v>
      </c>
      <c r="AQ182" s="3" t="s">
        <v>3160</v>
      </c>
      <c r="AR182" s="3" t="s">
        <v>3166</v>
      </c>
      <c r="AS182" s="3" t="s">
        <v>3167</v>
      </c>
      <c r="AT182" s="3" t="s">
        <v>3167</v>
      </c>
      <c r="AU182" s="3" t="s">
        <v>101</v>
      </c>
      <c r="AV182" s="3" t="s">
        <v>3169</v>
      </c>
      <c r="AW182" s="3" t="s">
        <v>125</v>
      </c>
      <c r="AX182" s="3" t="s">
        <v>2579</v>
      </c>
      <c r="AY182" s="3" t="s">
        <v>70</v>
      </c>
      <c r="AZ182" s="3" t="s">
        <v>71</v>
      </c>
      <c r="BA182" s="9" t="s">
        <v>7822</v>
      </c>
      <c r="BB182" s="8" t="s">
        <v>7823</v>
      </c>
      <c r="BD18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(null,'259755','40','','13052886 LP','','SANDOVAL','VILLEGAS','AMAIA RAFAELA','F','BOL','LP','MURILLO','LA PAZ - CIUDAD LA PAZ','2012-11-19','20101042','2','75','75','MURILLO','CAPITAL (LA PAZ)','LA PAZ - CIUDAD LA PAZ','HUAJCHILLA','AV.MECAPACA','','2748024','NO PERTENECE','1 A 2 VECES','VEHICULO','&lt; A 1/2 HORA','ACTIVO','80730715','','','1509','4791028','ROBERTO VLADIMIR','SANDOVAL','RIOS','CASTELLANO','ING.INDUSTRIAL','POST GRADO','70554484','2748024','suyanadogs@hotmail.com','SUYANADOGS@HOTMAIL.COM','SUYANADOGS@HOTMAIL.COM','PADRE','KAITA3012@GMAIL.COM','MADRE','2° "B"','MAÑANA','PRIMARIO');</v>
      </c>
    </row>
    <row r="183" spans="1:56" x14ac:dyDescent="0.25">
      <c r="A183" s="3" t="s">
        <v>3170</v>
      </c>
      <c r="B183" s="3">
        <f t="shared" si="6"/>
        <v>41</v>
      </c>
      <c r="C183" s="3" t="s">
        <v>40</v>
      </c>
      <c r="D183" s="3" t="s">
        <v>3171</v>
      </c>
      <c r="E183" s="3" t="s">
        <v>40</v>
      </c>
      <c r="F183" s="3" t="s">
        <v>462</v>
      </c>
      <c r="G183" s="3" t="s">
        <v>519</v>
      </c>
      <c r="H183" s="3" t="s">
        <v>3172</v>
      </c>
      <c r="I183" s="3" t="s">
        <v>107</v>
      </c>
      <c r="J183" s="3" t="s">
        <v>46</v>
      </c>
      <c r="K183" s="3" t="s">
        <v>83</v>
      </c>
      <c r="L183" s="3" t="s">
        <v>48</v>
      </c>
      <c r="M183" s="3" t="s">
        <v>79</v>
      </c>
      <c r="N183" s="10" t="s">
        <v>7988</v>
      </c>
      <c r="O183" s="3" t="s">
        <v>50</v>
      </c>
      <c r="P183" s="3" t="s">
        <v>1150</v>
      </c>
      <c r="Q183" s="3" t="s">
        <v>1453</v>
      </c>
      <c r="R183" s="3" t="s">
        <v>1453</v>
      </c>
      <c r="S183" s="3" t="s">
        <v>48</v>
      </c>
      <c r="T183" s="3" t="s">
        <v>53</v>
      </c>
      <c r="U183" s="3" t="s">
        <v>79</v>
      </c>
      <c r="V183" s="3" t="s">
        <v>111</v>
      </c>
      <c r="W183" s="3" t="s">
        <v>3173</v>
      </c>
      <c r="X183" s="3" t="s">
        <v>1654</v>
      </c>
      <c r="Y183" s="3" t="s">
        <v>3174</v>
      </c>
      <c r="Z183" s="3" t="s">
        <v>137</v>
      </c>
      <c r="AA183" s="3" t="s">
        <v>60</v>
      </c>
      <c r="AB183" s="3" t="s">
        <v>61</v>
      </c>
      <c r="AC183" s="3" t="s">
        <v>115</v>
      </c>
      <c r="AD183" s="3" t="s">
        <v>63</v>
      </c>
      <c r="AE183" s="3" t="s">
        <v>64</v>
      </c>
      <c r="AF183" s="3" t="s">
        <v>1700</v>
      </c>
      <c r="AG183" s="3" t="s">
        <v>3175</v>
      </c>
      <c r="AH183" s="3" t="s">
        <v>3176</v>
      </c>
      <c r="AI183" s="3" t="s">
        <v>3177</v>
      </c>
      <c r="AJ183" s="3" t="s">
        <v>3178</v>
      </c>
      <c r="AK183" s="3" t="s">
        <v>462</v>
      </c>
      <c r="AL183" s="3" t="s">
        <v>1564</v>
      </c>
      <c r="AM183" s="3" t="s">
        <v>144</v>
      </c>
      <c r="AN183" s="3" t="s">
        <v>895</v>
      </c>
      <c r="AO183" s="3" t="s">
        <v>193</v>
      </c>
      <c r="AP183" s="3" t="s">
        <v>3179</v>
      </c>
      <c r="AQ183" s="3" t="s">
        <v>3180</v>
      </c>
      <c r="AR183" s="3" t="s">
        <v>3181</v>
      </c>
      <c r="AS183" s="3" t="s">
        <v>3182</v>
      </c>
      <c r="AT183" s="3" t="s">
        <v>3182</v>
      </c>
      <c r="AU183" s="3" t="s">
        <v>101</v>
      </c>
      <c r="AV183" s="3" t="s">
        <v>40</v>
      </c>
      <c r="AW183" s="3" t="s">
        <v>125</v>
      </c>
      <c r="AX183" s="3" t="s">
        <v>2579</v>
      </c>
      <c r="AY183" s="3" t="s">
        <v>70</v>
      </c>
      <c r="AZ183" s="3" t="s">
        <v>71</v>
      </c>
      <c r="BA183" s="9" t="s">
        <v>7822</v>
      </c>
      <c r="BB183" s="8" t="s">
        <v>7823</v>
      </c>
      <c r="BD18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(null,'259140','41','','13609431','','SANDY','VASQUEZ','FABRICIO RENE','M','BOLIVIA','LA PAZ','MURILLO','LA PAZ - CIUDAD LA PAZ','2012-07-14','20101021','15','53','53','MURILLO','CAPITAL (LA PAZ)','LA PAZ - CIUDAD LA PAZ','OBRAJES','CALLE BUGANVILLA','777','2783003','NO PERTENECE','1 A 2 VECES','VEHICULO','&lt; A 1/2 HORA','ACTIVO','80730715','CASTILLO','993859018','1160','4303206','FABRICIO PABLO','SANDY','ALARCON','CASTELLANO','ING COMERCIAL','LICENCIATURA','61133773','2451999','fabricio.sky7@gmail.com','FABRICIO.SKY7@GMAIL.COM','FABRICIO.SKY7@GMAIL.COM','PADRE','','MADRE','2° "B"','MAÑANA','PRIMARIO');</v>
      </c>
    </row>
    <row r="184" spans="1:56" x14ac:dyDescent="0.25">
      <c r="A184" s="3" t="s">
        <v>3183</v>
      </c>
      <c r="B184" s="3">
        <f t="shared" si="6"/>
        <v>42</v>
      </c>
      <c r="C184" s="3" t="s">
        <v>3184</v>
      </c>
      <c r="D184" s="3" t="s">
        <v>3185</v>
      </c>
      <c r="E184" s="3" t="s">
        <v>40</v>
      </c>
      <c r="F184" s="3" t="s">
        <v>3186</v>
      </c>
      <c r="G184" s="3" t="s">
        <v>3187</v>
      </c>
      <c r="H184" s="3" t="s">
        <v>3188</v>
      </c>
      <c r="I184" s="3" t="s">
        <v>45</v>
      </c>
      <c r="J184" s="3" t="s">
        <v>46</v>
      </c>
      <c r="K184" s="3" t="s">
        <v>83</v>
      </c>
      <c r="L184" s="3" t="s">
        <v>48</v>
      </c>
      <c r="M184" s="3" t="s">
        <v>412</v>
      </c>
      <c r="N184" s="10" t="s">
        <v>7989</v>
      </c>
      <c r="O184" s="3" t="s">
        <v>3189</v>
      </c>
      <c r="P184" s="3" t="s">
        <v>686</v>
      </c>
      <c r="Q184" s="3" t="s">
        <v>992</v>
      </c>
      <c r="R184" s="3" t="s">
        <v>992</v>
      </c>
      <c r="S184" s="3" t="s">
        <v>48</v>
      </c>
      <c r="T184" s="3" t="s">
        <v>53</v>
      </c>
      <c r="U184" s="3" t="s">
        <v>412</v>
      </c>
      <c r="V184" s="3" t="s">
        <v>2995</v>
      </c>
      <c r="W184" s="3" t="s">
        <v>3190</v>
      </c>
      <c r="X184" s="3" t="s">
        <v>81</v>
      </c>
      <c r="Y184" s="3" t="s">
        <v>3191</v>
      </c>
      <c r="Z184" s="3" t="s">
        <v>137</v>
      </c>
      <c r="AA184" s="3" t="s">
        <v>60</v>
      </c>
      <c r="AB184" s="3" t="s">
        <v>61</v>
      </c>
      <c r="AC184" s="3" t="s">
        <v>62</v>
      </c>
      <c r="AD184" s="3" t="s">
        <v>63</v>
      </c>
      <c r="AE184" s="3" t="s">
        <v>64</v>
      </c>
      <c r="AF184" s="3" t="s">
        <v>3186</v>
      </c>
      <c r="AG184" s="3" t="s">
        <v>3192</v>
      </c>
      <c r="AH184" s="3" t="s">
        <v>3193</v>
      </c>
      <c r="AI184" s="3" t="s">
        <v>3192</v>
      </c>
      <c r="AJ184" s="3" t="s">
        <v>3194</v>
      </c>
      <c r="AK184" s="3" t="s">
        <v>3186</v>
      </c>
      <c r="AL184" s="3" t="s">
        <v>3195</v>
      </c>
      <c r="AM184" s="3" t="s">
        <v>144</v>
      </c>
      <c r="AN184" s="3" t="s">
        <v>3196</v>
      </c>
      <c r="AO184" s="3" t="s">
        <v>624</v>
      </c>
      <c r="AP184" s="3" t="s">
        <v>3197</v>
      </c>
      <c r="AQ184" s="3" t="s">
        <v>40</v>
      </c>
      <c r="AR184" s="3" t="s">
        <v>3198</v>
      </c>
      <c r="AS184" s="3" t="s">
        <v>3199</v>
      </c>
      <c r="AT184" s="3" t="s">
        <v>3199</v>
      </c>
      <c r="AU184" s="3" t="s">
        <v>101</v>
      </c>
      <c r="AV184" s="3" t="s">
        <v>40</v>
      </c>
      <c r="AW184" s="3" t="s">
        <v>125</v>
      </c>
      <c r="AX184" s="3" t="s">
        <v>2579</v>
      </c>
      <c r="AY184" s="3" t="s">
        <v>70</v>
      </c>
      <c r="AZ184" s="3" t="s">
        <v>71</v>
      </c>
      <c r="BA184" s="9" t="s">
        <v>7822</v>
      </c>
      <c r="BB184" s="8" t="s">
        <v>7823</v>
      </c>
      <c r="BD184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(null,'259921','42','807307152017035','12734777','','SEMPERTEGUI','PACCIERI','LUCCIANA PAOLA','F','BOLIVIA','LA PAZ','MURILLO','LA PAZ ','2012-07-31','20101013','17','43','43','MURILLO','CAPITAL (LA PAZ)','LA PAZ ','ALTO IRPAVI','C - 7','4','2728044','NO PERTENECE','1 A 2 VECES','VEHICULO','1/2 A 1 HORA','ACTIVO','80730715','SEMPERTEGUI','3392234','1438','3392234','SHERMAN MARIO','SEMPERTEGUI','THAMES','CASTELLANO','OFICIAL EJERCITO','CARRERA MILITAR','71539824','','shedan_68@hotmail.com','SHEDAN_68@HOTMAIL.COM','SHEDAN_68@HOTMAIL.COM','PADRE','','MADRE','2° "B"','MAÑANA','PRIMARIO');</v>
      </c>
    </row>
    <row r="185" spans="1:56" x14ac:dyDescent="0.25">
      <c r="A185" s="3" t="s">
        <v>3200</v>
      </c>
      <c r="B185" s="3">
        <f t="shared" si="6"/>
        <v>43</v>
      </c>
      <c r="C185" s="3" t="s">
        <v>40</v>
      </c>
      <c r="D185" s="3" t="s">
        <v>3201</v>
      </c>
      <c r="E185" s="3" t="s">
        <v>40</v>
      </c>
      <c r="F185" s="3" t="s">
        <v>845</v>
      </c>
      <c r="G185" s="3" t="s">
        <v>3202</v>
      </c>
      <c r="H185" s="3" t="s">
        <v>3203</v>
      </c>
      <c r="I185" s="3" t="s">
        <v>45</v>
      </c>
      <c r="J185" s="3" t="s">
        <v>46</v>
      </c>
      <c r="K185" s="3" t="s">
        <v>47</v>
      </c>
      <c r="L185" s="3" t="s">
        <v>48</v>
      </c>
      <c r="M185" s="3" t="s">
        <v>54</v>
      </c>
      <c r="N185" s="10" t="s">
        <v>7990</v>
      </c>
      <c r="O185" s="3" t="s">
        <v>684</v>
      </c>
      <c r="P185" s="3" t="s">
        <v>654</v>
      </c>
      <c r="Q185" s="3" t="s">
        <v>636</v>
      </c>
      <c r="R185" s="3" t="s">
        <v>636</v>
      </c>
      <c r="S185" s="3" t="s">
        <v>48</v>
      </c>
      <c r="T185" s="3" t="s">
        <v>53</v>
      </c>
      <c r="U185" s="3" t="s">
        <v>54</v>
      </c>
      <c r="V185" s="3" t="s">
        <v>2298</v>
      </c>
      <c r="W185" s="3" t="s">
        <v>415</v>
      </c>
      <c r="X185" s="3" t="s">
        <v>3204</v>
      </c>
      <c r="Y185" s="3" t="s">
        <v>3205</v>
      </c>
      <c r="Z185" s="3" t="s">
        <v>59</v>
      </c>
      <c r="AA185" s="3" t="s">
        <v>60</v>
      </c>
      <c r="AB185" s="3" t="s">
        <v>61</v>
      </c>
      <c r="AC185" s="3" t="s">
        <v>62</v>
      </c>
      <c r="AD185" s="3" t="s">
        <v>63</v>
      </c>
      <c r="AE185" s="3" t="s">
        <v>64</v>
      </c>
      <c r="AF185" s="3" t="s">
        <v>845</v>
      </c>
      <c r="AG185" s="3" t="s">
        <v>3206</v>
      </c>
      <c r="AH185" s="3" t="s">
        <v>3207</v>
      </c>
      <c r="AI185" s="3" t="s">
        <v>3208</v>
      </c>
      <c r="AJ185" s="3" t="s">
        <v>3209</v>
      </c>
      <c r="AK185" s="3" t="s">
        <v>845</v>
      </c>
      <c r="AL185" s="3" t="s">
        <v>3210</v>
      </c>
      <c r="AM185" s="3" t="s">
        <v>144</v>
      </c>
      <c r="AN185" s="3" t="s">
        <v>3211</v>
      </c>
      <c r="AO185" s="3" t="s">
        <v>96</v>
      </c>
      <c r="AP185" s="3" t="s">
        <v>3212</v>
      </c>
      <c r="AQ185" s="3" t="s">
        <v>3205</v>
      </c>
      <c r="AR185" s="3" t="s">
        <v>3213</v>
      </c>
      <c r="AS185" s="3" t="s">
        <v>3214</v>
      </c>
      <c r="AT185" s="3" t="s">
        <v>3214</v>
      </c>
      <c r="AU185" s="3" t="s">
        <v>101</v>
      </c>
      <c r="AV185" s="3" t="s">
        <v>40</v>
      </c>
      <c r="AW185" s="3" t="s">
        <v>125</v>
      </c>
      <c r="AX185" s="3" t="s">
        <v>2579</v>
      </c>
      <c r="AY185" s="3" t="s">
        <v>70</v>
      </c>
      <c r="AZ185" s="3" t="s">
        <v>71</v>
      </c>
      <c r="BA185" s="9" t="s">
        <v>7822</v>
      </c>
      <c r="BB185" s="8" t="s">
        <v>7823</v>
      </c>
      <c r="BD185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(null,'259803','43','','13279772','','TARQUINO','HINOJOSA','MARÍA RENATA','F','BOLIVIA','LP','MURILLO','NUESTRA SEÑORA DE LA PAZ','2012-10-18','20101016','19','3','3','MURILLO','CAPITAL (LA PAZ)','NUESTRA SEÑORA DE LA PAZ','MALLASILLA','7','805','2745587','MESTIZO','1 A 2 VECES','VEHICULO','1/2 A 1 HORA','ACTIVO','80730715','TARQUINO','3350851010','1440','3350851','JOSE LUIS','TARQUINO','PATTY','CASTELLANO','AUDITOR FINANCIERO','POST GRADO','71972850','2745587','joseluistarquino@hotmail.com','JOSELUISTARQUINO@HOTMAIL.COM','JOSELUISTARQUINO@HOTMAIL.COM','PADRE','','MADRE','2° "B"','MAÑANA','PRIMARIO');</v>
      </c>
    </row>
    <row r="186" spans="1:56" x14ac:dyDescent="0.25">
      <c r="A186" s="3" t="s">
        <v>3215</v>
      </c>
      <c r="B186" s="3">
        <f t="shared" si="6"/>
        <v>44</v>
      </c>
      <c r="C186" s="3" t="s">
        <v>40</v>
      </c>
      <c r="D186" s="3" t="s">
        <v>3216</v>
      </c>
      <c r="E186" s="3" t="s">
        <v>40</v>
      </c>
      <c r="F186" s="3" t="s">
        <v>236</v>
      </c>
      <c r="G186" s="3" t="s">
        <v>788</v>
      </c>
      <c r="H186" s="3" t="s">
        <v>3217</v>
      </c>
      <c r="I186" s="3" t="s">
        <v>45</v>
      </c>
      <c r="J186" s="3" t="s">
        <v>78</v>
      </c>
      <c r="K186" s="3" t="s">
        <v>47</v>
      </c>
      <c r="L186" s="3" t="s">
        <v>48</v>
      </c>
      <c r="M186" s="3" t="s">
        <v>79</v>
      </c>
      <c r="N186" s="10" t="s">
        <v>7910</v>
      </c>
      <c r="O186" s="3" t="s">
        <v>330</v>
      </c>
      <c r="P186" s="3" t="s">
        <v>685</v>
      </c>
      <c r="Q186" s="3" t="s">
        <v>1239</v>
      </c>
      <c r="R186" s="3" t="s">
        <v>1239</v>
      </c>
      <c r="S186" s="3" t="s">
        <v>48</v>
      </c>
      <c r="T186" s="3" t="s">
        <v>53</v>
      </c>
      <c r="U186" s="3" t="s">
        <v>79</v>
      </c>
      <c r="V186" s="3" t="s">
        <v>134</v>
      </c>
      <c r="W186" s="3" t="s">
        <v>3218</v>
      </c>
      <c r="X186" s="3" t="s">
        <v>40</v>
      </c>
      <c r="Y186" s="3" t="s">
        <v>3219</v>
      </c>
      <c r="Z186" s="3" t="s">
        <v>137</v>
      </c>
      <c r="AA186" s="3" t="s">
        <v>60</v>
      </c>
      <c r="AB186" s="3" t="s">
        <v>61</v>
      </c>
      <c r="AC186" s="3" t="s">
        <v>62</v>
      </c>
      <c r="AD186" s="3" t="s">
        <v>63</v>
      </c>
      <c r="AE186" s="3" t="s">
        <v>64</v>
      </c>
      <c r="AF186" s="3" t="s">
        <v>236</v>
      </c>
      <c r="AG186" s="3" t="s">
        <v>3220</v>
      </c>
      <c r="AH186" s="3" t="s">
        <v>3221</v>
      </c>
      <c r="AI186" s="3" t="s">
        <v>3220</v>
      </c>
      <c r="AJ186" s="3" t="s">
        <v>3222</v>
      </c>
      <c r="AK186" s="3" t="s">
        <v>236</v>
      </c>
      <c r="AL186" s="3" t="s">
        <v>3223</v>
      </c>
      <c r="AM186" s="3" t="s">
        <v>144</v>
      </c>
      <c r="AN186" s="3" t="s">
        <v>1442</v>
      </c>
      <c r="AO186" s="3" t="s">
        <v>96</v>
      </c>
      <c r="AP186" s="3" t="s">
        <v>3219</v>
      </c>
      <c r="AQ186" s="3" t="s">
        <v>40</v>
      </c>
      <c r="AR186" s="3" t="s">
        <v>3224</v>
      </c>
      <c r="AS186" s="3" t="s">
        <v>3225</v>
      </c>
      <c r="AT186" s="3" t="s">
        <v>3225</v>
      </c>
      <c r="AU186" s="3" t="s">
        <v>101</v>
      </c>
      <c r="AV186" s="3" t="s">
        <v>40</v>
      </c>
      <c r="AW186" s="3" t="s">
        <v>125</v>
      </c>
      <c r="AX186" s="3" t="s">
        <v>2579</v>
      </c>
      <c r="AY186" s="3" t="s">
        <v>70</v>
      </c>
      <c r="AZ186" s="3" t="s">
        <v>71</v>
      </c>
      <c r="BA186" s="9" t="s">
        <v>7822</v>
      </c>
      <c r="BB186" s="8" t="s">
        <v>7823</v>
      </c>
      <c r="BD186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(null,'259851','44','','13394517','','VELARDE','RODRIGUEZ','YARA SOFIA','F','BOL','LP','MURILLO','LA PAZ - CIUDAD LA PAZ','2012-09-10','20101008','22','11','11','MURILLO','CAPITAL (LA PAZ)','LA PAZ - CIUDAD LA PAZ','ACHUMANI','C. 31 EDIF. VILLA VERDE','','70580704','NO PERTENECE','1 A 2 VECES','VEHICULO','1/2 A 1 HORA','ACTIVO','80730715','VELARDE','4285373','1442','4285373','YERKO RICARDO','VELARDE','CANO','CASTELLANO','COMUNICADOR','POST GRADO','70580704','','yerkovec@hotmail.com','YERKOVEC@HOTMAIL.COM','YERKOVEC@HOTMAIL.COM','PADRE','','MADRE','2° "B"','MAÑANA','PRIMARIO');</v>
      </c>
    </row>
    <row r="187" spans="1:56" x14ac:dyDescent="0.25">
      <c r="A187" s="3" t="s">
        <v>3226</v>
      </c>
      <c r="B187" s="3">
        <f t="shared" si="6"/>
        <v>45</v>
      </c>
      <c r="C187" s="3" t="s">
        <v>40</v>
      </c>
      <c r="D187" s="3" t="s">
        <v>3227</v>
      </c>
      <c r="E187" s="3" t="s">
        <v>40</v>
      </c>
      <c r="F187" s="3" t="s">
        <v>3228</v>
      </c>
      <c r="G187" s="3" t="s">
        <v>105</v>
      </c>
      <c r="H187" s="3" t="s">
        <v>3229</v>
      </c>
      <c r="I187" s="3" t="s">
        <v>107</v>
      </c>
      <c r="J187" s="3" t="s">
        <v>78</v>
      </c>
      <c r="K187" s="3" t="s">
        <v>47</v>
      </c>
      <c r="L187" s="3" t="s">
        <v>48</v>
      </c>
      <c r="M187" s="3" t="s">
        <v>79</v>
      </c>
      <c r="N187" s="10" t="s">
        <v>7991</v>
      </c>
      <c r="O187" s="3" t="s">
        <v>330</v>
      </c>
      <c r="P187" s="3" t="s">
        <v>51</v>
      </c>
      <c r="Q187" s="3" t="s">
        <v>3230</v>
      </c>
      <c r="R187" s="3" t="s">
        <v>3230</v>
      </c>
      <c r="S187" s="3" t="s">
        <v>48</v>
      </c>
      <c r="T187" s="3" t="s">
        <v>53</v>
      </c>
      <c r="U187" s="3" t="s">
        <v>79</v>
      </c>
      <c r="V187" s="3" t="s">
        <v>160</v>
      </c>
      <c r="W187" s="3" t="s">
        <v>3231</v>
      </c>
      <c r="X187" s="3" t="s">
        <v>3232</v>
      </c>
      <c r="Y187" s="3" t="s">
        <v>3233</v>
      </c>
      <c r="Z187" s="3" t="s">
        <v>137</v>
      </c>
      <c r="AA187" s="3" t="s">
        <v>60</v>
      </c>
      <c r="AB187" s="3" t="s">
        <v>61</v>
      </c>
      <c r="AC187" s="3" t="s">
        <v>62</v>
      </c>
      <c r="AD187" s="3" t="s">
        <v>63</v>
      </c>
      <c r="AE187" s="3" t="s">
        <v>64</v>
      </c>
      <c r="AF187" s="3" t="s">
        <v>40</v>
      </c>
      <c r="AG187" s="3" t="s">
        <v>40</v>
      </c>
      <c r="AH187" s="3" t="s">
        <v>3234</v>
      </c>
      <c r="AI187" s="3" t="s">
        <v>3235</v>
      </c>
      <c r="AJ187" s="3" t="s">
        <v>3236</v>
      </c>
      <c r="AK187" s="3" t="s">
        <v>3228</v>
      </c>
      <c r="AL187" s="3" t="s">
        <v>3237</v>
      </c>
      <c r="AM187" s="3" t="s">
        <v>144</v>
      </c>
      <c r="AN187" s="3" t="s">
        <v>340</v>
      </c>
      <c r="AO187" s="3" t="s">
        <v>193</v>
      </c>
      <c r="AP187" s="3" t="s">
        <v>3238</v>
      </c>
      <c r="AQ187" s="3" t="s">
        <v>3239</v>
      </c>
      <c r="AR187" s="3" t="s">
        <v>3240</v>
      </c>
      <c r="AS187" s="3" t="s">
        <v>3241</v>
      </c>
      <c r="AT187" s="3" t="s">
        <v>3241</v>
      </c>
      <c r="AU187" s="3" t="s">
        <v>101</v>
      </c>
      <c r="AV187" s="3" t="s">
        <v>40</v>
      </c>
      <c r="AW187" s="3" t="s">
        <v>125</v>
      </c>
      <c r="AX187" s="3" t="s">
        <v>2579</v>
      </c>
      <c r="AY187" s="3" t="s">
        <v>70</v>
      </c>
      <c r="AZ187" s="3" t="s">
        <v>71</v>
      </c>
      <c r="BA187" s="9" t="s">
        <v>7822</v>
      </c>
      <c r="BB187" s="8" t="s">
        <v>7823</v>
      </c>
      <c r="BD187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(null,'259862','45','','13376360','','VELIZ','LOPEZ','SANTIAGO MAURICIO','M','BOL','LP','MURILLO','LA PAZ - CIUDAD LA PAZ','2012-11-08','20101008','20','95','95','MURILLO','CAPITAL (LA PAZ)','LA PAZ - CIUDAD LA PAZ','MIRAFLORES','AV. ILLIMANI','1742','2202880','NO PERTENECE','1 A 2 VECES','VEHICULO','1/2 A 1 HORA','ACTIVO','80730715','','','1444','4315552','ALDO MAURICIO','VELIZ','VALENZUELA','CASTELLANO','ING. SISTEMAS','LICENCIATURA','79122555','2410707','mauricio@processmaker.com','MAURICIO@PROCESSMAKER.COM','MAURICIO@PROCESSMAKER.COM','PADRE','','MADRE','2° "B"','MAÑANA','PRIMARIO');</v>
      </c>
    </row>
    <row r="188" spans="1:56" x14ac:dyDescent="0.25">
      <c r="A188" s="3" t="s">
        <v>3242</v>
      </c>
      <c r="B188" s="3">
        <f t="shared" si="6"/>
        <v>46</v>
      </c>
      <c r="C188" s="3" t="s">
        <v>40</v>
      </c>
      <c r="D188" s="3" t="s">
        <v>3243</v>
      </c>
      <c r="E188" s="3" t="s">
        <v>40</v>
      </c>
      <c r="F188" s="3" t="s">
        <v>1769</v>
      </c>
      <c r="G188" s="3" t="s">
        <v>652</v>
      </c>
      <c r="H188" s="3" t="s">
        <v>3244</v>
      </c>
      <c r="I188" s="3" t="s">
        <v>107</v>
      </c>
      <c r="J188" s="3" t="s">
        <v>78</v>
      </c>
      <c r="K188" s="3" t="s">
        <v>47</v>
      </c>
      <c r="L188" s="3" t="s">
        <v>48</v>
      </c>
      <c r="M188" s="3" t="s">
        <v>79</v>
      </c>
      <c r="N188" s="10" t="s">
        <v>7948</v>
      </c>
      <c r="O188" s="3" t="s">
        <v>330</v>
      </c>
      <c r="P188" s="3" t="s">
        <v>978</v>
      </c>
      <c r="Q188" s="3" t="s">
        <v>3245</v>
      </c>
      <c r="R188" s="3" t="s">
        <v>3245</v>
      </c>
      <c r="S188" s="3" t="s">
        <v>48</v>
      </c>
      <c r="T188" s="3" t="s">
        <v>53</v>
      </c>
      <c r="U188" s="3" t="s">
        <v>79</v>
      </c>
      <c r="V188" s="3" t="s">
        <v>134</v>
      </c>
      <c r="W188" s="3" t="s">
        <v>293</v>
      </c>
      <c r="X188" s="3" t="s">
        <v>132</v>
      </c>
      <c r="Y188" s="3" t="s">
        <v>2467</v>
      </c>
      <c r="Z188" s="3" t="s">
        <v>59</v>
      </c>
      <c r="AA188" s="3" t="s">
        <v>60</v>
      </c>
      <c r="AB188" s="3" t="s">
        <v>61</v>
      </c>
      <c r="AC188" s="3" t="s">
        <v>62</v>
      </c>
      <c r="AD188" s="3" t="s">
        <v>63</v>
      </c>
      <c r="AE188" s="3" t="s">
        <v>64</v>
      </c>
      <c r="AF188" s="3" t="s">
        <v>2468</v>
      </c>
      <c r="AG188" s="3" t="s">
        <v>2469</v>
      </c>
      <c r="AH188" s="3" t="s">
        <v>2470</v>
      </c>
      <c r="AI188" s="3" t="s">
        <v>2471</v>
      </c>
      <c r="AJ188" s="3" t="s">
        <v>2052</v>
      </c>
      <c r="AK188" s="3" t="s">
        <v>1769</v>
      </c>
      <c r="AL188" s="3" t="s">
        <v>2472</v>
      </c>
      <c r="AM188" s="3" t="s">
        <v>94</v>
      </c>
      <c r="AN188" s="3" t="s">
        <v>214</v>
      </c>
      <c r="AO188" s="3" t="s">
        <v>170</v>
      </c>
      <c r="AP188" s="3" t="s">
        <v>2473</v>
      </c>
      <c r="AQ188" s="3" t="s">
        <v>40</v>
      </c>
      <c r="AR188" s="3" t="s">
        <v>2474</v>
      </c>
      <c r="AS188" s="3" t="s">
        <v>2475</v>
      </c>
      <c r="AT188" s="3" t="s">
        <v>2475</v>
      </c>
      <c r="AU188" s="3" t="s">
        <v>101</v>
      </c>
      <c r="AV188" s="3" t="s">
        <v>40</v>
      </c>
      <c r="AW188" s="3" t="s">
        <v>125</v>
      </c>
      <c r="AX188" s="3" t="s">
        <v>2579</v>
      </c>
      <c r="AY188" s="3" t="s">
        <v>70</v>
      </c>
      <c r="AZ188" s="3" t="s">
        <v>71</v>
      </c>
      <c r="BA188" s="9" t="s">
        <v>7822</v>
      </c>
      <c r="BB188" s="8" t="s">
        <v>7823</v>
      </c>
      <c r="BD188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(null,'259873','46','','13053224','','VILLARROEL','MERCADO','JUAN DAVID','M','BOL','LP','MURILLO','LA PAZ - CIUDAD LA PAZ','2012-11-10','20101008','21','63','63','MURILLO','CAPITAL (LA PAZ)','LA PAZ - CIUDAD LA PAZ','ACHUMANI','5','33','77788807','MESTIZO','1 A 2 VECES','VEHICULO','1/2 A 1 HORA','ACTIVO','80730715','IRMA SANGA DE MERCADO','2372984019','1446','3729181','JUAN CARLOS','VILLARROEL','BALDERRAMA','ESPAÑOL','INGENIERO','UNIVERSITARIO','76581353','','juanvi_2000@hotmail.com','JUANVI_2000@HOTMAIL.COM','JUANVI_2000@HOTMAIL.COM','PADRE','','MADRE','2° "B"','MAÑANA','PRIMARIO');</v>
      </c>
    </row>
    <row r="189" spans="1:56" x14ac:dyDescent="0.25">
      <c r="A189" s="3" t="s">
        <v>3246</v>
      </c>
      <c r="B189" s="3">
        <f t="shared" si="6"/>
        <v>47</v>
      </c>
      <c r="C189" s="3" t="s">
        <v>40</v>
      </c>
      <c r="D189" s="3" t="s">
        <v>3247</v>
      </c>
      <c r="E189" s="3" t="s">
        <v>40</v>
      </c>
      <c r="F189" s="3" t="s">
        <v>2145</v>
      </c>
      <c r="G189" s="3" t="s">
        <v>3248</v>
      </c>
      <c r="H189" s="3" t="s">
        <v>3249</v>
      </c>
      <c r="I189" s="3" t="s">
        <v>45</v>
      </c>
      <c r="J189" s="3" t="s">
        <v>78</v>
      </c>
      <c r="K189" s="3" t="s">
        <v>47</v>
      </c>
      <c r="L189" s="3" t="s">
        <v>48</v>
      </c>
      <c r="M189" s="3" t="s">
        <v>79</v>
      </c>
      <c r="N189" s="10" t="s">
        <v>7947</v>
      </c>
      <c r="O189" s="3" t="s">
        <v>226</v>
      </c>
      <c r="P189" s="3" t="s">
        <v>246</v>
      </c>
      <c r="Q189" s="3" t="s">
        <v>2752</v>
      </c>
      <c r="R189" s="3" t="s">
        <v>2752</v>
      </c>
      <c r="S189" s="3" t="s">
        <v>48</v>
      </c>
      <c r="T189" s="3" t="s">
        <v>53</v>
      </c>
      <c r="U189" s="3" t="s">
        <v>79</v>
      </c>
      <c r="V189" s="3" t="s">
        <v>55</v>
      </c>
      <c r="W189" s="3" t="s">
        <v>3250</v>
      </c>
      <c r="X189" s="3" t="s">
        <v>3251</v>
      </c>
      <c r="Y189" s="3" t="s">
        <v>3252</v>
      </c>
      <c r="Z189" s="3" t="s">
        <v>137</v>
      </c>
      <c r="AA189" s="3" t="s">
        <v>60</v>
      </c>
      <c r="AB189" s="3" t="s">
        <v>61</v>
      </c>
      <c r="AC189" s="3" t="s">
        <v>62</v>
      </c>
      <c r="AD189" s="3" t="s">
        <v>63</v>
      </c>
      <c r="AE189" s="3" t="s">
        <v>64</v>
      </c>
      <c r="AF189" s="3" t="s">
        <v>2145</v>
      </c>
      <c r="AG189" s="3" t="s">
        <v>3253</v>
      </c>
      <c r="AH189" s="3" t="s">
        <v>3254</v>
      </c>
      <c r="AI189" s="3" t="s">
        <v>3253</v>
      </c>
      <c r="AJ189" s="3" t="s">
        <v>3255</v>
      </c>
      <c r="AK189" s="3" t="s">
        <v>2145</v>
      </c>
      <c r="AL189" s="3" t="s">
        <v>3256</v>
      </c>
      <c r="AM189" s="3" t="s">
        <v>144</v>
      </c>
      <c r="AN189" s="3" t="s">
        <v>3257</v>
      </c>
      <c r="AO189" s="3" t="s">
        <v>193</v>
      </c>
      <c r="AP189" s="3" t="s">
        <v>3258</v>
      </c>
      <c r="AQ189" s="3" t="s">
        <v>40</v>
      </c>
      <c r="AR189" s="3" t="s">
        <v>3259</v>
      </c>
      <c r="AS189" s="3" t="s">
        <v>3260</v>
      </c>
      <c r="AT189" s="3" t="s">
        <v>3260</v>
      </c>
      <c r="AU189" s="3" t="s">
        <v>101</v>
      </c>
      <c r="AV189" s="3" t="s">
        <v>3279</v>
      </c>
      <c r="AW189" s="3" t="s">
        <v>125</v>
      </c>
      <c r="AX189" s="3" t="s">
        <v>2579</v>
      </c>
      <c r="AY189" s="3" t="s">
        <v>70</v>
      </c>
      <c r="AZ189" s="3" t="s">
        <v>71</v>
      </c>
      <c r="BA189" s="9" t="s">
        <v>7822</v>
      </c>
      <c r="BB189" s="8" t="s">
        <v>7823</v>
      </c>
      <c r="BD189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(null,'260024','47','','13153032','','ZEBALLOS','ANAYA','ARIANA GABRIELA','F','BOL','LP','MURILLO','LA PAZ - CIUDAD LA PAZ','2012-04-25','20101017','24','10','10','MURILLO','CAPITAL (LA PAZ)','LA PAZ - CIUDAD LA PAZ','LOS PINOS','6 BLOQUE 128','402','2794845','NO PERTENECE','1 A 2 VECES','VEHICULO','1/2 A 1 HORA','ACTIVO','80730715','ZEBALLOS','3428865','1448','3428865','DANIEL FREDDY','ZEBALLOS','OLMOS','CASTELLANO','CONSULTOR','LICENCIATURA','70514345','','danielzeballosolmos@gmail.com','DANIELZEBALLOSOLMOS@GMAIL.COM','DANIELZEBALLOSOLMOS@GMAIL.COM','PADRE','LYNNANAYAARIAS@GMAIL.COM','MADRE','2° "B"','MAÑANA','PRIMARIO');</v>
      </c>
    </row>
    <row r="190" spans="1:56" x14ac:dyDescent="0.25">
      <c r="A190" s="3" t="s">
        <v>3261</v>
      </c>
      <c r="B190" s="3">
        <v>1</v>
      </c>
      <c r="C190" s="3" t="s">
        <v>3262</v>
      </c>
      <c r="D190" s="3" t="s">
        <v>3263</v>
      </c>
      <c r="E190" s="3" t="s">
        <v>40</v>
      </c>
      <c r="F190" s="3" t="s">
        <v>2457</v>
      </c>
      <c r="G190" s="3" t="s">
        <v>3264</v>
      </c>
      <c r="H190" s="3" t="s">
        <v>3265</v>
      </c>
      <c r="I190" s="3" t="s">
        <v>45</v>
      </c>
      <c r="J190" s="3" t="s">
        <v>78</v>
      </c>
      <c r="K190" s="3" t="s">
        <v>47</v>
      </c>
      <c r="L190" s="3" t="s">
        <v>48</v>
      </c>
      <c r="M190" s="3" t="s">
        <v>3266</v>
      </c>
      <c r="N190" s="10" t="s">
        <v>7992</v>
      </c>
      <c r="O190" s="3" t="s">
        <v>3267</v>
      </c>
      <c r="P190" s="3" t="s">
        <v>491</v>
      </c>
      <c r="Q190" s="3" t="s">
        <v>1043</v>
      </c>
      <c r="R190" s="3" t="s">
        <v>1043</v>
      </c>
      <c r="S190" s="3" t="s">
        <v>48</v>
      </c>
      <c r="T190" s="3" t="s">
        <v>53</v>
      </c>
      <c r="U190" s="3" t="s">
        <v>79</v>
      </c>
      <c r="V190" s="3" t="s">
        <v>829</v>
      </c>
      <c r="W190" s="3" t="s">
        <v>830</v>
      </c>
      <c r="X190" s="3" t="s">
        <v>3268</v>
      </c>
      <c r="Y190" s="3" t="s">
        <v>3269</v>
      </c>
      <c r="Z190" s="3" t="s">
        <v>137</v>
      </c>
      <c r="AA190" s="3" t="s">
        <v>60</v>
      </c>
      <c r="AB190" s="3" t="s">
        <v>61</v>
      </c>
      <c r="AC190" s="3" t="s">
        <v>62</v>
      </c>
      <c r="AD190" s="3" t="s">
        <v>63</v>
      </c>
      <c r="AE190" s="3" t="s">
        <v>64</v>
      </c>
      <c r="AF190" s="3" t="s">
        <v>2457</v>
      </c>
      <c r="AG190" s="3" t="s">
        <v>3270</v>
      </c>
      <c r="AH190" s="3" t="s">
        <v>3271</v>
      </c>
      <c r="AI190" s="3" t="s">
        <v>3272</v>
      </c>
      <c r="AJ190" s="3" t="s">
        <v>3273</v>
      </c>
      <c r="AK190" s="3" t="s">
        <v>2457</v>
      </c>
      <c r="AL190" s="3" t="s">
        <v>3274</v>
      </c>
      <c r="AM190" s="3" t="s">
        <v>144</v>
      </c>
      <c r="AN190" s="3" t="s">
        <v>1406</v>
      </c>
      <c r="AO190" s="3" t="s">
        <v>193</v>
      </c>
      <c r="AP190" s="3" t="s">
        <v>3275</v>
      </c>
      <c r="AQ190" s="3" t="s">
        <v>3276</v>
      </c>
      <c r="AR190" s="3" t="s">
        <v>3277</v>
      </c>
      <c r="AS190" s="3" t="s">
        <v>3278</v>
      </c>
      <c r="AT190" s="3" t="s">
        <v>3278</v>
      </c>
      <c r="AU190" s="3" t="s">
        <v>101</v>
      </c>
      <c r="AV190" s="3" t="s">
        <v>40</v>
      </c>
      <c r="AW190" s="3" t="s">
        <v>125</v>
      </c>
      <c r="AX190" s="3" t="s">
        <v>3280</v>
      </c>
      <c r="AY190" s="3" t="s">
        <v>70</v>
      </c>
      <c r="AZ190" s="3" t="s">
        <v>71</v>
      </c>
      <c r="BA190" s="9" t="s">
        <v>7822</v>
      </c>
      <c r="BB190" s="8" t="s">
        <v>7823</v>
      </c>
      <c r="BD190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(null,'258683','1','807307152016004','14005811 LP','','AGRAMONT','APAZA','ARIANA MICHELE','F','BOL','LP','MURILLO','EL ALTO','2012-01-04','20105026','25','41','41','MURILLO','CAPITAL (LA PAZ)','LA PAZ - CIUDAD LA PAZ','ARANJUEZ','C. LOS CEDROS','104','2740581','NO PERTENECE','1 A 2 VECES','VEHICULO','1/2 A 1 HORA','ACTIVO','80730715','AGRAMONT','4375759012','1636','4375760','JUAN JAIME','AGRAMONT','CARRILLO','CASTELLANO','ING. COMERCIAL','LICENCIATURA','72003004','2822822','jjagramont@hotmail.com','JJAGRAMONT@HOTMAIL.COM','JJAGRAMONT@HOTMAIL.COM','PADRE','','MADRE','3° "A"','MAÑANA','PRIMARIO');</v>
      </c>
    </row>
    <row r="191" spans="1:56" x14ac:dyDescent="0.25">
      <c r="A191" s="3" t="s">
        <v>3281</v>
      </c>
      <c r="B191" s="3">
        <f t="shared" ref="B191:B237" si="7">B190+1</f>
        <v>2</v>
      </c>
      <c r="C191" s="3" t="s">
        <v>3281</v>
      </c>
      <c r="D191" s="3" t="s">
        <v>3282</v>
      </c>
      <c r="E191" s="3" t="s">
        <v>40</v>
      </c>
      <c r="F191" s="3" t="s">
        <v>3283</v>
      </c>
      <c r="G191" s="3" t="s">
        <v>1395</v>
      </c>
      <c r="H191" s="3" t="s">
        <v>3284</v>
      </c>
      <c r="I191" s="3" t="s">
        <v>45</v>
      </c>
      <c r="J191" s="3" t="s">
        <v>78</v>
      </c>
      <c r="K191" s="3" t="s">
        <v>47</v>
      </c>
      <c r="L191" s="3" t="s">
        <v>48</v>
      </c>
      <c r="M191" s="3" t="s">
        <v>79</v>
      </c>
      <c r="N191" s="10" t="s">
        <v>7926</v>
      </c>
      <c r="O191" s="3" t="s">
        <v>3285</v>
      </c>
      <c r="P191" s="3" t="s">
        <v>654</v>
      </c>
      <c r="Q191" s="3" t="s">
        <v>109</v>
      </c>
      <c r="R191" s="3" t="s">
        <v>109</v>
      </c>
      <c r="S191" s="3" t="s">
        <v>48</v>
      </c>
      <c r="T191" s="3" t="s">
        <v>53</v>
      </c>
      <c r="U191" s="3" t="s">
        <v>83</v>
      </c>
      <c r="V191" s="3" t="s">
        <v>291</v>
      </c>
      <c r="W191" s="3" t="s">
        <v>3286</v>
      </c>
      <c r="X191" s="3" t="s">
        <v>928</v>
      </c>
      <c r="Y191" s="3" t="s">
        <v>3287</v>
      </c>
      <c r="Z191" s="3" t="s">
        <v>59</v>
      </c>
      <c r="AA191" s="3" t="s">
        <v>164</v>
      </c>
      <c r="AB191" s="3" t="s">
        <v>61</v>
      </c>
      <c r="AC191" s="3" t="s">
        <v>62</v>
      </c>
      <c r="AD191" s="3" t="s">
        <v>63</v>
      </c>
      <c r="AE191" s="3" t="s">
        <v>64</v>
      </c>
      <c r="AF191" s="3" t="s">
        <v>3283</v>
      </c>
      <c r="AG191" s="3" t="s">
        <v>3288</v>
      </c>
      <c r="AH191" s="3" t="s">
        <v>3289</v>
      </c>
      <c r="AI191" s="3" t="s">
        <v>3288</v>
      </c>
      <c r="AJ191" s="3" t="s">
        <v>3290</v>
      </c>
      <c r="AK191" s="3" t="s">
        <v>3283</v>
      </c>
      <c r="AL191" s="3" t="s">
        <v>3291</v>
      </c>
      <c r="AM191" s="3" t="s">
        <v>144</v>
      </c>
      <c r="AN191" s="3" t="s">
        <v>1726</v>
      </c>
      <c r="AO191" s="3" t="s">
        <v>96</v>
      </c>
      <c r="AP191" s="3" t="s">
        <v>3292</v>
      </c>
      <c r="AQ191" s="3" t="s">
        <v>3293</v>
      </c>
      <c r="AR191" s="3" t="s">
        <v>3294</v>
      </c>
      <c r="AS191" s="3" t="s">
        <v>3295</v>
      </c>
      <c r="AT191" s="3" t="s">
        <v>3295</v>
      </c>
      <c r="AU191" s="3" t="s">
        <v>101</v>
      </c>
      <c r="AV191" s="3" t="s">
        <v>3296</v>
      </c>
      <c r="AW191" s="3" t="s">
        <v>125</v>
      </c>
      <c r="AX191" s="3" t="s">
        <v>3280</v>
      </c>
      <c r="AY191" s="3" t="s">
        <v>70</v>
      </c>
      <c r="AZ191" s="3" t="s">
        <v>71</v>
      </c>
      <c r="BA191" s="9" t="s">
        <v>7822</v>
      </c>
      <c r="BB191" s="8" t="s">
        <v>7823</v>
      </c>
      <c r="BD191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(null,'258355','2','258355','13277547','','AVILA','MENDOZA','ADRIANA ALEJANDRA','F','BOL','LP','MURILLO','LA PAZ - CIUDAD LA PAZ','2011-12-03','20105007','19','50','50','MURILLO','CAPITAL (LA PAZ)','LA PAZ','IRPAVI','5 B','100','70510995','MESTIZO','3 A 5 VECES','VEHICULO','1/2 A 1 HORA','ACTIVO','80730715','AVILA','4370758','1638','4370758','ADRIAN','AVILA','HILARI','CASTELLANO','MEDICO','POST GRADO','70542324','2485111','adrianavilahilari@yahoo.com','ADRIANAVILAHILARI@YAHOO.COM','ADRIANAVILAHILARI@YAHOO.COM','PADRE','ALEJANDRA_MF23@HOTMAIL.COM','MADRE','3° "A"','MAÑANA','PRIMARIO');</v>
      </c>
    </row>
    <row r="192" spans="1:56" x14ac:dyDescent="0.25">
      <c r="A192" s="3" t="s">
        <v>3297</v>
      </c>
      <c r="B192" s="3">
        <f t="shared" si="7"/>
        <v>3</v>
      </c>
      <c r="C192" s="3" t="s">
        <v>3298</v>
      </c>
      <c r="D192" s="3" t="s">
        <v>3299</v>
      </c>
      <c r="E192" s="3" t="s">
        <v>40</v>
      </c>
      <c r="F192" s="3" t="s">
        <v>3283</v>
      </c>
      <c r="G192" s="3" t="s">
        <v>2017</v>
      </c>
      <c r="H192" s="3" t="s">
        <v>3300</v>
      </c>
      <c r="I192" s="3" t="s">
        <v>107</v>
      </c>
      <c r="J192" s="3" t="s">
        <v>78</v>
      </c>
      <c r="K192" s="3" t="s">
        <v>47</v>
      </c>
      <c r="L192" s="3" t="s">
        <v>48</v>
      </c>
      <c r="M192" s="3" t="s">
        <v>79</v>
      </c>
      <c r="N192" s="10" t="s">
        <v>7993</v>
      </c>
      <c r="O192" s="3" t="s">
        <v>180</v>
      </c>
      <c r="P192" s="3" t="s">
        <v>246</v>
      </c>
      <c r="Q192" s="3" t="s">
        <v>1293</v>
      </c>
      <c r="R192" s="3" t="s">
        <v>1293</v>
      </c>
      <c r="S192" s="3" t="s">
        <v>48</v>
      </c>
      <c r="T192" s="3" t="s">
        <v>53</v>
      </c>
      <c r="U192" s="3" t="s">
        <v>79</v>
      </c>
      <c r="V192" s="3" t="s">
        <v>248</v>
      </c>
      <c r="W192" s="3" t="s">
        <v>3301</v>
      </c>
      <c r="X192" s="3" t="s">
        <v>3302</v>
      </c>
      <c r="Y192" s="3" t="s">
        <v>3303</v>
      </c>
      <c r="Z192" s="3" t="s">
        <v>59</v>
      </c>
      <c r="AA192" s="3" t="s">
        <v>60</v>
      </c>
      <c r="AB192" s="3" t="s">
        <v>61</v>
      </c>
      <c r="AC192" s="3" t="s">
        <v>62</v>
      </c>
      <c r="AD192" s="3" t="s">
        <v>63</v>
      </c>
      <c r="AE192" s="3" t="s">
        <v>64</v>
      </c>
      <c r="AF192" s="3" t="s">
        <v>2017</v>
      </c>
      <c r="AG192" s="3" t="s">
        <v>3304</v>
      </c>
      <c r="AH192" s="3" t="s">
        <v>3305</v>
      </c>
      <c r="AI192" s="3" t="s">
        <v>3306</v>
      </c>
      <c r="AJ192" s="3" t="s">
        <v>3307</v>
      </c>
      <c r="AK192" s="3" t="s">
        <v>3283</v>
      </c>
      <c r="AL192" s="3" t="s">
        <v>1032</v>
      </c>
      <c r="AM192" s="3" t="s">
        <v>144</v>
      </c>
      <c r="AN192" s="3" t="s">
        <v>381</v>
      </c>
      <c r="AO192" s="3" t="s">
        <v>170</v>
      </c>
      <c r="AP192" s="3" t="s">
        <v>3308</v>
      </c>
      <c r="AQ192" s="3" t="s">
        <v>3309</v>
      </c>
      <c r="AR192" s="3" t="s">
        <v>3310</v>
      </c>
      <c r="AS192" s="3" t="s">
        <v>3311</v>
      </c>
      <c r="AT192" s="3" t="s">
        <v>3311</v>
      </c>
      <c r="AU192" s="3" t="s">
        <v>101</v>
      </c>
      <c r="AV192" s="3" t="s">
        <v>40</v>
      </c>
      <c r="AW192" s="3" t="s">
        <v>125</v>
      </c>
      <c r="AX192" s="3" t="s">
        <v>3280</v>
      </c>
      <c r="AY192" s="3" t="s">
        <v>70</v>
      </c>
      <c r="AZ192" s="3" t="s">
        <v>71</v>
      </c>
      <c r="BA192" s="9" t="s">
        <v>7822</v>
      </c>
      <c r="BB192" s="8" t="s">
        <v>7823</v>
      </c>
      <c r="BD192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(null,'258366','3','807307152016054','13342994','','AVILA','RUBIN DE CELIS','JESUS RICARDO','M','BOL','LP','MURILLO','LA PAZ - CIUDAD LA PAZ','2012-03-07','20101009','24','89','89','MURILLO','CAPITAL (LA PAZ)','LA PAZ - CIUDAD LA PAZ','SOPOCACHI','C. VALENTIN ABECIA','2266','2415727','MESTIZO','1 A 2 VECES','VEHICULO','1/2 A 1 HORA','ACTIVO','80730715','RUBIN DE CELIS','4905988','1640','3543917','RICARDO FELIPE','AVILA','BOZO','CASTELLANO','ECONOMISTA','UNIVERSITARIO','73200191','2218495','ricavibozo@hotmail.com','RICAVIBOZO@HOTMAIL.COM','RICAVIBOZO@HOTMAIL.COM','PADRE','','MADRE','3° "A"','MAÑANA','PRIMARIO');</v>
      </c>
    </row>
    <row r="193" spans="1:56" x14ac:dyDescent="0.25">
      <c r="A193" s="3" t="s">
        <v>3312</v>
      </c>
      <c r="B193" s="3">
        <f t="shared" si="7"/>
        <v>4</v>
      </c>
      <c r="C193" s="3" t="s">
        <v>40</v>
      </c>
      <c r="D193" s="3" t="s">
        <v>3313</v>
      </c>
      <c r="E193" s="3" t="s">
        <v>40</v>
      </c>
      <c r="F193" s="3" t="s">
        <v>128</v>
      </c>
      <c r="G193" s="3" t="s">
        <v>129</v>
      </c>
      <c r="H193" s="3" t="s">
        <v>3314</v>
      </c>
      <c r="I193" s="3" t="s">
        <v>107</v>
      </c>
      <c r="J193" s="3" t="s">
        <v>78</v>
      </c>
      <c r="K193" s="3" t="s">
        <v>47</v>
      </c>
      <c r="L193" s="3" t="s">
        <v>48</v>
      </c>
      <c r="M193" s="3" t="s">
        <v>79</v>
      </c>
      <c r="N193" s="10" t="s">
        <v>7949</v>
      </c>
      <c r="O193" s="3" t="s">
        <v>3315</v>
      </c>
      <c r="P193" s="3" t="s">
        <v>1295</v>
      </c>
      <c r="Q193" s="3" t="s">
        <v>416</v>
      </c>
      <c r="R193" s="3" t="s">
        <v>416</v>
      </c>
      <c r="S193" s="3" t="s">
        <v>48</v>
      </c>
      <c r="T193" s="3" t="s">
        <v>53</v>
      </c>
      <c r="U193" s="3" t="s">
        <v>79</v>
      </c>
      <c r="V193" s="3" t="s">
        <v>134</v>
      </c>
      <c r="W193" s="3" t="s">
        <v>3316</v>
      </c>
      <c r="X193" s="3" t="s">
        <v>40</v>
      </c>
      <c r="Y193" s="3" t="s">
        <v>136</v>
      </c>
      <c r="Z193" s="3" t="s">
        <v>137</v>
      </c>
      <c r="AA193" s="3" t="s">
        <v>164</v>
      </c>
      <c r="AB193" s="3" t="s">
        <v>61</v>
      </c>
      <c r="AC193" s="3" t="s">
        <v>62</v>
      </c>
      <c r="AD193" s="3" t="s">
        <v>63</v>
      </c>
      <c r="AE193" s="3" t="s">
        <v>64</v>
      </c>
      <c r="AF193" s="3" t="s">
        <v>129</v>
      </c>
      <c r="AG193" s="3" t="s">
        <v>139</v>
      </c>
      <c r="AH193" s="3" t="s">
        <v>140</v>
      </c>
      <c r="AI193" s="3" t="s">
        <v>141</v>
      </c>
      <c r="AJ193" s="3" t="s">
        <v>142</v>
      </c>
      <c r="AK193" s="3" t="s">
        <v>128</v>
      </c>
      <c r="AL193" s="3" t="s">
        <v>143</v>
      </c>
      <c r="AM193" s="3" t="s">
        <v>144</v>
      </c>
      <c r="AN193" s="3" t="s">
        <v>145</v>
      </c>
      <c r="AO193" s="3" t="s">
        <v>96</v>
      </c>
      <c r="AP193" s="3" t="s">
        <v>146</v>
      </c>
      <c r="AQ193" s="3" t="s">
        <v>147</v>
      </c>
      <c r="AR193" s="3" t="s">
        <v>148</v>
      </c>
      <c r="AS193" s="3" t="s">
        <v>149</v>
      </c>
      <c r="AT193" s="3" t="s">
        <v>149</v>
      </c>
      <c r="AU193" s="3" t="s">
        <v>101</v>
      </c>
      <c r="AV193" s="3" t="s">
        <v>150</v>
      </c>
      <c r="AW193" s="3" t="s">
        <v>125</v>
      </c>
      <c r="AX193" s="3" t="s">
        <v>3280</v>
      </c>
      <c r="AY193" s="3" t="s">
        <v>70</v>
      </c>
      <c r="AZ193" s="3" t="s">
        <v>71</v>
      </c>
      <c r="BA193" s="9" t="s">
        <v>7822</v>
      </c>
      <c r="BB193" s="8" t="s">
        <v>7823</v>
      </c>
      <c r="BD193" t="str">
        <f t="shared" si="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(null,'258381','4','','12923672','','BACARREZA','TARRAGA','JOAQUIN','M','BOL','LP','MURILLO','LA PAZ - CIUDAD LA PAZ','2012-03-28','20101003','12','97','97','MURILLO','CAPITAL (LA PAZ)','LA PAZ - CIUDAD LA PAZ','ACHUMANI','JAVIER DEL GRANADO CONDOMIINIO VISTA JAR','','2712815','NO PERTENECE','3 A 5 VECES','VEHICULO','1/2 A 1 HORA','ACTIVO','80730715','TARRAGA','2474723','1173','3324135','BORIS ADRIAN','BACARREZA','BRUNO','CASTELLANO','ING. CIVIL','POST GRADO','72001673','2650099','boris.bacarreza.bruno@gmail.com','BORIS.BACARREZA.BRUNO@GMAIL.COM','BORIS.BACARREZA.BRUNO@GMAIL.COM','PADRE','ROSIO.TARRAGA@SWISSCONTACT.ORG','MADRE','3° "A"','MAÑANA','PRIMARIO');</v>
      </c>
    </row>
    <row r="194" spans="1:56" x14ac:dyDescent="0.25">
      <c r="A194" s="3" t="s">
        <v>3317</v>
      </c>
      <c r="B194" s="3">
        <f t="shared" si="7"/>
        <v>5</v>
      </c>
      <c r="C194" s="3" t="s">
        <v>3318</v>
      </c>
      <c r="D194" s="3" t="s">
        <v>40</v>
      </c>
      <c r="E194" s="3" t="s">
        <v>3319</v>
      </c>
      <c r="F194" s="3" t="s">
        <v>3320</v>
      </c>
      <c r="G194" s="3" t="s">
        <v>3321</v>
      </c>
      <c r="H194" s="3" t="s">
        <v>3322</v>
      </c>
      <c r="I194" s="3" t="s">
        <v>107</v>
      </c>
      <c r="J194" s="3" t="s">
        <v>3323</v>
      </c>
      <c r="K194" s="3" t="s">
        <v>3324</v>
      </c>
      <c r="L194" s="3" t="s">
        <v>3325</v>
      </c>
      <c r="M194" s="3" t="s">
        <v>3325</v>
      </c>
      <c r="N194" s="10" t="s">
        <v>7994</v>
      </c>
      <c r="O194" s="3" t="s">
        <v>40</v>
      </c>
      <c r="P194" s="3" t="s">
        <v>40</v>
      </c>
      <c r="Q194" s="3" t="s">
        <v>40</v>
      </c>
      <c r="R194" s="3" t="s">
        <v>40</v>
      </c>
      <c r="S194" s="3" t="s">
        <v>48</v>
      </c>
      <c r="T194" s="3" t="s">
        <v>53</v>
      </c>
      <c r="U194" s="3" t="s">
        <v>79</v>
      </c>
      <c r="V194" s="3" t="s">
        <v>3326</v>
      </c>
      <c r="W194" s="3" t="s">
        <v>3327</v>
      </c>
      <c r="X194" s="3" t="s">
        <v>1117</v>
      </c>
      <c r="Y194" s="3" t="s">
        <v>3328</v>
      </c>
      <c r="Z194" s="3" t="s">
        <v>137</v>
      </c>
      <c r="AA194" s="3" t="s">
        <v>138</v>
      </c>
      <c r="AB194" s="3" t="s">
        <v>2589</v>
      </c>
      <c r="AC194" s="3" t="s">
        <v>115</v>
      </c>
      <c r="AD194" s="3" t="s">
        <v>63</v>
      </c>
      <c r="AE194" s="3" t="s">
        <v>64</v>
      </c>
      <c r="AF194" s="3" t="s">
        <v>3329</v>
      </c>
      <c r="AG194" s="3" t="s">
        <v>3330</v>
      </c>
      <c r="AH194" s="3" t="s">
        <v>3331</v>
      </c>
      <c r="AI194" s="3" t="s">
        <v>3330</v>
      </c>
      <c r="AJ194" s="3" t="s">
        <v>3332</v>
      </c>
      <c r="AK194" s="3" t="s">
        <v>3321</v>
      </c>
      <c r="AL194" s="3" t="s">
        <v>3333</v>
      </c>
      <c r="AM194" s="3" t="s">
        <v>3334</v>
      </c>
      <c r="AN194" s="3" t="s">
        <v>3335</v>
      </c>
      <c r="AO194" s="3" t="s">
        <v>96</v>
      </c>
      <c r="AP194" s="3" t="s">
        <v>3328</v>
      </c>
      <c r="AQ194" s="3" t="s">
        <v>3336</v>
      </c>
      <c r="AR194" s="3" t="s">
        <v>3337</v>
      </c>
      <c r="AS194" s="3" t="s">
        <v>3338</v>
      </c>
      <c r="AT194" s="3" t="s">
        <v>3338</v>
      </c>
      <c r="AU194" s="3" t="s">
        <v>101</v>
      </c>
      <c r="AV194" s="3" t="s">
        <v>3386</v>
      </c>
      <c r="AW194" s="3" t="s">
        <v>125</v>
      </c>
      <c r="AX194" s="3" t="s">
        <v>3280</v>
      </c>
      <c r="AY194" s="3" t="s">
        <v>70</v>
      </c>
      <c r="AZ194" s="3" t="s">
        <v>71</v>
      </c>
      <c r="BA194" s="9" t="s">
        <v>7822</v>
      </c>
      <c r="BB194" s="8" t="s">
        <v>7823</v>
      </c>
      <c r="BD194" t="str">
        <f t="shared" ref="BD194:BD257" si="8">CONCATENATE(BB194,BA194,"'",A194,"'",",","'",B194,"'",",","'",C194,"'",",","'",D194,"'",",","'",E194,"'",",","'",F194,"'",",","'",G194,"'",",","'",H194,"'",",","'",I194,"'",",","'",J194,"'",",","'",K194,"'",",","'",L194,"'",",","'",M194,"'",",","'",N194,"'",",","'",O194,"'",",","'",P194,"'",",","'",Q194,"'",",","'",R194,"'",",","'",S194,"'",",","'",T194,"'",",","'",U194,"'",",","'",V194,"'",",","'",W194,"'",",","'",X194,"'",",","'",Y194,"'",",","'",Z194,"'",",","'",AA194,"'",",","'",AB194,"'",",","'",AC194,"'",",","'",AD194,"'",",","'",AE194,"'",",","'",AF194,"'",",","'",AG194,"'",",","'",AH194,"'",",","'",AI194,"'",",","'",AJ194,"'",",","'",AK194,"'",",","'",AL194,"'",",","'",AM194,"'",",","'",AN194,"'",",","'",AO194,"'",",","'",AP194,"'",",","'",AQ194,"'",",","'",AR194,"'",",","'",AS194,"'",",","'",AT194,"'",",","'",AU194,"'",",","'",AV194,"'",",","'",AW194,"'",",","'",AX194,"'",",","'",AY194,"'",",","'",AZ194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(null,'262404','5','8373071520193503','','DB039112','BARBOSA VILELA','DAMASCENO','MATHEUS','M','BRASIL','DISTRITO FEDERAL','BRASILIA','BRASILIA','2011-08-29','','','','','MURILLO','CAPITAL (LA PAZ)','LA PAZ - CIUDAD LA PAZ','VALLE DE ARANJUEZ','EL COYOTE','D6','70158100','NO PERTENECE','NINGUNA','A PIE','&lt; A 1/2 HORA','ACTIVO','80730715','ARCELINO VIEIRA','A004896','1644','A004896','ARCELINO','DAMASCENO','VIEIRA','PORTUGUES','AGEGADO POLICIAL','POST GRADO','70158100','2118510','arcelino.avd@dpf.gov.br','ARCELINO.AVD@DPF.GOV.BR','ARCELINO.AVD@DPF.GOV.BR','PADRE','ARCELINO.DPF@GMAIL.COM','MADRE','3° "A"','MAÑANA','PRIMARIO');</v>
      </c>
    </row>
    <row r="195" spans="1:56" x14ac:dyDescent="0.25">
      <c r="A195" s="3" t="s">
        <v>3339</v>
      </c>
      <c r="B195" s="3">
        <f t="shared" si="7"/>
        <v>6</v>
      </c>
      <c r="C195" s="3" t="s">
        <v>3340</v>
      </c>
      <c r="D195" s="3" t="s">
        <v>3341</v>
      </c>
      <c r="E195" s="3" t="s">
        <v>40</v>
      </c>
      <c r="F195" s="3" t="s">
        <v>1860</v>
      </c>
      <c r="G195" s="3" t="s">
        <v>584</v>
      </c>
      <c r="H195" s="3" t="s">
        <v>3342</v>
      </c>
      <c r="I195" s="3" t="s">
        <v>107</v>
      </c>
      <c r="J195" s="3" t="s">
        <v>78</v>
      </c>
      <c r="K195" s="3" t="s">
        <v>47</v>
      </c>
      <c r="L195" s="3" t="s">
        <v>48</v>
      </c>
      <c r="M195" s="3" t="s">
        <v>54</v>
      </c>
      <c r="N195" s="10" t="s">
        <v>7995</v>
      </c>
      <c r="O195" s="3" t="s">
        <v>3343</v>
      </c>
      <c r="P195" s="3" t="s">
        <v>3344</v>
      </c>
      <c r="Q195" s="3" t="s">
        <v>511</v>
      </c>
      <c r="R195" s="3" t="s">
        <v>511</v>
      </c>
      <c r="S195" s="3" t="s">
        <v>48</v>
      </c>
      <c r="T195" s="3" t="s">
        <v>53</v>
      </c>
      <c r="U195" s="3" t="s">
        <v>54</v>
      </c>
      <c r="V195" s="3" t="s">
        <v>724</v>
      </c>
      <c r="W195" s="3" t="s">
        <v>3345</v>
      </c>
      <c r="X195" s="3" t="s">
        <v>494</v>
      </c>
      <c r="Y195" s="3" t="s">
        <v>3346</v>
      </c>
      <c r="Z195" s="3" t="s">
        <v>59</v>
      </c>
      <c r="AA195" s="3" t="s">
        <v>60</v>
      </c>
      <c r="AB195" s="3" t="s">
        <v>61</v>
      </c>
      <c r="AC195" s="3" t="s">
        <v>62</v>
      </c>
      <c r="AD195" s="3" t="s">
        <v>63</v>
      </c>
      <c r="AE195" s="3" t="s">
        <v>64</v>
      </c>
      <c r="AF195" s="3" t="s">
        <v>3347</v>
      </c>
      <c r="AG195" s="3" t="s">
        <v>3348</v>
      </c>
      <c r="AH195" s="3" t="s">
        <v>3349</v>
      </c>
      <c r="AI195" s="3" t="s">
        <v>3350</v>
      </c>
      <c r="AJ195" s="3" t="s">
        <v>3351</v>
      </c>
      <c r="AK195" s="3" t="s">
        <v>1860</v>
      </c>
      <c r="AL195" s="3" t="s">
        <v>2008</v>
      </c>
      <c r="AM195" s="3" t="s">
        <v>144</v>
      </c>
      <c r="AN195" s="3" t="s">
        <v>340</v>
      </c>
      <c r="AO195" s="3" t="s">
        <v>170</v>
      </c>
      <c r="AP195" s="3" t="s">
        <v>3352</v>
      </c>
      <c r="AQ195" s="3" t="s">
        <v>3353</v>
      </c>
      <c r="AR195" s="3" t="s">
        <v>3354</v>
      </c>
      <c r="AS195" s="3" t="s">
        <v>3355</v>
      </c>
      <c r="AT195" s="3" t="s">
        <v>3355</v>
      </c>
      <c r="AU195" s="3" t="s">
        <v>101</v>
      </c>
      <c r="AV195" s="3" t="s">
        <v>40</v>
      </c>
      <c r="AW195" s="3" t="s">
        <v>125</v>
      </c>
      <c r="AX195" s="3" t="s">
        <v>3280</v>
      </c>
      <c r="AY195" s="3" t="s">
        <v>70</v>
      </c>
      <c r="AZ195" s="3" t="s">
        <v>71</v>
      </c>
      <c r="BA195" s="9" t="s">
        <v>7822</v>
      </c>
      <c r="BB195" s="8" t="s">
        <v>7823</v>
      </c>
      <c r="BD19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(null,'258720','6','8073071520169400A','12924308','','BERNAL','LOAYZA','SEBASTIAN JOEL','M','BOL','LP','MURILLO','NUESTRA SEÑORA DE LA PAZ','2011-04-16','DR-10101004','0087-11','52','52','MURILLO','CAPITAL (LA PAZ)','NUESTRA SEÑORA DE LA PAZ','CHASQUIPAMPA','C. 38 LAS LOMAS','18','77590510','MESTIZO','1 A 2 VECES','VEHICULO','1/2 A 1 HORA','ACTIVO','80730715','MARIA EUGENIA LOAYZA DIAZ','1112548','1646','4630387','JIGAL  RENE','BERNAL','DURAN','CASTELLANO','ING. SISTEMAS','UNIVERSITARIO','71248174','2430330','jbernal@ayudaenaccion.org','JBERNAL@AYUDAENACCION.ORG','JBERNAL@AYUDAENACCION.ORG','PADRE','','MADRE','3° "A"','MAÑANA','PRIMARIO');</v>
      </c>
    </row>
    <row r="196" spans="1:56" x14ac:dyDescent="0.25">
      <c r="A196" s="3" t="s">
        <v>3356</v>
      </c>
      <c r="B196" s="3">
        <f t="shared" si="7"/>
        <v>7</v>
      </c>
      <c r="C196" s="3" t="s">
        <v>3357</v>
      </c>
      <c r="D196" s="3" t="s">
        <v>3358</v>
      </c>
      <c r="E196" s="3" t="s">
        <v>40</v>
      </c>
      <c r="F196" s="3" t="s">
        <v>3359</v>
      </c>
      <c r="G196" s="3" t="s">
        <v>3360</v>
      </c>
      <c r="H196" s="3" t="s">
        <v>3361</v>
      </c>
      <c r="I196" s="3" t="s">
        <v>107</v>
      </c>
      <c r="J196" s="3" t="s">
        <v>78</v>
      </c>
      <c r="K196" s="3" t="s">
        <v>47</v>
      </c>
      <c r="L196" s="3" t="s">
        <v>48</v>
      </c>
      <c r="M196" s="3" t="s">
        <v>54</v>
      </c>
      <c r="N196" s="10" t="s">
        <v>7996</v>
      </c>
      <c r="O196" s="3" t="s">
        <v>226</v>
      </c>
      <c r="P196" s="3" t="s">
        <v>51</v>
      </c>
      <c r="Q196" s="3" t="s">
        <v>1292</v>
      </c>
      <c r="R196" s="3" t="s">
        <v>1292</v>
      </c>
      <c r="S196" s="3" t="s">
        <v>48</v>
      </c>
      <c r="T196" s="3" t="s">
        <v>53</v>
      </c>
      <c r="U196" s="3" t="s">
        <v>54</v>
      </c>
      <c r="V196" s="3" t="s">
        <v>291</v>
      </c>
      <c r="W196" s="3" t="s">
        <v>3362</v>
      </c>
      <c r="X196" s="3" t="s">
        <v>3363</v>
      </c>
      <c r="Y196" s="3" t="s">
        <v>3364</v>
      </c>
      <c r="Z196" s="3" t="s">
        <v>59</v>
      </c>
      <c r="AA196" s="3" t="s">
        <v>164</v>
      </c>
      <c r="AB196" s="3" t="s">
        <v>61</v>
      </c>
      <c r="AC196" s="3" t="s">
        <v>115</v>
      </c>
      <c r="AD196" s="3" t="s">
        <v>63</v>
      </c>
      <c r="AE196" s="3" t="s">
        <v>64</v>
      </c>
      <c r="AF196" s="3" t="s">
        <v>3360</v>
      </c>
      <c r="AG196" s="3" t="s">
        <v>3365</v>
      </c>
      <c r="AH196" s="3" t="s">
        <v>3366</v>
      </c>
      <c r="AI196" s="3" t="s">
        <v>3367</v>
      </c>
      <c r="AJ196" s="3" t="s">
        <v>3368</v>
      </c>
      <c r="AK196" s="3" t="s">
        <v>3359</v>
      </c>
      <c r="AL196" s="3" t="s">
        <v>3369</v>
      </c>
      <c r="AM196" s="3" t="s">
        <v>94</v>
      </c>
      <c r="AN196" s="3" t="s">
        <v>192</v>
      </c>
      <c r="AO196" s="3" t="s">
        <v>96</v>
      </c>
      <c r="AP196" s="3" t="s">
        <v>3370</v>
      </c>
      <c r="AQ196" s="3" t="s">
        <v>3371</v>
      </c>
      <c r="AR196" s="3" t="s">
        <v>3372</v>
      </c>
      <c r="AS196" s="3" t="s">
        <v>3373</v>
      </c>
      <c r="AT196" s="3" t="s">
        <v>3373</v>
      </c>
      <c r="AU196" s="3" t="s">
        <v>101</v>
      </c>
      <c r="AV196" s="3" t="s">
        <v>3387</v>
      </c>
      <c r="AW196" s="3" t="s">
        <v>125</v>
      </c>
      <c r="AX196" s="3" t="s">
        <v>3280</v>
      </c>
      <c r="AY196" s="3" t="s">
        <v>70</v>
      </c>
      <c r="AZ196" s="3" t="s">
        <v>71</v>
      </c>
      <c r="BA196" s="9" t="s">
        <v>7822</v>
      </c>
      <c r="BB196" s="8" t="s">
        <v>7823</v>
      </c>
      <c r="BD19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(null,'258775','7','807307152016032','12896367','','BLACUTT','ARAOZ','SAMUEL ALEJANDRO','M','BOL','LP','MURILLO','NUESTRA SEÑORA DE LA PAZ','2011-11-17','20101017','20','38','38','MURILLO','CAPITAL (LA PAZ)','NUESTRA SEÑORA DE LA PAZ','IRPAVI','C. 5  ED. COSTA VERDE  I-B','103','2723959','MESTIZO','3 A 5 VECES','VEHICULO','&lt; A 1/2 HORA','ACTIVO','80730715','ARAOZ','3497041','1648','3390557','CARLOS JESUS FRANCISCO','BLACUTT','SOTO','ESPAÑOL','ABOGADO','POST GRADO','76768010','2407782','carlieri@hotmail.com','CARLIERI@HOTMAIL.COM','CARLIERI@HOTMAIL.COM','PADRE','XIME_ARAOZ@HOTMAIL.COM','MADRE','3° "A"','MAÑANA','PRIMARIO');</v>
      </c>
    </row>
    <row r="197" spans="1:56" x14ac:dyDescent="0.25">
      <c r="A197" s="3" t="s">
        <v>3374</v>
      </c>
      <c r="B197" s="3">
        <f t="shared" si="7"/>
        <v>8</v>
      </c>
      <c r="C197" s="3" t="s">
        <v>3375</v>
      </c>
      <c r="D197" s="3" t="s">
        <v>3376</v>
      </c>
      <c r="E197" s="3" t="s">
        <v>40</v>
      </c>
      <c r="F197" s="3" t="s">
        <v>1213</v>
      </c>
      <c r="G197" s="3" t="s">
        <v>3011</v>
      </c>
      <c r="H197" s="3" t="s">
        <v>3377</v>
      </c>
      <c r="I197" s="3" t="s">
        <v>45</v>
      </c>
      <c r="J197" s="3" t="s">
        <v>78</v>
      </c>
      <c r="K197" s="3" t="s">
        <v>47</v>
      </c>
      <c r="L197" s="3" t="s">
        <v>48</v>
      </c>
      <c r="M197" s="3" t="s">
        <v>2347</v>
      </c>
      <c r="N197" s="10" t="s">
        <v>7997</v>
      </c>
      <c r="O197" s="3" t="s">
        <v>180</v>
      </c>
      <c r="P197" s="3" t="s">
        <v>685</v>
      </c>
      <c r="Q197" s="3" t="s">
        <v>1360</v>
      </c>
      <c r="R197" s="3" t="s">
        <v>1360</v>
      </c>
      <c r="S197" s="3" t="s">
        <v>48</v>
      </c>
      <c r="T197" s="3" t="s">
        <v>53</v>
      </c>
      <c r="U197" s="3" t="s">
        <v>2347</v>
      </c>
      <c r="V197" s="3" t="s">
        <v>724</v>
      </c>
      <c r="W197" s="3" t="s">
        <v>961</v>
      </c>
      <c r="X197" s="3" t="s">
        <v>2434</v>
      </c>
      <c r="Y197" s="3" t="s">
        <v>3378</v>
      </c>
      <c r="Z197" s="3" t="s">
        <v>59</v>
      </c>
      <c r="AA197" s="3" t="s">
        <v>88</v>
      </c>
      <c r="AB197" s="3" t="s">
        <v>61</v>
      </c>
      <c r="AC197" s="3" t="s">
        <v>115</v>
      </c>
      <c r="AD197" s="3" t="s">
        <v>63</v>
      </c>
      <c r="AE197" s="3" t="s">
        <v>64</v>
      </c>
      <c r="AF197" s="3" t="s">
        <v>3011</v>
      </c>
      <c r="AG197" s="3" t="s">
        <v>3379</v>
      </c>
      <c r="AH197" s="3" t="s">
        <v>3380</v>
      </c>
      <c r="AI197" s="3" t="s">
        <v>3381</v>
      </c>
      <c r="AJ197" s="3" t="s">
        <v>3382</v>
      </c>
      <c r="AK197" s="3" t="s">
        <v>1213</v>
      </c>
      <c r="AL197" s="3" t="s">
        <v>2362</v>
      </c>
      <c r="AM197" s="3" t="s">
        <v>144</v>
      </c>
      <c r="AN197" s="3" t="s">
        <v>1406</v>
      </c>
      <c r="AO197" s="3" t="s">
        <v>170</v>
      </c>
      <c r="AP197" s="3" t="s">
        <v>3383</v>
      </c>
      <c r="AQ197" s="3" t="s">
        <v>466</v>
      </c>
      <c r="AR197" s="3" t="s">
        <v>3384</v>
      </c>
      <c r="AS197" s="3" t="s">
        <v>3385</v>
      </c>
      <c r="AT197" s="3" t="s">
        <v>40</v>
      </c>
      <c r="AU197" s="3" t="s">
        <v>101</v>
      </c>
      <c r="AV197" s="3" t="s">
        <v>3385</v>
      </c>
      <c r="AW197" s="3" t="s">
        <v>125</v>
      </c>
      <c r="AX197" s="3" t="s">
        <v>3280</v>
      </c>
      <c r="AY197" s="3" t="s">
        <v>70</v>
      </c>
      <c r="AZ197" s="3" t="s">
        <v>71</v>
      </c>
      <c r="BA197" s="9" t="s">
        <v>7822</v>
      </c>
      <c r="BB197" s="8" t="s">
        <v>7823</v>
      </c>
      <c r="BD19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(null,'258436','8','807307152016033','12925554','','BURGOA','NUÑEZ','ALEXANDRA LUCIANA','F','BOL','LP','MURILLO','NTRA.SEÑORA DE LA PAZ','2011-09-24','20101009','22','87','87','MURILLO','CAPITAL (LA PAZ)','NTRA.SEÑORA DE LA PAZ','CHASQUIPAMPA','51','102','71558678','MESTIZO','6 O MÁS VECES','VEHICULO','&lt; A 1/2 HORA','ACTIVO','80730715','NUÑEZ','6126430','1650','4786753','CARLOS','BURGOA','SUAREZ','CASTELLANO','ING. COMERCIAL','UNIVERSITARIO','67000301','2171717','bevenusi@gmail.com','BEVENUSI@GMAIL.COM','','PADRE','BEVENUSI@GMAIL.COM','MADRE','3° "A"','MAÑANA','PRIMARIO');</v>
      </c>
    </row>
    <row r="198" spans="1:56" x14ac:dyDescent="0.25">
      <c r="A198" s="3" t="s">
        <v>3388</v>
      </c>
      <c r="B198" s="3">
        <f t="shared" si="7"/>
        <v>9</v>
      </c>
      <c r="C198" s="3" t="s">
        <v>3389</v>
      </c>
      <c r="D198" s="3" t="s">
        <v>3390</v>
      </c>
      <c r="E198" s="3" t="s">
        <v>40</v>
      </c>
      <c r="F198" s="3" t="s">
        <v>1113</v>
      </c>
      <c r="G198" s="3" t="s">
        <v>788</v>
      </c>
      <c r="H198" s="3" t="s">
        <v>3391</v>
      </c>
      <c r="I198" s="3" t="s">
        <v>107</v>
      </c>
      <c r="J198" s="3" t="s">
        <v>78</v>
      </c>
      <c r="K198" s="3" t="s">
        <v>47</v>
      </c>
      <c r="L198" s="3" t="s">
        <v>48</v>
      </c>
      <c r="M198" s="3" t="s">
        <v>79</v>
      </c>
      <c r="N198" s="10" t="s">
        <v>7998</v>
      </c>
      <c r="O198" s="3" t="s">
        <v>180</v>
      </c>
      <c r="P198" s="3" t="s">
        <v>978</v>
      </c>
      <c r="Q198" s="3" t="s">
        <v>928</v>
      </c>
      <c r="R198" s="3" t="s">
        <v>928</v>
      </c>
      <c r="S198" s="3" t="s">
        <v>48</v>
      </c>
      <c r="T198" s="3" t="s">
        <v>53</v>
      </c>
      <c r="U198" s="3" t="s">
        <v>79</v>
      </c>
      <c r="V198" s="3" t="s">
        <v>291</v>
      </c>
      <c r="W198" s="3" t="s">
        <v>3392</v>
      </c>
      <c r="X198" s="3" t="s">
        <v>636</v>
      </c>
      <c r="Y198" s="3" t="s">
        <v>3393</v>
      </c>
      <c r="Z198" s="3" t="s">
        <v>59</v>
      </c>
      <c r="AA198" s="3" t="s">
        <v>164</v>
      </c>
      <c r="AB198" s="3" t="s">
        <v>61</v>
      </c>
      <c r="AC198" s="3" t="s">
        <v>115</v>
      </c>
      <c r="AD198" s="3" t="s">
        <v>63</v>
      </c>
      <c r="AE198" s="3" t="s">
        <v>64</v>
      </c>
      <c r="AF198" s="3" t="s">
        <v>1113</v>
      </c>
      <c r="AG198" s="3" t="s">
        <v>3394</v>
      </c>
      <c r="AH198" s="3" t="s">
        <v>3395</v>
      </c>
      <c r="AI198" s="3" t="s">
        <v>3394</v>
      </c>
      <c r="AJ198" s="3" t="s">
        <v>3396</v>
      </c>
      <c r="AK198" s="3" t="s">
        <v>1113</v>
      </c>
      <c r="AL198" s="3" t="s">
        <v>3397</v>
      </c>
      <c r="AM198" s="3" t="s">
        <v>144</v>
      </c>
      <c r="AN198" s="3" t="s">
        <v>340</v>
      </c>
      <c r="AO198" s="3" t="s">
        <v>96</v>
      </c>
      <c r="AP198" s="3" t="s">
        <v>3398</v>
      </c>
      <c r="AQ198" s="3" t="s">
        <v>3399</v>
      </c>
      <c r="AR198" s="3" t="s">
        <v>3400</v>
      </c>
      <c r="AS198" s="3" t="s">
        <v>3401</v>
      </c>
      <c r="AT198" s="3" t="s">
        <v>3401</v>
      </c>
      <c r="AU198" s="3" t="s">
        <v>101</v>
      </c>
      <c r="AV198" s="3" t="s">
        <v>3420</v>
      </c>
      <c r="AW198" s="3" t="s">
        <v>125</v>
      </c>
      <c r="AX198" s="3" t="s">
        <v>3280</v>
      </c>
      <c r="AY198" s="3" t="s">
        <v>70</v>
      </c>
      <c r="AZ198" s="3" t="s">
        <v>71</v>
      </c>
      <c r="BA198" s="9" t="s">
        <v>7822</v>
      </c>
      <c r="BB198" s="8" t="s">
        <v>7823</v>
      </c>
      <c r="BD19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(null,'258440','9','807307152016055','14107128','','CAMACHO','RODRIGUEZ','NICOLAS MATIAS','M','BOL','LP','MURILLO','LA PAZ - CIUDAD LA PAZ','2011-11-05','20101009','21','100','100','MURILLO','CAPITAL (LA PAZ)','LA PAZ - CIUDAD LA PAZ','IRPAVI','C. 18 EDF. FLORENCIA','3','2721465','MESTIZO','3 A 5 VECES','VEHICULO','&lt; A 1/2 HORA','ACTIVO','80730715','CAMACHO','5966414','1652','5966414','OLIVER NICOLAS','CAMACHO','GIACOMAN','CASTELLANO','ING. SISTEMAS','POST GRADO','73744694','2156492','oliver.camacho.giacoman@gmail.com','OLIVER.CAMACHO.GIACOMAN@GMAIL.COM','OLIVER.CAMACHO.GIACOMAN@GMAIL.COM','PADRE','CINTHIA.RODRIGUEZ.B@GMAIL.COM','MADRE','3° "A"','MAÑANA','PRIMARIO');</v>
      </c>
    </row>
    <row r="199" spans="1:56" x14ac:dyDescent="0.25">
      <c r="A199" s="3" t="s">
        <v>3402</v>
      </c>
      <c r="B199" s="3">
        <f t="shared" si="7"/>
        <v>10</v>
      </c>
      <c r="C199" s="3" t="s">
        <v>3403</v>
      </c>
      <c r="D199" s="3" t="s">
        <v>3404</v>
      </c>
      <c r="E199" s="3" t="s">
        <v>40</v>
      </c>
      <c r="F199" s="3" t="s">
        <v>1128</v>
      </c>
      <c r="G199" s="3" t="s">
        <v>3405</v>
      </c>
      <c r="H199" s="3" t="s">
        <v>3406</v>
      </c>
      <c r="I199" s="3" t="s">
        <v>107</v>
      </c>
      <c r="J199" s="3" t="s">
        <v>78</v>
      </c>
      <c r="K199" s="3" t="s">
        <v>47</v>
      </c>
      <c r="L199" s="3" t="s">
        <v>48</v>
      </c>
      <c r="M199" s="3" t="s">
        <v>79</v>
      </c>
      <c r="N199" s="10" t="s">
        <v>7999</v>
      </c>
      <c r="O199" s="3" t="s">
        <v>684</v>
      </c>
      <c r="P199" s="3" t="s">
        <v>1150</v>
      </c>
      <c r="Q199" s="3" t="s">
        <v>272</v>
      </c>
      <c r="R199" s="3" t="s">
        <v>272</v>
      </c>
      <c r="S199" s="3" t="s">
        <v>48</v>
      </c>
      <c r="T199" s="3" t="s">
        <v>53</v>
      </c>
      <c r="U199" s="3" t="s">
        <v>79</v>
      </c>
      <c r="V199" s="3" t="s">
        <v>55</v>
      </c>
      <c r="W199" s="3" t="s">
        <v>274</v>
      </c>
      <c r="X199" s="3" t="s">
        <v>3407</v>
      </c>
      <c r="Y199" s="3" t="s">
        <v>3408</v>
      </c>
      <c r="Z199" s="3" t="s">
        <v>137</v>
      </c>
      <c r="AA199" s="3" t="s">
        <v>60</v>
      </c>
      <c r="AB199" s="3" t="s">
        <v>61</v>
      </c>
      <c r="AC199" s="3" t="s">
        <v>62</v>
      </c>
      <c r="AD199" s="3" t="s">
        <v>63</v>
      </c>
      <c r="AE199" s="3" t="s">
        <v>64</v>
      </c>
      <c r="AF199" s="3" t="s">
        <v>1128</v>
      </c>
      <c r="AG199" s="3" t="s">
        <v>3409</v>
      </c>
      <c r="AH199" s="3" t="s">
        <v>3410</v>
      </c>
      <c r="AI199" s="3" t="s">
        <v>3409</v>
      </c>
      <c r="AJ199" s="3" t="s">
        <v>317</v>
      </c>
      <c r="AK199" s="3" t="s">
        <v>1128</v>
      </c>
      <c r="AL199" s="3" t="s">
        <v>1582</v>
      </c>
      <c r="AM199" s="3" t="s">
        <v>144</v>
      </c>
      <c r="AN199" s="3" t="s">
        <v>3411</v>
      </c>
      <c r="AO199" s="3" t="s">
        <v>170</v>
      </c>
      <c r="AP199" s="3" t="s">
        <v>3412</v>
      </c>
      <c r="AQ199" s="3" t="s">
        <v>40</v>
      </c>
      <c r="AR199" s="3" t="s">
        <v>3413</v>
      </c>
      <c r="AS199" s="3" t="s">
        <v>3414</v>
      </c>
      <c r="AT199" s="3" t="s">
        <v>3414</v>
      </c>
      <c r="AU199" s="3" t="s">
        <v>101</v>
      </c>
      <c r="AV199" s="3" t="s">
        <v>3414</v>
      </c>
      <c r="AW199" s="3" t="s">
        <v>125</v>
      </c>
      <c r="AX199" s="3" t="s">
        <v>3280</v>
      </c>
      <c r="AY199" s="3" t="s">
        <v>70</v>
      </c>
      <c r="AZ199" s="3" t="s">
        <v>71</v>
      </c>
      <c r="BA199" s="9" t="s">
        <v>7822</v>
      </c>
      <c r="BB199" s="8" t="s">
        <v>7823</v>
      </c>
      <c r="BD19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(null,'258462','10','807307152016034','12481466','','CARREÑO','PACHECO','LUCIANO JOSE','M','BOL','LP','MURILLO','LA PAZ - CIUDAD LA PAZ','2012-03-02','20101016','15','46','46','MURILLO','CAPITAL (LA PAZ)','LA PAZ - CIUDAD LA PAZ','LOS PINOS','AV. COSTANERA','1925','2799476','NO PERTENECE','1 A 2 VECES','VEHICULO','1/2 A 1 HORA','ACTIVO','80730715','CARREÑO','5955349','1654','5955349','RODRIGO','CARREÑO','MONRROY','CASTELLANO','ESTUDIANTE','UNIVERSITARIO','70657294','','natypable127@gmail.com','NATYPABLE127@GMAIL.COM','NATYPABLE127@GMAIL.COM','PADRE','NATYPABLE127@GMAIL.COM','MADRE','3° "A"','MAÑANA','PRIMARIO');</v>
      </c>
    </row>
    <row r="200" spans="1:56" x14ac:dyDescent="0.25">
      <c r="A200" s="3" t="s">
        <v>3415</v>
      </c>
      <c r="B200" s="3">
        <f t="shared" si="7"/>
        <v>11</v>
      </c>
      <c r="C200" s="3" t="s">
        <v>3416</v>
      </c>
      <c r="D200" s="3" t="s">
        <v>3417</v>
      </c>
      <c r="E200" s="3" t="s">
        <v>40</v>
      </c>
      <c r="F200" s="3" t="s">
        <v>1128</v>
      </c>
      <c r="G200" s="3" t="s">
        <v>1129</v>
      </c>
      <c r="H200" s="3" t="s">
        <v>3418</v>
      </c>
      <c r="I200" s="3" t="s">
        <v>45</v>
      </c>
      <c r="J200" s="3" t="s">
        <v>46</v>
      </c>
      <c r="K200" s="3" t="s">
        <v>83</v>
      </c>
      <c r="L200" s="3" t="s">
        <v>48</v>
      </c>
      <c r="M200" s="3" t="s">
        <v>79</v>
      </c>
      <c r="N200" s="10" t="s">
        <v>8000</v>
      </c>
      <c r="O200" s="3" t="s">
        <v>3419</v>
      </c>
      <c r="P200" s="3" t="s">
        <v>978</v>
      </c>
      <c r="Q200" s="3" t="s">
        <v>2496</v>
      </c>
      <c r="R200" s="3" t="s">
        <v>2496</v>
      </c>
      <c r="S200" s="3" t="s">
        <v>48</v>
      </c>
      <c r="T200" s="3" t="s">
        <v>53</v>
      </c>
      <c r="U200" s="3" t="s">
        <v>79</v>
      </c>
      <c r="V200" s="3" t="s">
        <v>1131</v>
      </c>
      <c r="W200" s="3" t="s">
        <v>1132</v>
      </c>
      <c r="X200" s="3" t="s">
        <v>1133</v>
      </c>
      <c r="Y200" s="3" t="s">
        <v>1134</v>
      </c>
      <c r="Z200" s="3" t="s">
        <v>137</v>
      </c>
      <c r="AA200" s="3" t="s">
        <v>60</v>
      </c>
      <c r="AB200" s="3" t="s">
        <v>61</v>
      </c>
      <c r="AC200" s="3" t="s">
        <v>62</v>
      </c>
      <c r="AD200" s="3" t="s">
        <v>63</v>
      </c>
      <c r="AE200" s="3" t="s">
        <v>64</v>
      </c>
      <c r="AF200" s="3" t="s">
        <v>1129</v>
      </c>
      <c r="AG200" s="3" t="s">
        <v>1135</v>
      </c>
      <c r="AH200" s="3" t="s">
        <v>1136</v>
      </c>
      <c r="AI200" s="3" t="s">
        <v>1137</v>
      </c>
      <c r="AJ200" s="3" t="s">
        <v>1138</v>
      </c>
      <c r="AK200" s="3" t="s">
        <v>1128</v>
      </c>
      <c r="AL200" s="3" t="s">
        <v>1139</v>
      </c>
      <c r="AM200" s="3" t="s">
        <v>144</v>
      </c>
      <c r="AN200" s="3" t="s">
        <v>1140</v>
      </c>
      <c r="AO200" s="3" t="s">
        <v>193</v>
      </c>
      <c r="AP200" s="3" t="s">
        <v>1141</v>
      </c>
      <c r="AQ200" s="3" t="s">
        <v>1142</v>
      </c>
      <c r="AR200" s="3" t="s">
        <v>1143</v>
      </c>
      <c r="AS200" s="3" t="s">
        <v>1144</v>
      </c>
      <c r="AT200" s="3" t="s">
        <v>1144</v>
      </c>
      <c r="AU200" s="3" t="s">
        <v>101</v>
      </c>
      <c r="AV200" s="3" t="s">
        <v>1162</v>
      </c>
      <c r="AW200" s="3" t="s">
        <v>125</v>
      </c>
      <c r="AX200" s="3" t="s">
        <v>3280</v>
      </c>
      <c r="AY200" s="3" t="s">
        <v>70</v>
      </c>
      <c r="AZ200" s="3" t="s">
        <v>71</v>
      </c>
      <c r="BA200" s="9" t="s">
        <v>7822</v>
      </c>
      <c r="BB200" s="8" t="s">
        <v>7823</v>
      </c>
      <c r="BD20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(null,'258473','11','80730715201639041','13055101','','CARREÑO','VIDALES','MONSERRAT','F','BOLIVIA','LA PAZ','MURILLO','LA PAZ - CIUDAD LA PAZ','2011-06-27','21101011','21','66','66','MURILLO','CAPITAL (LA PAZ)','LA PAZ - CIUDAD LA PAZ','ACHUMANI HUANTAQUI','AV. B COND. VISTA JARDIN','D-103','2714912','NO PERTENECE','1 A 2 VECES','VEHICULO','1/2 A 1 HORA','ACTIVO','80730715','VIDALES','4768574','1181','4811726','ERWIN RODRIGO','CARREÑO','CUADRADO','CASTELLANO','ING ELECTROMECANICO','LICENCIATURA','68222619','2418570','erwin.carreno@allservicecyc.com','ERWIN.CARRENO@ALLSERVICECYC.COM','ERWIN.CARRENO@ALLSERVICECYC.COM','PADRE','GVIDALES@BANCOUNION.COM.BO','MADRE','3° "A"','MAÑANA','PRIMARIO');</v>
      </c>
    </row>
    <row r="201" spans="1:56" x14ac:dyDescent="0.25">
      <c r="A201" s="3" t="s">
        <v>3421</v>
      </c>
      <c r="B201" s="3">
        <f t="shared" si="7"/>
        <v>12</v>
      </c>
      <c r="C201" s="3" t="s">
        <v>3422</v>
      </c>
      <c r="D201" s="3" t="s">
        <v>3423</v>
      </c>
      <c r="E201" s="3" t="s">
        <v>40</v>
      </c>
      <c r="F201" s="3" t="s">
        <v>3424</v>
      </c>
      <c r="G201" s="3" t="s">
        <v>3425</v>
      </c>
      <c r="H201" s="3" t="s">
        <v>3426</v>
      </c>
      <c r="I201" s="3" t="s">
        <v>45</v>
      </c>
      <c r="J201" s="3" t="s">
        <v>78</v>
      </c>
      <c r="K201" s="3" t="s">
        <v>47</v>
      </c>
      <c r="L201" s="3" t="s">
        <v>48</v>
      </c>
      <c r="M201" s="3" t="s">
        <v>79</v>
      </c>
      <c r="N201" s="10" t="s">
        <v>8001</v>
      </c>
      <c r="O201" s="3" t="s">
        <v>226</v>
      </c>
      <c r="P201" s="3" t="s">
        <v>494</v>
      </c>
      <c r="Q201" s="3" t="s">
        <v>992</v>
      </c>
      <c r="R201" s="3" t="s">
        <v>992</v>
      </c>
      <c r="S201" s="3" t="s">
        <v>48</v>
      </c>
      <c r="T201" s="3" t="s">
        <v>53</v>
      </c>
      <c r="U201" s="3" t="s">
        <v>54</v>
      </c>
      <c r="V201" s="3" t="s">
        <v>960</v>
      </c>
      <c r="W201" s="3" t="s">
        <v>3427</v>
      </c>
      <c r="X201" s="3" t="s">
        <v>706</v>
      </c>
      <c r="Y201" s="3" t="s">
        <v>3428</v>
      </c>
      <c r="Z201" s="3" t="s">
        <v>59</v>
      </c>
      <c r="AA201" s="3" t="s">
        <v>164</v>
      </c>
      <c r="AB201" s="3" t="s">
        <v>61</v>
      </c>
      <c r="AC201" s="3" t="s">
        <v>115</v>
      </c>
      <c r="AD201" s="3" t="s">
        <v>63</v>
      </c>
      <c r="AE201" s="3" t="s">
        <v>64</v>
      </c>
      <c r="AF201" s="3" t="s">
        <v>3425</v>
      </c>
      <c r="AG201" s="3" t="s">
        <v>3429</v>
      </c>
      <c r="AH201" s="3" t="s">
        <v>3430</v>
      </c>
      <c r="AI201" s="3" t="s">
        <v>3431</v>
      </c>
      <c r="AJ201" s="3" t="s">
        <v>118</v>
      </c>
      <c r="AK201" s="3" t="s">
        <v>3424</v>
      </c>
      <c r="AL201" s="3" t="s">
        <v>3142</v>
      </c>
      <c r="AM201" s="3" t="s">
        <v>144</v>
      </c>
      <c r="AN201" s="3" t="s">
        <v>95</v>
      </c>
      <c r="AO201" s="3" t="s">
        <v>96</v>
      </c>
      <c r="AP201" s="3" t="s">
        <v>3432</v>
      </c>
      <c r="AQ201" s="3" t="s">
        <v>40</v>
      </c>
      <c r="AR201" s="3" t="s">
        <v>3433</v>
      </c>
      <c r="AS201" s="3" t="s">
        <v>3434</v>
      </c>
      <c r="AT201" s="3" t="s">
        <v>3434</v>
      </c>
      <c r="AU201" s="3" t="s">
        <v>101</v>
      </c>
      <c r="AV201" s="3" t="s">
        <v>3533</v>
      </c>
      <c r="AW201" s="3" t="s">
        <v>125</v>
      </c>
      <c r="AX201" s="3" t="s">
        <v>3280</v>
      </c>
      <c r="AY201" s="3" t="s">
        <v>70</v>
      </c>
      <c r="AZ201" s="3" t="s">
        <v>71</v>
      </c>
      <c r="BA201" s="9" t="s">
        <v>7822</v>
      </c>
      <c r="BB201" s="8" t="s">
        <v>7823</v>
      </c>
      <c r="BD20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(null,'258495','12','807307152016035','13643258 LP','','CARVAJAL','LUNA OROZCO','ANA CAROLINA','F','BOL','LP','MURILLO','LA PAZ - CIUDAD LA PAZ','2011-07-29','20101017','18','43','43','MURILLO','CAPITAL (LA PAZ)','NUESTRA SEÑORA DE LA PAZ','MALLASA','C. 2','80','2745963','MESTIZO','3 A 5 VECES','VEHICULO','&lt; A 1/2 HORA','ACTIVO','80730715','LUNA OROZCO','3431382','1658','2374761','JORGE','CARVAJAL','ARCE','CASTELLANO','AD. EMPRESAS','POST GRADO','77265789','','jorgec974@yahoo.es','JORGEC974@YAHOO.ES','JORGEC974@YAHOO.ES','PADRE','MMLUNAOROZCO@HOTMAIL.COM','MADRE','3° "A"','MAÑANA','PRIMARIO');</v>
      </c>
    </row>
    <row r="202" spans="1:56" x14ac:dyDescent="0.25">
      <c r="A202" s="3" t="s">
        <v>3435</v>
      </c>
      <c r="B202" s="3">
        <f t="shared" si="7"/>
        <v>13</v>
      </c>
      <c r="C202" s="3" t="s">
        <v>3436</v>
      </c>
      <c r="D202" s="3" t="s">
        <v>3437</v>
      </c>
      <c r="E202" s="3" t="s">
        <v>40</v>
      </c>
      <c r="F202" s="3" t="s">
        <v>348</v>
      </c>
      <c r="G202" s="3" t="s">
        <v>349</v>
      </c>
      <c r="H202" s="3" t="s">
        <v>3438</v>
      </c>
      <c r="I202" s="3" t="s">
        <v>45</v>
      </c>
      <c r="J202" s="3" t="s">
        <v>46</v>
      </c>
      <c r="K202" s="3" t="s">
        <v>83</v>
      </c>
      <c r="L202" s="3" t="s">
        <v>48</v>
      </c>
      <c r="M202" s="3" t="s">
        <v>54</v>
      </c>
      <c r="N202" s="10" t="s">
        <v>8002</v>
      </c>
      <c r="O202" s="3" t="s">
        <v>202</v>
      </c>
      <c r="P202" s="3" t="s">
        <v>157</v>
      </c>
      <c r="Q202" s="3" t="s">
        <v>51</v>
      </c>
      <c r="R202" s="3" t="s">
        <v>51</v>
      </c>
      <c r="S202" s="3" t="s">
        <v>48</v>
      </c>
      <c r="T202" s="3" t="s">
        <v>53</v>
      </c>
      <c r="U202" s="3" t="s">
        <v>54</v>
      </c>
      <c r="V202" s="3" t="s">
        <v>352</v>
      </c>
      <c r="W202" s="3" t="s">
        <v>353</v>
      </c>
      <c r="X202" s="3" t="s">
        <v>354</v>
      </c>
      <c r="Y202" s="3" t="s">
        <v>355</v>
      </c>
      <c r="Z202" s="3" t="s">
        <v>137</v>
      </c>
      <c r="AA202" s="3" t="s">
        <v>60</v>
      </c>
      <c r="AB202" s="3" t="s">
        <v>61</v>
      </c>
      <c r="AC202" s="3" t="s">
        <v>62</v>
      </c>
      <c r="AD202" s="3" t="s">
        <v>63</v>
      </c>
      <c r="AE202" s="3" t="s">
        <v>64</v>
      </c>
      <c r="AF202" s="3" t="s">
        <v>348</v>
      </c>
      <c r="AG202" s="3" t="s">
        <v>356</v>
      </c>
      <c r="AH202" s="3" t="s">
        <v>357</v>
      </c>
      <c r="AI202" s="3" t="s">
        <v>356</v>
      </c>
      <c r="AJ202" s="3" t="s">
        <v>358</v>
      </c>
      <c r="AK202" s="3" t="s">
        <v>348</v>
      </c>
      <c r="AL202" s="3" t="s">
        <v>359</v>
      </c>
      <c r="AM202" s="3" t="s">
        <v>144</v>
      </c>
      <c r="AN202" s="3" t="s">
        <v>340</v>
      </c>
      <c r="AO202" s="3" t="s">
        <v>96</v>
      </c>
      <c r="AP202" s="3" t="s">
        <v>360</v>
      </c>
      <c r="AQ202" s="3" t="s">
        <v>361</v>
      </c>
      <c r="AR202" s="3" t="s">
        <v>362</v>
      </c>
      <c r="AS202" s="3" t="s">
        <v>363</v>
      </c>
      <c r="AT202" s="3" t="s">
        <v>363</v>
      </c>
      <c r="AU202" s="3" t="s">
        <v>101</v>
      </c>
      <c r="AV202" s="3" t="s">
        <v>364</v>
      </c>
      <c r="AW202" s="3" t="s">
        <v>125</v>
      </c>
      <c r="AX202" s="3" t="s">
        <v>3280</v>
      </c>
      <c r="AY202" s="3" t="s">
        <v>70</v>
      </c>
      <c r="AZ202" s="3" t="s">
        <v>71</v>
      </c>
      <c r="BA202" s="9" t="s">
        <v>7822</v>
      </c>
      <c r="BB202" s="8" t="s">
        <v>7823</v>
      </c>
      <c r="BD20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(null,'258753','13','807307152016058','14305743','','COLOMO','GARCIA','DANNA SOFIA','F','BOLIVIA','LA PAZ','MURILLO','NUESTRA SEÑORA DE LA PAZ','2012-03-03','20101011','27','20','20','MURILLO','CAPITAL (LA PAZ)','NUESTRA SEÑORA DE LA PAZ','SAN ANTONIO BAJO','AV. 31 DE OCTUBRE','1853','2233960','NO PERTENECE','1 A 2 VECES','VEHICULO','1/2 A 1 HORA','ACTIVO','80730715','COLOMO','4807123','1314','4807123','RODOLFO','COLOMO','MENA','CASTELLANO','ING. SISTEMAS','POST GRADO','77797586','2723598 INT.100','rodocolomo@gmail.com','RODOCOLOMO@GMAIL.COM','RODOCOLOMO@GMAIL.COM','PADRE','GARCIA_A50@HOTMAIL.COM','MADRE','3° "A"','MAÑANA','PRIMARIO');</v>
      </c>
    </row>
    <row r="203" spans="1:56" x14ac:dyDescent="0.25">
      <c r="A203" s="3" t="s">
        <v>3439</v>
      </c>
      <c r="B203" s="3">
        <f t="shared" si="7"/>
        <v>14</v>
      </c>
      <c r="C203" s="3" t="s">
        <v>3440</v>
      </c>
      <c r="D203" s="3" t="s">
        <v>3441</v>
      </c>
      <c r="E203" s="3" t="s">
        <v>40</v>
      </c>
      <c r="F203" s="3" t="s">
        <v>3442</v>
      </c>
      <c r="G203" s="3" t="s">
        <v>3443</v>
      </c>
      <c r="H203" s="3" t="s">
        <v>3444</v>
      </c>
      <c r="I203" s="3" t="s">
        <v>45</v>
      </c>
      <c r="J203" s="3" t="s">
        <v>46</v>
      </c>
      <c r="K203" s="3" t="s">
        <v>83</v>
      </c>
      <c r="L203" s="3" t="s">
        <v>48</v>
      </c>
      <c r="M203" s="3" t="s">
        <v>79</v>
      </c>
      <c r="N203" s="10" t="s">
        <v>8003</v>
      </c>
      <c r="O203" s="3" t="s">
        <v>50</v>
      </c>
      <c r="P203" s="3" t="s">
        <v>437</v>
      </c>
      <c r="Q203" s="3" t="s">
        <v>742</v>
      </c>
      <c r="R203" s="3" t="s">
        <v>742</v>
      </c>
      <c r="S203" s="3" t="s">
        <v>48</v>
      </c>
      <c r="T203" s="3" t="s">
        <v>53</v>
      </c>
      <c r="U203" s="3" t="s">
        <v>79</v>
      </c>
      <c r="V203" s="3" t="s">
        <v>1683</v>
      </c>
      <c r="W203" s="3" t="s">
        <v>3445</v>
      </c>
      <c r="X203" s="3" t="s">
        <v>157</v>
      </c>
      <c r="Y203" s="3" t="s">
        <v>3446</v>
      </c>
      <c r="Z203" s="3" t="s">
        <v>59</v>
      </c>
      <c r="AA203" s="3" t="s">
        <v>164</v>
      </c>
      <c r="AB203" s="3" t="s">
        <v>61</v>
      </c>
      <c r="AC203" s="3" t="s">
        <v>62</v>
      </c>
      <c r="AD203" s="3" t="s">
        <v>63</v>
      </c>
      <c r="AE203" s="3" t="s">
        <v>64</v>
      </c>
      <c r="AF203" s="3" t="s">
        <v>3443</v>
      </c>
      <c r="AG203" s="3" t="s">
        <v>3447</v>
      </c>
      <c r="AH203" s="3" t="s">
        <v>3448</v>
      </c>
      <c r="AI203" s="3" t="s">
        <v>3449</v>
      </c>
      <c r="AJ203" s="3" t="s">
        <v>3450</v>
      </c>
      <c r="AK203" s="3" t="s">
        <v>3442</v>
      </c>
      <c r="AL203" s="3" t="s">
        <v>3443</v>
      </c>
      <c r="AM203" s="3" t="s">
        <v>94</v>
      </c>
      <c r="AN203" s="3" t="s">
        <v>3451</v>
      </c>
      <c r="AO203" s="3" t="s">
        <v>193</v>
      </c>
      <c r="AP203" s="3" t="s">
        <v>3452</v>
      </c>
      <c r="AQ203" s="3" t="s">
        <v>3446</v>
      </c>
      <c r="AR203" s="3" t="s">
        <v>3453</v>
      </c>
      <c r="AS203" s="3" t="s">
        <v>3454</v>
      </c>
      <c r="AT203" s="3" t="s">
        <v>3454</v>
      </c>
      <c r="AU203" s="3" t="s">
        <v>101</v>
      </c>
      <c r="AV203" s="3" t="s">
        <v>3534</v>
      </c>
      <c r="AW203" s="3" t="s">
        <v>125</v>
      </c>
      <c r="AX203" s="3" t="s">
        <v>3280</v>
      </c>
      <c r="AY203" s="3" t="s">
        <v>70</v>
      </c>
      <c r="AZ203" s="3" t="s">
        <v>71</v>
      </c>
      <c r="BA203" s="9" t="s">
        <v>7822</v>
      </c>
      <c r="BB203" s="8" t="s">
        <v>7823</v>
      </c>
      <c r="BD20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(null,'258532','14','807307152016059','13641534','','COLQUE','MUÑOZ','ITZEL MIKAELA','F','BOLIVIA','LA PAZ','MURILLO','LA PAZ - CIUDAD LA PAZ','2012-01-03','20101021','13','57','57','MURILLO','CAPITAL (LA PAZ)','LA PAZ - CIUDAD LA PAZ','CENTRAL','C. REYES ORTIZ  -ED.JUNIN','27','2315671','MESTIZO','3 A 5 VECES','VEHICULO','1/2 A 1 HORA','ACTIVO','80730715','MUÑOZ','4307760','1662','3441606','EDGARDO ALVARO','COLQUE','MUÑOZ','ESPAÑOL','GASTRONOMIA','LICENCIATURA','73226484','2315671','acolquemunoz@gmail.com','ACOLQUEMUNOZ@GMAIL.COM','ACOLQUEMUNOZ@GMAIL.COM','PADRE','XRISTINAMUNOZ@GMAIL.COM','MADRE','3° "A"','MAÑANA','PRIMARIO');</v>
      </c>
    </row>
    <row r="204" spans="1:56" x14ac:dyDescent="0.25">
      <c r="A204" s="3" t="s">
        <v>3455</v>
      </c>
      <c r="B204" s="3">
        <f t="shared" si="7"/>
        <v>15</v>
      </c>
      <c r="C204" s="3" t="s">
        <v>3456</v>
      </c>
      <c r="D204" s="3" t="s">
        <v>3457</v>
      </c>
      <c r="E204" s="3" t="s">
        <v>40</v>
      </c>
      <c r="F204" s="3" t="s">
        <v>3458</v>
      </c>
      <c r="G204" s="3" t="s">
        <v>3459</v>
      </c>
      <c r="H204" s="3" t="s">
        <v>3460</v>
      </c>
      <c r="I204" s="3" t="s">
        <v>45</v>
      </c>
      <c r="J204" s="3" t="s">
        <v>78</v>
      </c>
      <c r="K204" s="3" t="s">
        <v>47</v>
      </c>
      <c r="L204" s="3" t="s">
        <v>48</v>
      </c>
      <c r="M204" s="3" t="s">
        <v>79</v>
      </c>
      <c r="N204" s="10" t="s">
        <v>8004</v>
      </c>
      <c r="O204" s="3" t="s">
        <v>50</v>
      </c>
      <c r="P204" s="3" t="s">
        <v>1239</v>
      </c>
      <c r="Q204" s="3" t="s">
        <v>1584</v>
      </c>
      <c r="R204" s="3" t="s">
        <v>1584</v>
      </c>
      <c r="S204" s="3" t="s">
        <v>48</v>
      </c>
      <c r="T204" s="3" t="s">
        <v>53</v>
      </c>
      <c r="U204" s="3" t="s">
        <v>79</v>
      </c>
      <c r="V204" s="3" t="s">
        <v>1683</v>
      </c>
      <c r="W204" s="3" t="s">
        <v>3461</v>
      </c>
      <c r="X204" s="3" t="s">
        <v>51</v>
      </c>
      <c r="Y204" s="3" t="s">
        <v>3462</v>
      </c>
      <c r="Z204" s="3" t="s">
        <v>137</v>
      </c>
      <c r="AA204" s="3" t="s">
        <v>60</v>
      </c>
      <c r="AB204" s="3" t="s">
        <v>61</v>
      </c>
      <c r="AC204" s="3" t="s">
        <v>62</v>
      </c>
      <c r="AD204" s="3" t="s">
        <v>63</v>
      </c>
      <c r="AE204" s="3" t="s">
        <v>64</v>
      </c>
      <c r="AF204" s="3" t="s">
        <v>3459</v>
      </c>
      <c r="AG204" s="3" t="s">
        <v>3463</v>
      </c>
      <c r="AH204" s="3" t="s">
        <v>3464</v>
      </c>
      <c r="AI204" s="3" t="s">
        <v>3465</v>
      </c>
      <c r="AJ204" s="3" t="s">
        <v>3466</v>
      </c>
      <c r="AK204" s="3" t="s">
        <v>3458</v>
      </c>
      <c r="AL204" s="3" t="s">
        <v>307</v>
      </c>
      <c r="AM204" s="3" t="s">
        <v>144</v>
      </c>
      <c r="AN204" s="3" t="s">
        <v>500</v>
      </c>
      <c r="AO204" s="3" t="s">
        <v>193</v>
      </c>
      <c r="AP204" s="3" t="s">
        <v>3467</v>
      </c>
      <c r="AQ204" s="3" t="s">
        <v>3468</v>
      </c>
      <c r="AR204" s="3" t="s">
        <v>3469</v>
      </c>
      <c r="AS204" s="3" t="s">
        <v>3470</v>
      </c>
      <c r="AT204" s="3" t="s">
        <v>3470</v>
      </c>
      <c r="AU204" s="3" t="s">
        <v>101</v>
      </c>
      <c r="AV204" s="3" t="s">
        <v>3535</v>
      </c>
      <c r="AW204" s="3" t="s">
        <v>125</v>
      </c>
      <c r="AX204" s="3" t="s">
        <v>3280</v>
      </c>
      <c r="AY204" s="3" t="s">
        <v>70</v>
      </c>
      <c r="AZ204" s="3" t="s">
        <v>71</v>
      </c>
      <c r="BA204" s="9" t="s">
        <v>7822</v>
      </c>
      <c r="BB204" s="8" t="s">
        <v>7823</v>
      </c>
      <c r="BD20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(null,'258565','15','807307152016060','13121418','','COSS','FERAUDY','ALEJANDRA SOFIA','F','BOL','LP','MURILLO','LA PAZ - CIUDAD LA PAZ','2012-01-10','20101021','11','99','99','MURILLO','CAPITAL (LA PAZ)','LA PAZ - CIUDAD LA PAZ','CENTRAL','C. BATALLON COLORADOS','20','2911690','NO PERTENECE','1 A 2 VECES','VEHICULO','1/2 A 1 HORA','ACTIVO','80730715','FERAUDY','4082880','1664','2864486-1F','DANTE','COSS','ANTEZANA','CASTELLANO','ING. INDUSTRIAL','LICENCIATURA','72048343','2359890','cossdante@hotmail.com','COSSDANTE@HOTMAIL.COM','COSSDANTE@HOTMAIL.COM','PADRE','PATRICIAFERAUDYCORTEZ@GMAIL.COM','MADRE','3° "A"','MAÑANA','PRIMARIO');</v>
      </c>
    </row>
    <row r="205" spans="1:56" x14ac:dyDescent="0.25">
      <c r="A205" s="3" t="s">
        <v>3471</v>
      </c>
      <c r="B205" s="3">
        <f t="shared" si="7"/>
        <v>16</v>
      </c>
      <c r="C205" s="3" t="s">
        <v>3472</v>
      </c>
      <c r="D205" s="3" t="s">
        <v>3473</v>
      </c>
      <c r="E205" s="3" t="s">
        <v>40</v>
      </c>
      <c r="F205" s="3" t="s">
        <v>3474</v>
      </c>
      <c r="G205" s="3" t="s">
        <v>43</v>
      </c>
      <c r="H205" s="3" t="s">
        <v>3475</v>
      </c>
      <c r="I205" s="3" t="s">
        <v>107</v>
      </c>
      <c r="J205" s="3" t="s">
        <v>530</v>
      </c>
      <c r="K205" s="3" t="s">
        <v>3476</v>
      </c>
      <c r="L205" s="3" t="s">
        <v>3477</v>
      </c>
      <c r="M205" s="3" t="s">
        <v>3477</v>
      </c>
      <c r="N205" s="10" t="s">
        <v>8005</v>
      </c>
      <c r="O205" s="3" t="s">
        <v>3478</v>
      </c>
      <c r="P205" s="3" t="s">
        <v>415</v>
      </c>
      <c r="Q205" s="3" t="s">
        <v>1185</v>
      </c>
      <c r="R205" s="3" t="s">
        <v>1185</v>
      </c>
      <c r="S205" s="3" t="s">
        <v>48</v>
      </c>
      <c r="T205" s="3" t="s">
        <v>53</v>
      </c>
      <c r="U205" s="3" t="s">
        <v>79</v>
      </c>
      <c r="V205" s="3" t="s">
        <v>134</v>
      </c>
      <c r="W205" s="3" t="s">
        <v>3479</v>
      </c>
      <c r="X205" s="3" t="s">
        <v>3480</v>
      </c>
      <c r="Y205" s="3" t="s">
        <v>3481</v>
      </c>
      <c r="Z205" s="3" t="s">
        <v>59</v>
      </c>
      <c r="AA205" s="3" t="s">
        <v>60</v>
      </c>
      <c r="AB205" s="3" t="s">
        <v>61</v>
      </c>
      <c r="AC205" s="3" t="s">
        <v>115</v>
      </c>
      <c r="AD205" s="3" t="s">
        <v>63</v>
      </c>
      <c r="AE205" s="3" t="s">
        <v>64</v>
      </c>
      <c r="AF205" s="3" t="s">
        <v>3474</v>
      </c>
      <c r="AG205" s="3" t="s">
        <v>3482</v>
      </c>
      <c r="AH205" s="3" t="s">
        <v>3483</v>
      </c>
      <c r="AI205" s="3" t="s">
        <v>3482</v>
      </c>
      <c r="AJ205" s="3" t="s">
        <v>3484</v>
      </c>
      <c r="AK205" s="3" t="s">
        <v>3474</v>
      </c>
      <c r="AL205" s="3" t="s">
        <v>2987</v>
      </c>
      <c r="AM205" s="3" t="s">
        <v>3485</v>
      </c>
      <c r="AN205" s="3" t="s">
        <v>500</v>
      </c>
      <c r="AO205" s="3" t="s">
        <v>96</v>
      </c>
      <c r="AP205" s="3" t="s">
        <v>3486</v>
      </c>
      <c r="AQ205" s="3" t="s">
        <v>3487</v>
      </c>
      <c r="AR205" s="3" t="s">
        <v>3488</v>
      </c>
      <c r="AS205" s="3" t="s">
        <v>3489</v>
      </c>
      <c r="AT205" s="3" t="s">
        <v>3489</v>
      </c>
      <c r="AU205" s="3" t="s">
        <v>101</v>
      </c>
      <c r="AV205" s="3" t="s">
        <v>3536</v>
      </c>
      <c r="AW205" s="3" t="s">
        <v>125</v>
      </c>
      <c r="AX205" s="3" t="s">
        <v>3280</v>
      </c>
      <c r="AY205" s="3" t="s">
        <v>70</v>
      </c>
      <c r="AZ205" s="3" t="s">
        <v>71</v>
      </c>
      <c r="BA205" s="9" t="s">
        <v>7822</v>
      </c>
      <c r="BB205" s="8" t="s">
        <v>7823</v>
      </c>
      <c r="BD20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(null,'258580','16','807307152016003','14305151','','DE BONADONA','RAMOS','MARCELO IGNACIO','M','CHILE','VIÑA DEL MAR','---','---','2011-11-03','DDR2-HB','7','56','56','MURILLO','CAPITAL (LA PAZ)','LA PAZ - CIUDAD LA PAZ','ACHUMANI','C. 34','3011','2713747','MESTIZO','1 A 2 VECES','VEHICULO','&lt; A 1/2 HORA','ACTIVO','80730715','DE BONADONA','3355348','1666','3355348','JULIO','DE BONADONA','VELASQUEZ','ESPAÑOL INLES','ING. INDUSTRIAL','POST GRADO','77519700','2173600','j1b1v1@gmail.com','J1B1V1@GMAIL.COM','J1B1V1@GMAIL.COM','PADRE','VRAMOS@IMCRUZ.COM','MADRE','3° "A"','MAÑANA','PRIMARIO');</v>
      </c>
    </row>
    <row r="206" spans="1:56" x14ac:dyDescent="0.25">
      <c r="A206" s="3" t="s">
        <v>3490</v>
      </c>
      <c r="B206" s="3">
        <f t="shared" si="7"/>
        <v>17</v>
      </c>
      <c r="C206" s="3" t="s">
        <v>3491</v>
      </c>
      <c r="D206" s="3" t="s">
        <v>3492</v>
      </c>
      <c r="E206" s="3" t="s">
        <v>40</v>
      </c>
      <c r="F206" s="3" t="s">
        <v>3493</v>
      </c>
      <c r="G206" s="3" t="s">
        <v>3156</v>
      </c>
      <c r="H206" s="3" t="s">
        <v>3494</v>
      </c>
      <c r="I206" s="3" t="s">
        <v>107</v>
      </c>
      <c r="J206" s="3" t="s">
        <v>46</v>
      </c>
      <c r="K206" s="3" t="s">
        <v>83</v>
      </c>
      <c r="L206" s="3" t="s">
        <v>48</v>
      </c>
      <c r="M206" s="3" t="s">
        <v>83</v>
      </c>
      <c r="N206" s="10" t="s">
        <v>8006</v>
      </c>
      <c r="O206" s="3" t="s">
        <v>2331</v>
      </c>
      <c r="P206" s="3" t="s">
        <v>132</v>
      </c>
      <c r="Q206" s="3" t="s">
        <v>2415</v>
      </c>
      <c r="R206" s="3" t="s">
        <v>2415</v>
      </c>
      <c r="S206" s="3" t="s">
        <v>48</v>
      </c>
      <c r="T206" s="3" t="s">
        <v>53</v>
      </c>
      <c r="U206" s="3" t="s">
        <v>79</v>
      </c>
      <c r="V206" s="3" t="s">
        <v>248</v>
      </c>
      <c r="W206" s="3" t="s">
        <v>3495</v>
      </c>
      <c r="X206" s="3" t="s">
        <v>3496</v>
      </c>
      <c r="Y206" s="3" t="s">
        <v>3497</v>
      </c>
      <c r="Z206" s="3" t="s">
        <v>59</v>
      </c>
      <c r="AA206" s="3" t="s">
        <v>60</v>
      </c>
      <c r="AB206" s="3" t="s">
        <v>61</v>
      </c>
      <c r="AC206" s="3" t="s">
        <v>62</v>
      </c>
      <c r="AD206" s="3" t="s">
        <v>63</v>
      </c>
      <c r="AE206" s="3" t="s">
        <v>64</v>
      </c>
      <c r="AF206" s="3" t="s">
        <v>3493</v>
      </c>
      <c r="AG206" s="3" t="s">
        <v>3498</v>
      </c>
      <c r="AH206" s="3" t="s">
        <v>3499</v>
      </c>
      <c r="AI206" s="3" t="s">
        <v>3498</v>
      </c>
      <c r="AJ206" s="3" t="s">
        <v>317</v>
      </c>
      <c r="AK206" s="3" t="s">
        <v>3493</v>
      </c>
      <c r="AL206" s="3" t="s">
        <v>3500</v>
      </c>
      <c r="AM206" s="3" t="s">
        <v>144</v>
      </c>
      <c r="AN206" s="3" t="s">
        <v>1406</v>
      </c>
      <c r="AO206" s="3" t="s">
        <v>170</v>
      </c>
      <c r="AP206" s="3" t="s">
        <v>3501</v>
      </c>
      <c r="AQ206" s="3" t="s">
        <v>466</v>
      </c>
      <c r="AR206" s="3" t="s">
        <v>3502</v>
      </c>
      <c r="AS206" s="3" t="s">
        <v>3503</v>
      </c>
      <c r="AT206" s="3" t="s">
        <v>3503</v>
      </c>
      <c r="AU206" s="3" t="s">
        <v>101</v>
      </c>
      <c r="AV206" s="3" t="s">
        <v>3537</v>
      </c>
      <c r="AW206" s="3" t="s">
        <v>125</v>
      </c>
      <c r="AX206" s="3" t="s">
        <v>3280</v>
      </c>
      <c r="AY206" s="3" t="s">
        <v>70</v>
      </c>
      <c r="AZ206" s="3" t="s">
        <v>71</v>
      </c>
      <c r="BA206" s="9" t="s">
        <v>7822</v>
      </c>
      <c r="BB206" s="8" t="s">
        <v>7823</v>
      </c>
      <c r="BD20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(null,'258591','17','80730715201615843','11102474','','DE LA RIVA','SANDOVAL','SANTIAGO RODRIGO','M','BOLIVIA','LA PAZ','MURILLO','LA PAZ','2011-06-19','20101025','33','94','94','MURILLO','CAPITAL (LA PAZ)','LA PAZ - CIUDAD LA PAZ','SOPOCACHI','C. FERNANDO DE VARGAS','792','2412126','MESTIZO','1 A 2 VECES','VEHICULO','1/2 A 1 HORA','ACTIVO','80730715','DE LA RIVA','4836125','1668','4836125','RODRIGO','DE LA RIVA','BARBERY','CASTELLANO','ING. COMERCIAL','UNIVERSITARIO','76761333','2171717','roriva@bancounion.com.bo','RORIVA@BANCOUNION.COM.BO','RORIVA@BANCOUNION.COM.BO','PADRE','LUSA@HOTMAIL.COM','MADRE','3° "A"','MAÑANA','PRIMARIO');</v>
      </c>
    </row>
    <row r="207" spans="1:56" x14ac:dyDescent="0.25">
      <c r="A207" s="3" t="s">
        <v>3504</v>
      </c>
      <c r="B207" s="3">
        <f t="shared" si="7"/>
        <v>18</v>
      </c>
      <c r="C207" s="3" t="s">
        <v>3505</v>
      </c>
      <c r="D207" s="3" t="s">
        <v>3506</v>
      </c>
      <c r="E207" s="3" t="s">
        <v>40</v>
      </c>
      <c r="F207" s="3" t="s">
        <v>2008</v>
      </c>
      <c r="G207" s="3" t="s">
        <v>3507</v>
      </c>
      <c r="H207" s="3" t="s">
        <v>3508</v>
      </c>
      <c r="I207" s="3" t="s">
        <v>107</v>
      </c>
      <c r="J207" s="3" t="s">
        <v>78</v>
      </c>
      <c r="K207" s="3" t="s">
        <v>47</v>
      </c>
      <c r="L207" s="3" t="s">
        <v>48</v>
      </c>
      <c r="M207" s="3" t="s">
        <v>79</v>
      </c>
      <c r="N207" s="10" t="s">
        <v>8007</v>
      </c>
      <c r="O207" s="3" t="s">
        <v>50</v>
      </c>
      <c r="P207" s="3" t="s">
        <v>1150</v>
      </c>
      <c r="Q207" s="3" t="s">
        <v>181</v>
      </c>
      <c r="R207" s="3" t="s">
        <v>181</v>
      </c>
      <c r="S207" s="3" t="s">
        <v>48</v>
      </c>
      <c r="T207" s="3" t="s">
        <v>53</v>
      </c>
      <c r="U207" s="3" t="s">
        <v>79</v>
      </c>
      <c r="V207" s="3" t="s">
        <v>536</v>
      </c>
      <c r="W207" s="3" t="s">
        <v>3509</v>
      </c>
      <c r="X207" s="3" t="s">
        <v>3510</v>
      </c>
      <c r="Y207" s="3" t="s">
        <v>3511</v>
      </c>
      <c r="Z207" s="3" t="s">
        <v>59</v>
      </c>
      <c r="AA207" s="3" t="s">
        <v>164</v>
      </c>
      <c r="AB207" s="3" t="s">
        <v>61</v>
      </c>
      <c r="AC207" s="3" t="s">
        <v>62</v>
      </c>
      <c r="AD207" s="3" t="s">
        <v>63</v>
      </c>
      <c r="AE207" s="3" t="s">
        <v>64</v>
      </c>
      <c r="AF207" s="3" t="s">
        <v>1051</v>
      </c>
      <c r="AG207" s="3" t="s">
        <v>1083</v>
      </c>
      <c r="AH207" s="3" t="s">
        <v>3512</v>
      </c>
      <c r="AI207" s="3" t="s">
        <v>1083</v>
      </c>
      <c r="AJ207" s="3" t="s">
        <v>1505</v>
      </c>
      <c r="AK207" s="3" t="s">
        <v>2008</v>
      </c>
      <c r="AL207" s="3" t="s">
        <v>93</v>
      </c>
      <c r="AM207" s="3" t="s">
        <v>144</v>
      </c>
      <c r="AN207" s="3" t="s">
        <v>3513</v>
      </c>
      <c r="AO207" s="3" t="s">
        <v>96</v>
      </c>
      <c r="AP207" s="3" t="s">
        <v>3514</v>
      </c>
      <c r="AQ207" s="3" t="s">
        <v>3514</v>
      </c>
      <c r="AR207" s="3" t="s">
        <v>3515</v>
      </c>
      <c r="AS207" s="3" t="s">
        <v>3516</v>
      </c>
      <c r="AT207" s="3" t="s">
        <v>3516</v>
      </c>
      <c r="AU207" s="3" t="s">
        <v>101</v>
      </c>
      <c r="AV207" s="3" t="s">
        <v>3538</v>
      </c>
      <c r="AW207" s="3" t="s">
        <v>125</v>
      </c>
      <c r="AX207" s="3" t="s">
        <v>3280</v>
      </c>
      <c r="AY207" s="3" t="s">
        <v>70</v>
      </c>
      <c r="AZ207" s="3" t="s">
        <v>71</v>
      </c>
      <c r="BA207" s="9" t="s">
        <v>7822</v>
      </c>
      <c r="BB207" s="8" t="s">
        <v>7823</v>
      </c>
      <c r="BD20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(null,'258624','18','807307152016062','15129095','','DURAN','AMELLER','DANIEL','M','BOL','LP','MURILLO','LA PAZ - CIUDAD LA PAZ','2011-12-09','20101021','15','40','40','MURILLO','CAPITAL (LA PAZ)','LA PAZ - CIUDAD LA PAZ','ALTO OBRAJES','COSTANERA','901','2252980','MESTIZO','3 A 5 VECES','VEHICULO','1/2 A 1 HORA','ACTIVO','80730715','QUISPE','4288820','1670','4288820','LUIS FERNANDO','DURAN','RIVERA','CASTELLANO','ING. QUIMICO','POST GRADO','72090800','72090800','luisfernandotigre@yahoo.com','LUISFERNANDOTIGRE@YAHOO.COM','LUISFERNANDOTIGRE@YAHOO.COM','PADRE','MAMELLERSARAVIA@YAHOO.COM','MADRE','3° "A"','MAÑANA','PRIMARIO');</v>
      </c>
    </row>
    <row r="208" spans="1:56" x14ac:dyDescent="0.25">
      <c r="A208" s="3" t="s">
        <v>3517</v>
      </c>
      <c r="B208" s="3">
        <f t="shared" si="7"/>
        <v>19</v>
      </c>
      <c r="C208" s="3" t="s">
        <v>3518</v>
      </c>
      <c r="D208" s="3" t="s">
        <v>3519</v>
      </c>
      <c r="E208" s="3" t="s">
        <v>40</v>
      </c>
      <c r="F208" s="3" t="s">
        <v>3520</v>
      </c>
      <c r="G208" s="3" t="s">
        <v>788</v>
      </c>
      <c r="H208" s="3" t="s">
        <v>3521</v>
      </c>
      <c r="I208" s="3" t="s">
        <v>107</v>
      </c>
      <c r="J208" s="3" t="s">
        <v>78</v>
      </c>
      <c r="K208" s="3" t="s">
        <v>47</v>
      </c>
      <c r="L208" s="3" t="s">
        <v>48</v>
      </c>
      <c r="M208" s="3" t="s">
        <v>79</v>
      </c>
      <c r="N208" s="10" t="s">
        <v>8008</v>
      </c>
      <c r="O208" s="3" t="s">
        <v>330</v>
      </c>
      <c r="P208" s="3" t="s">
        <v>686</v>
      </c>
      <c r="Q208" s="3" t="s">
        <v>371</v>
      </c>
      <c r="R208" s="3" t="s">
        <v>371</v>
      </c>
      <c r="S208" s="3" t="s">
        <v>48</v>
      </c>
      <c r="T208" s="3" t="s">
        <v>53</v>
      </c>
      <c r="U208" s="3" t="s">
        <v>79</v>
      </c>
      <c r="V208" s="3" t="s">
        <v>160</v>
      </c>
      <c r="W208" s="3" t="s">
        <v>3522</v>
      </c>
      <c r="X208" s="3" t="s">
        <v>3523</v>
      </c>
      <c r="Y208" s="3" t="s">
        <v>3524</v>
      </c>
      <c r="Z208" s="3" t="s">
        <v>59</v>
      </c>
      <c r="AA208" s="3" t="s">
        <v>60</v>
      </c>
      <c r="AB208" s="3" t="s">
        <v>61</v>
      </c>
      <c r="AC208" s="3" t="s">
        <v>62</v>
      </c>
      <c r="AD208" s="3" t="s">
        <v>63</v>
      </c>
      <c r="AE208" s="3" t="s">
        <v>64</v>
      </c>
      <c r="AF208" s="3" t="s">
        <v>788</v>
      </c>
      <c r="AG208" s="3" t="s">
        <v>3525</v>
      </c>
      <c r="AH208" s="3" t="s">
        <v>3526</v>
      </c>
      <c r="AI208" s="3" t="s">
        <v>3527</v>
      </c>
      <c r="AJ208" s="3" t="s">
        <v>3528</v>
      </c>
      <c r="AK208" s="3" t="s">
        <v>3520</v>
      </c>
      <c r="AL208" s="3" t="s">
        <v>3529</v>
      </c>
      <c r="AM208" s="3" t="s">
        <v>144</v>
      </c>
      <c r="AN208" s="3" t="s">
        <v>1406</v>
      </c>
      <c r="AO208" s="3" t="s">
        <v>96</v>
      </c>
      <c r="AP208" s="3" t="s">
        <v>3530</v>
      </c>
      <c r="AQ208" s="3" t="s">
        <v>40</v>
      </c>
      <c r="AR208" s="3" t="s">
        <v>3531</v>
      </c>
      <c r="AS208" s="3" t="s">
        <v>3532</v>
      </c>
      <c r="AT208" s="3" t="s">
        <v>3532</v>
      </c>
      <c r="AU208" s="3" t="s">
        <v>101</v>
      </c>
      <c r="AV208" s="3" t="s">
        <v>3539</v>
      </c>
      <c r="AW208" s="3" t="s">
        <v>125</v>
      </c>
      <c r="AX208" s="3" t="s">
        <v>3280</v>
      </c>
      <c r="AY208" s="3" t="s">
        <v>70</v>
      </c>
      <c r="AZ208" s="3" t="s">
        <v>71</v>
      </c>
      <c r="BA208" s="9" t="s">
        <v>7822</v>
      </c>
      <c r="BB208" s="8" t="s">
        <v>7823</v>
      </c>
      <c r="BD20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(null,'258635','19','807307152016008','12735164','','ENCINAS','RODRIGUEZ','MARCOS XAVIER','M','BOL','LP','MURILLO','LA PAZ - CIUDAD LA PAZ','2012-01-05','20101008','17','68','68','MURILLO','CAPITAL (LA PAZ)','LA PAZ - CIUDAD LA PAZ','MIRAFLORES','CALLE VICTOR EDUARDO','2295','2243842','MESTIZO','1 A 2 VECES','VEHICULO','1/2 A 1 HORA','ACTIVO','80730715','RODRIGUEZ','3467634','1672','2441563','JOSE MARCOS','ENCINAS','MURIEL','CASTELLANO','ING. COMERCIAL','POST GRADO','72521797','','markenci@hotmail.com','MARKENCI@HOTMAIL.COM','MARKENCI@HOTMAIL.COM','PADRE','MARIROSS_@HOTMAIL.COM','MADRE','3° "A"','MAÑANA','PRIMARIO');</v>
      </c>
    </row>
    <row r="209" spans="1:56" x14ac:dyDescent="0.25">
      <c r="A209" s="3" t="s">
        <v>3540</v>
      </c>
      <c r="B209" s="3">
        <f t="shared" si="7"/>
        <v>20</v>
      </c>
      <c r="C209" s="3" t="s">
        <v>3541</v>
      </c>
      <c r="D209" s="3" t="s">
        <v>3542</v>
      </c>
      <c r="E209" s="3" t="s">
        <v>40</v>
      </c>
      <c r="F209" s="3" t="s">
        <v>3543</v>
      </c>
      <c r="G209" s="3" t="s">
        <v>3544</v>
      </c>
      <c r="H209" s="3" t="s">
        <v>3545</v>
      </c>
      <c r="I209" s="3" t="s">
        <v>45</v>
      </c>
      <c r="J209" s="3" t="s">
        <v>78</v>
      </c>
      <c r="K209" s="3" t="s">
        <v>47</v>
      </c>
      <c r="L209" s="3" t="s">
        <v>48</v>
      </c>
      <c r="M209" s="3" t="s">
        <v>79</v>
      </c>
      <c r="N209" s="10" t="s">
        <v>8009</v>
      </c>
      <c r="O209" s="3" t="s">
        <v>226</v>
      </c>
      <c r="P209" s="3" t="s">
        <v>51</v>
      </c>
      <c r="Q209" s="3" t="s">
        <v>636</v>
      </c>
      <c r="R209" s="3" t="s">
        <v>636</v>
      </c>
      <c r="S209" s="3" t="s">
        <v>48</v>
      </c>
      <c r="T209" s="3" t="s">
        <v>53</v>
      </c>
      <c r="U209" s="3" t="s">
        <v>79</v>
      </c>
      <c r="V209" s="3" t="s">
        <v>134</v>
      </c>
      <c r="W209" s="3" t="s">
        <v>3546</v>
      </c>
      <c r="X209" s="3" t="s">
        <v>636</v>
      </c>
      <c r="Y209" s="3" t="s">
        <v>3547</v>
      </c>
      <c r="Z209" s="3" t="s">
        <v>137</v>
      </c>
      <c r="AA209" s="3" t="s">
        <v>60</v>
      </c>
      <c r="AB209" s="3" t="s">
        <v>61</v>
      </c>
      <c r="AC209" s="3" t="s">
        <v>3548</v>
      </c>
      <c r="AD209" s="3" t="s">
        <v>63</v>
      </c>
      <c r="AE209" s="3" t="s">
        <v>64</v>
      </c>
      <c r="AF209" s="3" t="s">
        <v>3549</v>
      </c>
      <c r="AG209" s="3" t="s">
        <v>3550</v>
      </c>
      <c r="AH209" s="3" t="s">
        <v>3551</v>
      </c>
      <c r="AI209" s="3" t="s">
        <v>3552</v>
      </c>
      <c r="AJ209" s="3" t="s">
        <v>3553</v>
      </c>
      <c r="AK209" s="3" t="s">
        <v>3543</v>
      </c>
      <c r="AL209" s="3" t="s">
        <v>3554</v>
      </c>
      <c r="AM209" s="3" t="s">
        <v>94</v>
      </c>
      <c r="AN209" s="3" t="s">
        <v>3555</v>
      </c>
      <c r="AO209" s="3" t="s">
        <v>170</v>
      </c>
      <c r="AP209" s="3" t="s">
        <v>3556</v>
      </c>
      <c r="AQ209" s="3" t="s">
        <v>40</v>
      </c>
      <c r="AR209" s="3" t="s">
        <v>3557</v>
      </c>
      <c r="AS209" s="3" t="s">
        <v>3558</v>
      </c>
      <c r="AT209" s="3" t="s">
        <v>3558</v>
      </c>
      <c r="AU209" s="3" t="s">
        <v>101</v>
      </c>
      <c r="AV209" s="3" t="s">
        <v>40</v>
      </c>
      <c r="AW209" s="3" t="s">
        <v>125</v>
      </c>
      <c r="AX209" s="3" t="s">
        <v>3280</v>
      </c>
      <c r="AY209" s="3" t="s">
        <v>70</v>
      </c>
      <c r="AZ209" s="3" t="s">
        <v>71</v>
      </c>
      <c r="BA209" s="9" t="s">
        <v>7822</v>
      </c>
      <c r="BB209" s="8" t="s">
        <v>7823</v>
      </c>
      <c r="BD20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(null,'258856','20','807307152016037','13642100','','FERNANDEZ DAVILA','VALDIVIA','ZAIRA LEILA','F','BOL','LP','MURILLO','LA PAZ - CIUDAD LA PAZ','2011-10-27','20101017','20','3','3','MURILLO','CAPITAL (LA PAZ)','LA PAZ - CIUDAD LA PAZ','ACHUMANI','C.34  COMPLEJO STRONGEST','3','2714882','NO PERTENECE','1 A 2 VECES','VEHICULO','1 A 2 HORAS','ACTIVO','80730715','MAGALY VALDIVIA','3376761017','1674','2366801','JAVIER EDWIN','FERNANDEZ DAVILA','MOLLER','ESPAÑOL','INGENIERO EN ALIMENTOS','UNIVERSITARIO','72074274','','javier.fernandez.davila@gmail.com','JAVIER.FERNANDEZ.DAVILA@GMAIL.COM','JAVIER.FERNANDEZ.DAVILA@GMAIL.COM','PADRE','','MADRE','3° "A"','MAÑANA','PRIMARIO');</v>
      </c>
    </row>
    <row r="210" spans="1:56" x14ac:dyDescent="0.25">
      <c r="A210" s="3" t="s">
        <v>3581</v>
      </c>
      <c r="B210" s="3">
        <f t="shared" si="7"/>
        <v>21</v>
      </c>
      <c r="C210" s="3" t="s">
        <v>3582</v>
      </c>
      <c r="D210" s="3" t="s">
        <v>3583</v>
      </c>
      <c r="E210" s="3" t="s">
        <v>40</v>
      </c>
      <c r="F210" s="3" t="s">
        <v>453</v>
      </c>
      <c r="G210" s="3" t="s">
        <v>489</v>
      </c>
      <c r="H210" s="3" t="s">
        <v>3584</v>
      </c>
      <c r="I210" s="3" t="s">
        <v>107</v>
      </c>
      <c r="J210" s="3" t="s">
        <v>78</v>
      </c>
      <c r="K210" s="3" t="s">
        <v>47</v>
      </c>
      <c r="L210" s="3" t="s">
        <v>48</v>
      </c>
      <c r="M210" s="3" t="s">
        <v>79</v>
      </c>
      <c r="N210" s="10" t="s">
        <v>8010</v>
      </c>
      <c r="O210" s="3" t="s">
        <v>180</v>
      </c>
      <c r="P210" s="3" t="s">
        <v>1011</v>
      </c>
      <c r="Q210" s="3" t="s">
        <v>848</v>
      </c>
      <c r="R210" s="3" t="s">
        <v>848</v>
      </c>
      <c r="S210" s="3" t="s">
        <v>48</v>
      </c>
      <c r="T210" s="3" t="s">
        <v>53</v>
      </c>
      <c r="U210" s="3" t="s">
        <v>79</v>
      </c>
      <c r="V210" s="3" t="s">
        <v>492</v>
      </c>
      <c r="W210" s="3" t="s">
        <v>493</v>
      </c>
      <c r="X210" s="3" t="s">
        <v>494</v>
      </c>
      <c r="Y210" s="3" t="s">
        <v>495</v>
      </c>
      <c r="Z210" s="3" t="s">
        <v>137</v>
      </c>
      <c r="AA210" s="3" t="s">
        <v>60</v>
      </c>
      <c r="AB210" s="3" t="s">
        <v>61</v>
      </c>
      <c r="AC210" s="3" t="s">
        <v>115</v>
      </c>
      <c r="AD210" s="3" t="s">
        <v>63</v>
      </c>
      <c r="AE210" s="3" t="s">
        <v>64</v>
      </c>
      <c r="AF210" s="3" t="s">
        <v>453</v>
      </c>
      <c r="AG210" s="3" t="s">
        <v>496</v>
      </c>
      <c r="AH210" s="3" t="s">
        <v>497</v>
      </c>
      <c r="AI210" s="3" t="s">
        <v>496</v>
      </c>
      <c r="AJ210" s="3" t="s">
        <v>498</v>
      </c>
      <c r="AK210" s="3" t="s">
        <v>453</v>
      </c>
      <c r="AL210" s="3" t="s">
        <v>499</v>
      </c>
      <c r="AM210" s="3" t="s">
        <v>144</v>
      </c>
      <c r="AN210" s="3" t="s">
        <v>500</v>
      </c>
      <c r="AO210" s="3" t="s">
        <v>96</v>
      </c>
      <c r="AP210" s="3" t="s">
        <v>501</v>
      </c>
      <c r="AQ210" s="3" t="s">
        <v>495</v>
      </c>
      <c r="AR210" s="3" t="s">
        <v>502</v>
      </c>
      <c r="AS210" s="3" t="s">
        <v>503</v>
      </c>
      <c r="AT210" s="3" t="s">
        <v>503</v>
      </c>
      <c r="AU210" s="3" t="s">
        <v>101</v>
      </c>
      <c r="AV210" s="3" t="s">
        <v>505</v>
      </c>
      <c r="AW210" s="3" t="s">
        <v>125</v>
      </c>
      <c r="AX210" s="3" t="s">
        <v>3280</v>
      </c>
      <c r="AY210" s="3" t="s">
        <v>70</v>
      </c>
      <c r="AZ210" s="3" t="s">
        <v>71</v>
      </c>
      <c r="BA210" s="9" t="s">
        <v>7822</v>
      </c>
      <c r="BB210" s="8" t="s">
        <v>7823</v>
      </c>
      <c r="BD21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(null,'258650','21','807307152016063','12924444','','FLORES','CUIZA','IGNACIO ALEJANDRO','M','BOL','LP','MURILLO','LA PAZ - CIUDAD LA PAZ','2011-10-24','20101009','29','82','82','MURILLO','CAPITAL (LA PAZ)','LA PAZ - CIUDAD LA PAZ','CALACOTO','COSTANERA COND. ABEDULES','18','2776821','NO PERTENECE','1 A 2 VECES','VEHICULO','&lt; A 1/2 HORA','ACTIVO','80730715','FLORES','4011060','1324','4011060','ALDO FRANZ','FLORES','COILA','CASTELLANO','ING. INDUSTRIAL','POST GRADO','70122610','2776821','aldoflorescoila@gmail.com','ALDOFLORESCOILA@GMAIL.COM','ALDOFLORESCOILA@GMAIL.COM','PADRE','ICUIZA.COTTONVIU@GMAIL.COM','MADRE','3° "A"','MAÑANA','PRIMARIO');</v>
      </c>
    </row>
    <row r="211" spans="1:56" x14ac:dyDescent="0.25">
      <c r="A211" s="3" t="s">
        <v>3559</v>
      </c>
      <c r="B211" s="3">
        <f t="shared" si="7"/>
        <v>22</v>
      </c>
      <c r="C211" s="3" t="s">
        <v>3560</v>
      </c>
      <c r="D211" s="3" t="s">
        <v>3561</v>
      </c>
      <c r="E211" s="3" t="s">
        <v>40</v>
      </c>
      <c r="F211" s="3" t="s">
        <v>453</v>
      </c>
      <c r="G211" s="3" t="s">
        <v>471</v>
      </c>
      <c r="H211" s="3" t="s">
        <v>3562</v>
      </c>
      <c r="I211" s="3" t="s">
        <v>107</v>
      </c>
      <c r="J211" s="3" t="s">
        <v>78</v>
      </c>
      <c r="K211" s="3" t="s">
        <v>47</v>
      </c>
      <c r="L211" s="3" t="s">
        <v>48</v>
      </c>
      <c r="M211" s="3" t="s">
        <v>79</v>
      </c>
      <c r="N211" s="10" t="s">
        <v>8011</v>
      </c>
      <c r="O211" s="3" t="s">
        <v>330</v>
      </c>
      <c r="P211" s="3" t="s">
        <v>1150</v>
      </c>
      <c r="Q211" s="3" t="s">
        <v>3563</v>
      </c>
      <c r="R211" s="3" t="s">
        <v>3563</v>
      </c>
      <c r="S211" s="3" t="s">
        <v>48</v>
      </c>
      <c r="T211" s="3" t="s">
        <v>53</v>
      </c>
      <c r="U211" s="3" t="s">
        <v>79</v>
      </c>
      <c r="V211" s="3" t="s">
        <v>111</v>
      </c>
      <c r="W211" s="3" t="s">
        <v>474</v>
      </c>
      <c r="X211" s="3" t="s">
        <v>476</v>
      </c>
      <c r="Y211" s="3" t="s">
        <v>475</v>
      </c>
      <c r="Z211" s="3" t="s">
        <v>59</v>
      </c>
      <c r="AA211" s="3" t="s">
        <v>164</v>
      </c>
      <c r="AB211" s="3" t="s">
        <v>61</v>
      </c>
      <c r="AC211" s="3" t="s">
        <v>62</v>
      </c>
      <c r="AD211" s="3" t="s">
        <v>63</v>
      </c>
      <c r="AE211" s="3" t="s">
        <v>64</v>
      </c>
      <c r="AF211" s="3" t="s">
        <v>477</v>
      </c>
      <c r="AG211" s="3" t="s">
        <v>478</v>
      </c>
      <c r="AH211" s="3" t="s">
        <v>3564</v>
      </c>
      <c r="AI211" s="3" t="s">
        <v>3565</v>
      </c>
      <c r="AJ211" s="3" t="s">
        <v>480</v>
      </c>
      <c r="AK211" s="3" t="s">
        <v>453</v>
      </c>
      <c r="AL211" s="3" t="s">
        <v>481</v>
      </c>
      <c r="AM211" s="3" t="s">
        <v>94</v>
      </c>
      <c r="AN211" s="3" t="s">
        <v>482</v>
      </c>
      <c r="AO211" s="3" t="s">
        <v>170</v>
      </c>
      <c r="AP211" s="3" t="s">
        <v>483</v>
      </c>
      <c r="AQ211" s="3" t="s">
        <v>475</v>
      </c>
      <c r="AR211" s="3" t="s">
        <v>484</v>
      </c>
      <c r="AS211" s="3" t="s">
        <v>485</v>
      </c>
      <c r="AT211" s="3" t="s">
        <v>485</v>
      </c>
      <c r="AU211" s="3" t="s">
        <v>101</v>
      </c>
      <c r="AV211" s="3" t="s">
        <v>504</v>
      </c>
      <c r="AW211" s="3" t="s">
        <v>125</v>
      </c>
      <c r="AX211" s="3" t="s">
        <v>3280</v>
      </c>
      <c r="AY211" s="3" t="s">
        <v>70</v>
      </c>
      <c r="AZ211" s="3" t="s">
        <v>71</v>
      </c>
      <c r="BA211" s="9" t="s">
        <v>7822</v>
      </c>
      <c r="BB211" s="8" t="s">
        <v>7823</v>
      </c>
      <c r="BD21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(null,'257795','22','807307152016009','14006322','','FLORES','GONZALES','ADRIEL ALEJANDRO','M','BOL','LP','MURILLO','LA PAZ - CIUDAD LA PAZ','2011-09-12','20101008','15','88','88','MURILLO','CAPITAL (LA PAZ)','LA PAZ - CIUDAD LA PAZ','OBRAJES','AV. ORMACHEA','5278','2783601','MESTIZO','3 A 5 VECES','VEHICULO','1/2 A 1 HORA','ACTIVO','80730715','CLAUDIA GONZALES','4792126','1678','4802068','JORGE ALVARO','FLORES','SARAVIA','ESPAÑOL','ING. ELECTRONICO','UNIVERSITARIO','76221100','2783601','alvis2k@gmail.com','ALVIS2K@GMAIL.COM','ALVIS2K@GMAIL.COM','PADRE','CGONZALES@ENTELNET.BO','MADRE','3° "A"','MAÑANA','PRIMARIO');</v>
      </c>
    </row>
    <row r="212" spans="1:56" x14ac:dyDescent="0.25">
      <c r="A212" s="3" t="s">
        <v>3566</v>
      </c>
      <c r="B212" s="3">
        <f t="shared" si="7"/>
        <v>23</v>
      </c>
      <c r="C212" s="3" t="s">
        <v>3567</v>
      </c>
      <c r="D212" s="3" t="s">
        <v>3568</v>
      </c>
      <c r="E212" s="3" t="s">
        <v>40</v>
      </c>
      <c r="F212" s="3" t="s">
        <v>453</v>
      </c>
      <c r="G212" s="3" t="s">
        <v>924</v>
      </c>
      <c r="H212" s="3" t="s">
        <v>3569</v>
      </c>
      <c r="I212" s="3" t="s">
        <v>107</v>
      </c>
      <c r="J212" s="3" t="s">
        <v>78</v>
      </c>
      <c r="K212" s="3" t="s">
        <v>47</v>
      </c>
      <c r="L212" s="3" t="s">
        <v>48</v>
      </c>
      <c r="M212" s="3" t="s">
        <v>54</v>
      </c>
      <c r="N212" s="10" t="s">
        <v>8012</v>
      </c>
      <c r="O212" s="3" t="s">
        <v>288</v>
      </c>
      <c r="P212" s="3" t="s">
        <v>1185</v>
      </c>
      <c r="Q212" s="3" t="s">
        <v>654</v>
      </c>
      <c r="R212" s="3" t="s">
        <v>654</v>
      </c>
      <c r="S212" s="3" t="s">
        <v>48</v>
      </c>
      <c r="T212" s="3" t="s">
        <v>53</v>
      </c>
      <c r="U212" s="3" t="s">
        <v>54</v>
      </c>
      <c r="V212" s="3" t="s">
        <v>3570</v>
      </c>
      <c r="W212" s="3" t="s">
        <v>3571</v>
      </c>
      <c r="X212" s="3" t="s">
        <v>2176</v>
      </c>
      <c r="Y212" s="3" t="s">
        <v>3572</v>
      </c>
      <c r="Z212" s="3" t="s">
        <v>137</v>
      </c>
      <c r="AA212" s="3" t="s">
        <v>60</v>
      </c>
      <c r="AB212" s="3" t="s">
        <v>61</v>
      </c>
      <c r="AC212" s="3" t="s">
        <v>62</v>
      </c>
      <c r="AD212" s="3" t="s">
        <v>63</v>
      </c>
      <c r="AE212" s="3" t="s">
        <v>64</v>
      </c>
      <c r="AF212" s="3" t="s">
        <v>453</v>
      </c>
      <c r="AG212" s="3" t="s">
        <v>3573</v>
      </c>
      <c r="AH212" s="3" t="s">
        <v>3574</v>
      </c>
      <c r="AI212" s="3" t="s">
        <v>3573</v>
      </c>
      <c r="AJ212" s="3" t="s">
        <v>3575</v>
      </c>
      <c r="AK212" s="3" t="s">
        <v>453</v>
      </c>
      <c r="AL212" s="3" t="s">
        <v>1174</v>
      </c>
      <c r="AM212" s="3" t="s">
        <v>144</v>
      </c>
      <c r="AN212" s="3" t="s">
        <v>3576</v>
      </c>
      <c r="AO212" s="3" t="s">
        <v>96</v>
      </c>
      <c r="AP212" s="3" t="s">
        <v>3577</v>
      </c>
      <c r="AQ212" s="3" t="s">
        <v>3578</v>
      </c>
      <c r="AR212" s="3" t="s">
        <v>3579</v>
      </c>
      <c r="AS212" s="3" t="s">
        <v>3580</v>
      </c>
      <c r="AT212" s="3" t="s">
        <v>3580</v>
      </c>
      <c r="AU212" s="3" t="s">
        <v>101</v>
      </c>
      <c r="AV212" s="3" t="s">
        <v>40</v>
      </c>
      <c r="AW212" s="3" t="s">
        <v>125</v>
      </c>
      <c r="AX212" s="3" t="s">
        <v>3280</v>
      </c>
      <c r="AY212" s="3" t="s">
        <v>70</v>
      </c>
      <c r="AZ212" s="3" t="s">
        <v>71</v>
      </c>
      <c r="BA212" s="9" t="s">
        <v>7822</v>
      </c>
      <c r="BB212" s="8" t="s">
        <v>7823</v>
      </c>
      <c r="BD21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(null,'257810','23','807307152016038','14304130','','FLORES','VILLALBA','LEONARDO RAMIRO','M','BOL','LP','MURILLO','NUESTRA SEÑORA DE LA PAZ','2011-09-22','20101020','56','19','19','MURILLO','CAPITAL (LA PAZ)','NUESTRA SEÑORA DE LA PAZ','AMOR DE DIOS','CALLE 1','200','2744047','NO PERTENECE','1 A 2 VECES','VEHICULO','1/2 A 1 HORA','ACTIVO','80730715','FLORES','1853533','1680','1853533','RAMIRO','FLORES','NAVARRO','CASTELLANO','INGENIERO ELECTRONICO','POST GRADO','72594321','2431212','ramiro.flores@xerobol.com','RAMIRO.FLORES@XEROBOL.COM','RAMIRO.FLORES@XEROBOL.COM','PADRE','','MADRE','3° "A"','MAÑANA','PRIMARIO');</v>
      </c>
    </row>
    <row r="213" spans="1:56" x14ac:dyDescent="0.25">
      <c r="A213" s="3" t="s">
        <v>3585</v>
      </c>
      <c r="B213" s="3">
        <f t="shared" si="7"/>
        <v>24</v>
      </c>
      <c r="C213" s="3" t="s">
        <v>3586</v>
      </c>
      <c r="D213" s="3" t="s">
        <v>3587</v>
      </c>
      <c r="E213" s="3" t="s">
        <v>40</v>
      </c>
      <c r="F213" s="3" t="s">
        <v>3588</v>
      </c>
      <c r="G213" s="3" t="s">
        <v>1895</v>
      </c>
      <c r="H213" s="3" t="s">
        <v>3589</v>
      </c>
      <c r="I213" s="3" t="s">
        <v>107</v>
      </c>
      <c r="J213" s="3" t="s">
        <v>78</v>
      </c>
      <c r="K213" s="3" t="s">
        <v>47</v>
      </c>
      <c r="L213" s="3" t="s">
        <v>48</v>
      </c>
      <c r="M213" s="3" t="s">
        <v>79</v>
      </c>
      <c r="N213" s="10" t="s">
        <v>8013</v>
      </c>
      <c r="O213" s="3" t="s">
        <v>684</v>
      </c>
      <c r="P213" s="3" t="s">
        <v>535</v>
      </c>
      <c r="Q213" s="3" t="s">
        <v>437</v>
      </c>
      <c r="R213" s="3" t="s">
        <v>437</v>
      </c>
      <c r="S213" s="3" t="s">
        <v>48</v>
      </c>
      <c r="T213" s="3" t="s">
        <v>53</v>
      </c>
      <c r="U213" s="3" t="s">
        <v>79</v>
      </c>
      <c r="V213" s="3" t="s">
        <v>55</v>
      </c>
      <c r="W213" s="3" t="s">
        <v>3590</v>
      </c>
      <c r="X213" s="3" t="s">
        <v>3591</v>
      </c>
      <c r="Y213" s="3" t="s">
        <v>3592</v>
      </c>
      <c r="Z213" s="3" t="s">
        <v>59</v>
      </c>
      <c r="AA213" s="3" t="s">
        <v>60</v>
      </c>
      <c r="AB213" s="3" t="s">
        <v>61</v>
      </c>
      <c r="AC213" s="3" t="s">
        <v>62</v>
      </c>
      <c r="AD213" s="3" t="s">
        <v>63</v>
      </c>
      <c r="AE213" s="3" t="s">
        <v>64</v>
      </c>
      <c r="AF213" s="3" t="s">
        <v>3593</v>
      </c>
      <c r="AG213" s="3" t="s">
        <v>3594</v>
      </c>
      <c r="AH213" s="3" t="s">
        <v>3595</v>
      </c>
      <c r="AI213" s="3" t="s">
        <v>3596</v>
      </c>
      <c r="AJ213" s="3" t="s">
        <v>3597</v>
      </c>
      <c r="AK213" s="3" t="s">
        <v>3588</v>
      </c>
      <c r="AL213" s="3" t="s">
        <v>3598</v>
      </c>
      <c r="AM213" s="3" t="s">
        <v>144</v>
      </c>
      <c r="AN213" s="3" t="s">
        <v>3599</v>
      </c>
      <c r="AO213" s="3" t="s">
        <v>96</v>
      </c>
      <c r="AP213" s="3" t="s">
        <v>3600</v>
      </c>
      <c r="AQ213" s="3" t="s">
        <v>3601</v>
      </c>
      <c r="AR213" s="3" t="s">
        <v>3602</v>
      </c>
      <c r="AS213" s="3" t="s">
        <v>3603</v>
      </c>
      <c r="AT213" s="3" t="s">
        <v>3603</v>
      </c>
      <c r="AU213" s="3" t="s">
        <v>101</v>
      </c>
      <c r="AV213" s="3" t="s">
        <v>3631</v>
      </c>
      <c r="AW213" s="3" t="s">
        <v>125</v>
      </c>
      <c r="AX213" s="3" t="s">
        <v>3280</v>
      </c>
      <c r="AY213" s="3" t="s">
        <v>70</v>
      </c>
      <c r="AZ213" s="3" t="s">
        <v>71</v>
      </c>
      <c r="BA213" s="9" t="s">
        <v>7822</v>
      </c>
      <c r="BB213" s="8" t="s">
        <v>7823</v>
      </c>
      <c r="BD21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(null,'257821','24','807307152016010','12924199','','FUENTES','MIRANDA','GABRIEL FERNANDO','M','BOL','LP','MURILLO','LA PAZ - CIUDAD LA PAZ','2011-10-31','20101016','14','13','13','MURILLO','CAPITAL (LA PAZ)','LA PAZ - CIUDAD LA PAZ','LOS PINOS','C. 6 DEPTO. 201 - BLOQUE 90','201','2791948','MESTIZO','1 A 2 VECES','VEHICULO','1/2 A 1 HORA','ACTIVO','80730715','YURI MIRANDA','4772189','1682','3858319','ALFREDO FERNANDO','FUENTES','CLAROS','CASTELLANO','BIOLOGO','POST GRADO','74041569','2121751','alfrefuentes@gmail.com','ALFREFUENTES@GMAIL.COM','ALFREFUENTES@GMAIL.COM','PADRE','BLADENKA@GMAIL.COM','MADRE','3° "A"','MAÑANA','PRIMARIO');</v>
      </c>
    </row>
    <row r="214" spans="1:56" x14ac:dyDescent="0.25">
      <c r="A214" s="3" t="s">
        <v>3604</v>
      </c>
      <c r="B214" s="3">
        <f t="shared" si="7"/>
        <v>25</v>
      </c>
      <c r="C214" s="3" t="s">
        <v>3605</v>
      </c>
      <c r="D214" s="3" t="s">
        <v>3606</v>
      </c>
      <c r="E214" s="3" t="s">
        <v>40</v>
      </c>
      <c r="F214" s="3" t="s">
        <v>349</v>
      </c>
      <c r="G214" s="3" t="s">
        <v>3607</v>
      </c>
      <c r="H214" s="3" t="s">
        <v>3608</v>
      </c>
      <c r="I214" s="3" t="s">
        <v>45</v>
      </c>
      <c r="J214" s="3" t="s">
        <v>78</v>
      </c>
      <c r="K214" s="3" t="s">
        <v>83</v>
      </c>
      <c r="L214" s="3" t="s">
        <v>48</v>
      </c>
      <c r="M214" s="3" t="s">
        <v>3609</v>
      </c>
      <c r="N214" s="10" t="s">
        <v>8014</v>
      </c>
      <c r="O214" s="3" t="s">
        <v>2331</v>
      </c>
      <c r="P214" s="3" t="s">
        <v>158</v>
      </c>
      <c r="Q214" s="3" t="s">
        <v>228</v>
      </c>
      <c r="R214" s="3" t="s">
        <v>228</v>
      </c>
      <c r="S214" s="3" t="s">
        <v>48</v>
      </c>
      <c r="T214" s="3" t="s">
        <v>53</v>
      </c>
      <c r="U214" s="3" t="s">
        <v>54</v>
      </c>
      <c r="V214" s="3" t="s">
        <v>291</v>
      </c>
      <c r="W214" s="3" t="s">
        <v>3610</v>
      </c>
      <c r="X214" s="3" t="s">
        <v>928</v>
      </c>
      <c r="Y214" s="3" t="s">
        <v>3611</v>
      </c>
      <c r="Z214" s="3" t="s">
        <v>59</v>
      </c>
      <c r="AA214" s="3" t="s">
        <v>60</v>
      </c>
      <c r="AB214" s="3" t="s">
        <v>2589</v>
      </c>
      <c r="AC214" s="3" t="s">
        <v>115</v>
      </c>
      <c r="AD214" s="3" t="s">
        <v>63</v>
      </c>
      <c r="AE214" s="3" t="s">
        <v>3612</v>
      </c>
      <c r="AF214" s="3" t="s">
        <v>3613</v>
      </c>
      <c r="AG214" s="3" t="s">
        <v>3614</v>
      </c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 t="s">
        <v>7814</v>
      </c>
      <c r="AS214" s="3" t="s">
        <v>7814</v>
      </c>
      <c r="AT214" s="3" t="s">
        <v>7814</v>
      </c>
      <c r="AU214" s="3"/>
      <c r="AV214" s="3" t="s">
        <v>7814</v>
      </c>
      <c r="AW214" s="3"/>
      <c r="AX214" s="3" t="s">
        <v>3280</v>
      </c>
      <c r="AY214" s="3" t="s">
        <v>70</v>
      </c>
      <c r="AZ214" s="3" t="s">
        <v>71</v>
      </c>
      <c r="BA214" s="9" t="s">
        <v>7822</v>
      </c>
      <c r="BB214" s="8" t="s">
        <v>7823</v>
      </c>
      <c r="BD21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(null,'263944','25','807304872016012','12804222','','GARCIA','SOLIZ','CATALINA FRACESCA','F','BOL','LA PAZ','MURILLO','NUESTRA SEÑORA DE LAPAZ','2011-07-25','20101025','34','75','75','MURILLO','CAPITAL (LA PAZ)','NUESTRA SEÑORA DE LA PAZ','IRPAVI','OVANDO CANDIA','100','2723161','MESTIZO','1 A 2 VECES','A PIE','&lt; A 1/2 HORA','ACTIVO','80730553','JUAN JOSE GARCIA','1116958','','','','','','','','','','','fantasmagarcia@gmail.com','fantasmagarcia@gmail.com','fantasmagarcia@gmail.com','','fantasmagarcia@gmail.com','','3° "A"','MAÑANA','PRIMARIO');</v>
      </c>
    </row>
    <row r="215" spans="1:56" x14ac:dyDescent="0.25">
      <c r="A215" s="3" t="s">
        <v>3615</v>
      </c>
      <c r="B215" s="3">
        <f t="shared" si="7"/>
        <v>26</v>
      </c>
      <c r="C215" s="3" t="s">
        <v>3616</v>
      </c>
      <c r="D215" s="3" t="s">
        <v>3617</v>
      </c>
      <c r="E215" s="3" t="s">
        <v>40</v>
      </c>
      <c r="F215" s="3" t="s">
        <v>3618</v>
      </c>
      <c r="G215" s="3" t="s">
        <v>2091</v>
      </c>
      <c r="H215" s="3" t="s">
        <v>3619</v>
      </c>
      <c r="I215" s="3" t="s">
        <v>45</v>
      </c>
      <c r="J215" s="3" t="s">
        <v>78</v>
      </c>
      <c r="K215" s="3" t="s">
        <v>47</v>
      </c>
      <c r="L215" s="3" t="s">
        <v>48</v>
      </c>
      <c r="M215" s="3" t="s">
        <v>1941</v>
      </c>
      <c r="N215" s="10" t="s">
        <v>8015</v>
      </c>
      <c r="O215" s="3" t="s">
        <v>50</v>
      </c>
      <c r="P215" s="3" t="s">
        <v>2752</v>
      </c>
      <c r="Q215" s="3" t="s">
        <v>310</v>
      </c>
      <c r="R215" s="3" t="s">
        <v>310</v>
      </c>
      <c r="S215" s="3" t="s">
        <v>48</v>
      </c>
      <c r="T215" s="3" t="s">
        <v>53</v>
      </c>
      <c r="U215" s="3" t="s">
        <v>79</v>
      </c>
      <c r="V215" s="3" t="s">
        <v>111</v>
      </c>
      <c r="W215" s="3" t="s">
        <v>3620</v>
      </c>
      <c r="X215" s="3" t="s">
        <v>109</v>
      </c>
      <c r="Y215" s="3" t="s">
        <v>3621</v>
      </c>
      <c r="Z215" s="3" t="s">
        <v>59</v>
      </c>
      <c r="AA215" s="3" t="s">
        <v>60</v>
      </c>
      <c r="AB215" s="3" t="s">
        <v>61</v>
      </c>
      <c r="AC215" s="3" t="s">
        <v>62</v>
      </c>
      <c r="AD215" s="3" t="s">
        <v>63</v>
      </c>
      <c r="AE215" s="3" t="s">
        <v>64</v>
      </c>
      <c r="AF215" s="3" t="s">
        <v>2091</v>
      </c>
      <c r="AG215" s="3" t="s">
        <v>3622</v>
      </c>
      <c r="AH215" s="3" t="s">
        <v>3623</v>
      </c>
      <c r="AI215" s="3" t="s">
        <v>3624</v>
      </c>
      <c r="AJ215" s="3" t="s">
        <v>3625</v>
      </c>
      <c r="AK215" s="3" t="s">
        <v>3618</v>
      </c>
      <c r="AL215" s="3" t="s">
        <v>3626</v>
      </c>
      <c r="AM215" s="3" t="s">
        <v>144</v>
      </c>
      <c r="AN215" s="3" t="s">
        <v>95</v>
      </c>
      <c r="AO215" s="3" t="s">
        <v>193</v>
      </c>
      <c r="AP215" s="3" t="s">
        <v>3627</v>
      </c>
      <c r="AQ215" s="3" t="s">
        <v>3628</v>
      </c>
      <c r="AR215" s="3" t="s">
        <v>3629</v>
      </c>
      <c r="AS215" s="3" t="s">
        <v>3630</v>
      </c>
      <c r="AT215" s="3" t="s">
        <v>40</v>
      </c>
      <c r="AU215" s="3" t="s">
        <v>101</v>
      </c>
      <c r="AV215" s="3" t="s">
        <v>3630</v>
      </c>
      <c r="AW215" s="3" t="s">
        <v>125</v>
      </c>
      <c r="AX215" s="3" t="s">
        <v>3280</v>
      </c>
      <c r="AY215" s="3" t="s">
        <v>70</v>
      </c>
      <c r="AZ215" s="3" t="s">
        <v>71</v>
      </c>
      <c r="BA215" s="9" t="s">
        <v>7822</v>
      </c>
      <c r="BB215" s="8" t="s">
        <v>7823</v>
      </c>
      <c r="BD21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(null,'257854','26','807307152016012','13023354','','GONZALEZ','PRADO','RENATA AGUSTINA','F','BOL','LP','MURILLO','NUESTRA SEÑORA DE  LA PAZ','2011-09-23','20101021','10','28','28','MURILLO','CAPITAL (LA PAZ)','LA PAZ - CIUDAD LA PAZ','OBRAJES','AV. MAX PORTUGAL','50','2784828','MESTIZO','1 A 2 VECES','VEHICULO','1/2 A 1 HORA','ACTIVO','80730715','PRADO','4746323','1684','4918190','GABRIEL','GONZALEZ','MILLARES','CASTELLANO','AD. EMPRESAS','LICENCIATURA','67150471','2352202','pradocarpinterocinthya@gmail.com','PRADOCARPINTEROCINTHYA@GMAIL.COM','','PADRE','PRADOCARPINTEROCINTHYA@GMAIL.COM','MADRE','3° "A"','MAÑANA','PRIMARIO');</v>
      </c>
    </row>
    <row r="216" spans="1:56" x14ac:dyDescent="0.25">
      <c r="A216" s="3" t="s">
        <v>3632</v>
      </c>
      <c r="B216" s="3">
        <f t="shared" si="7"/>
        <v>27</v>
      </c>
      <c r="C216" s="3" t="s">
        <v>3633</v>
      </c>
      <c r="D216" s="3" t="s">
        <v>3634</v>
      </c>
      <c r="E216" s="3" t="s">
        <v>40</v>
      </c>
      <c r="F216" s="3" t="s">
        <v>527</v>
      </c>
      <c r="G216" s="3" t="s">
        <v>528</v>
      </c>
      <c r="H216" s="3" t="s">
        <v>3635</v>
      </c>
      <c r="I216" s="3" t="s">
        <v>45</v>
      </c>
      <c r="J216" s="3" t="s">
        <v>530</v>
      </c>
      <c r="K216" s="3" t="s">
        <v>531</v>
      </c>
      <c r="L216" s="3" t="s">
        <v>531</v>
      </c>
      <c r="M216" s="3" t="s">
        <v>3636</v>
      </c>
      <c r="N216" s="10" t="s">
        <v>8016</v>
      </c>
      <c r="O216" s="3" t="s">
        <v>3637</v>
      </c>
      <c r="P216" s="3" t="s">
        <v>3638</v>
      </c>
      <c r="Q216" s="3" t="s">
        <v>437</v>
      </c>
      <c r="R216" s="3" t="s">
        <v>437</v>
      </c>
      <c r="S216" s="3" t="s">
        <v>48</v>
      </c>
      <c r="T216" s="3" t="s">
        <v>53</v>
      </c>
      <c r="U216" s="3" t="s">
        <v>1516</v>
      </c>
      <c r="V216" s="3" t="s">
        <v>536</v>
      </c>
      <c r="W216" s="3" t="s">
        <v>537</v>
      </c>
      <c r="X216" s="3" t="s">
        <v>538</v>
      </c>
      <c r="Y216" s="3" t="s">
        <v>539</v>
      </c>
      <c r="Z216" s="3" t="s">
        <v>59</v>
      </c>
      <c r="AA216" s="3" t="s">
        <v>60</v>
      </c>
      <c r="AB216" s="3" t="s">
        <v>61</v>
      </c>
      <c r="AC216" s="3" t="s">
        <v>62</v>
      </c>
      <c r="AD216" s="3" t="s">
        <v>63</v>
      </c>
      <c r="AE216" s="3" t="s">
        <v>64</v>
      </c>
      <c r="AF216" s="3" t="s">
        <v>540</v>
      </c>
      <c r="AG216" s="3" t="s">
        <v>541</v>
      </c>
      <c r="AH216" s="3" t="s">
        <v>542</v>
      </c>
      <c r="AI216" s="3" t="s">
        <v>543</v>
      </c>
      <c r="AJ216" s="3" t="s">
        <v>544</v>
      </c>
      <c r="AK216" s="3" t="s">
        <v>527</v>
      </c>
      <c r="AL216" s="3" t="s">
        <v>471</v>
      </c>
      <c r="AM216" s="3" t="s">
        <v>144</v>
      </c>
      <c r="AN216" s="3" t="s">
        <v>545</v>
      </c>
      <c r="AO216" s="3" t="s">
        <v>96</v>
      </c>
      <c r="AP216" s="3" t="s">
        <v>546</v>
      </c>
      <c r="AQ216" s="3" t="s">
        <v>547</v>
      </c>
      <c r="AR216" s="3" t="s">
        <v>548</v>
      </c>
      <c r="AS216" s="3" t="s">
        <v>549</v>
      </c>
      <c r="AT216" s="3" t="s">
        <v>549</v>
      </c>
      <c r="AU216" s="3" t="s">
        <v>101</v>
      </c>
      <c r="AV216" s="3" t="s">
        <v>599</v>
      </c>
      <c r="AW216" s="3" t="s">
        <v>125</v>
      </c>
      <c r="AX216" s="3" t="s">
        <v>3280</v>
      </c>
      <c r="AY216" s="3" t="s">
        <v>70</v>
      </c>
      <c r="AZ216" s="3" t="s">
        <v>71</v>
      </c>
      <c r="BA216" s="9" t="s">
        <v>7822</v>
      </c>
      <c r="BB216" s="8" t="s">
        <v>7823</v>
      </c>
      <c r="BD21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(null,'260083','27','8073071520174924','14645415','','HONORATO','PERALTA','AMALIA FLORENCIA','F','CHILE','ARICA','ARICA','ARICA - CIUDAD ARICA','2011-11-22','CHL-03','ENE-15','13','13','MURILLO','CAPITAL (LA PAZ)',' NUESTRA SEÑORA DE LA PAZ','ALTO OBRAJES','OCTAVIO LINARES SECTOR B','1208','2731566','MESTIZO','1 A 2 VECES','VEHICULO','1/2 A 1 HORA','ACTIVO','80730715','MARTIN PERALTA','4282726','1264','7918108-','JUAN JACOB','HONORATO','GONZALES','CASTELLANO','ING. CONSTRUCTOR','POST GRADO','70514057','2203070','jhonorato59@hotmail.com','JHONORATO59@HOTMAIL.COM','JHONORATO59@HOTMAIL.COM','PADRE','ANALIA.PERLATA@GMAIL.COM','MADRE','3° "A"','MAÑANA','PRIMARIO');</v>
      </c>
    </row>
    <row r="217" spans="1:56" x14ac:dyDescent="0.25">
      <c r="A217" s="3" t="s">
        <v>3639</v>
      </c>
      <c r="B217" s="3">
        <f t="shared" si="7"/>
        <v>28</v>
      </c>
      <c r="C217" s="3" t="s">
        <v>3640</v>
      </c>
      <c r="D217" s="3" t="s">
        <v>3641</v>
      </c>
      <c r="E217" s="3" t="s">
        <v>40</v>
      </c>
      <c r="F217" s="3" t="s">
        <v>1666</v>
      </c>
      <c r="G217" s="3" t="s">
        <v>1093</v>
      </c>
      <c r="H217" s="3" t="s">
        <v>3642</v>
      </c>
      <c r="I217" s="3" t="s">
        <v>107</v>
      </c>
      <c r="J217" s="3" t="s">
        <v>78</v>
      </c>
      <c r="K217" s="3" t="s">
        <v>47</v>
      </c>
      <c r="L217" s="3" t="s">
        <v>48</v>
      </c>
      <c r="M217" s="3" t="s">
        <v>79</v>
      </c>
      <c r="N217" s="10" t="s">
        <v>8017</v>
      </c>
      <c r="O217" s="3" t="s">
        <v>309</v>
      </c>
      <c r="P217" s="3" t="s">
        <v>494</v>
      </c>
      <c r="Q217" s="3" t="s">
        <v>2264</v>
      </c>
      <c r="R217" s="3" t="s">
        <v>2264</v>
      </c>
      <c r="S217" s="3" t="s">
        <v>48</v>
      </c>
      <c r="T217" s="3" t="s">
        <v>53</v>
      </c>
      <c r="U217" s="3" t="s">
        <v>79</v>
      </c>
      <c r="V217" s="3" t="s">
        <v>1205</v>
      </c>
      <c r="W217" s="3" t="s">
        <v>3643</v>
      </c>
      <c r="X217" s="3" t="s">
        <v>1207</v>
      </c>
      <c r="Y217" s="3" t="s">
        <v>1208</v>
      </c>
      <c r="Z217" s="3" t="s">
        <v>137</v>
      </c>
      <c r="AA217" s="3" t="s">
        <v>164</v>
      </c>
      <c r="AB217" s="3" t="s">
        <v>61</v>
      </c>
      <c r="AC217" s="3" t="s">
        <v>62</v>
      </c>
      <c r="AD217" s="3" t="s">
        <v>63</v>
      </c>
      <c r="AE217" s="3" t="s">
        <v>64</v>
      </c>
      <c r="AF217" s="3" t="s">
        <v>1666</v>
      </c>
      <c r="AG217" s="3" t="s">
        <v>3644</v>
      </c>
      <c r="AH217" s="3" t="s">
        <v>3645</v>
      </c>
      <c r="AI217" s="3" t="s">
        <v>3644</v>
      </c>
      <c r="AJ217" s="3" t="s">
        <v>3646</v>
      </c>
      <c r="AK217" s="3" t="s">
        <v>1666</v>
      </c>
      <c r="AL217" s="3" t="s">
        <v>223</v>
      </c>
      <c r="AM217" s="3" t="s">
        <v>144</v>
      </c>
      <c r="AN217" s="3" t="s">
        <v>1158</v>
      </c>
      <c r="AO217" s="3" t="s">
        <v>170</v>
      </c>
      <c r="AP217" s="3" t="s">
        <v>3647</v>
      </c>
      <c r="AQ217" s="3" t="s">
        <v>40</v>
      </c>
      <c r="AR217" s="3" t="s">
        <v>3648</v>
      </c>
      <c r="AS217" s="3" t="s">
        <v>3649</v>
      </c>
      <c r="AT217" s="3" t="s">
        <v>3649</v>
      </c>
      <c r="AU217" s="3" t="s">
        <v>101</v>
      </c>
      <c r="AV217" s="3" t="s">
        <v>3650</v>
      </c>
      <c r="AW217" s="3" t="s">
        <v>125</v>
      </c>
      <c r="AX217" s="3" t="s">
        <v>3280</v>
      </c>
      <c r="AY217" s="3" t="s">
        <v>70</v>
      </c>
      <c r="AZ217" s="3" t="s">
        <v>71</v>
      </c>
      <c r="BA217" s="9" t="s">
        <v>7822</v>
      </c>
      <c r="BB217" s="8" t="s">
        <v>7823</v>
      </c>
      <c r="BD21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(null,'257880','28','807307152016014','13315586','','MALDONADO','CALVIMONTES','JOAQUIN IGNACIO','M','BOL','LP','MURILLO','LA PAZ - CIUDAD LA PAZ','2012-02-24','20101010','18','47','47','MURILLO','CAPITAL (LA PAZ)','LA PAZ - CIUDAD LA PAZ','VILLA COPACABANA','C. NU¥EZ DEL PRADO','260','2231129','NO PERTENECE','3 A 5 VECES','VEHICULO','1/2 A 1 HORA','ACTIVO','80730715','MALDONADO','4306384','1690','4306384','RONALD','MALDONADO','CALDERON','CASTELLANO','CONTADOR','UNIVERSITARIO','69729730','','mfluderx@gmail.com','MFLUDERX@GMAIL.COM','MFLUDERX@GMAIL.COM','PADRE','PATICHAMC6@GMAIL.COM','MADRE','3° "A"','MAÑANA','PRIMARIO');</v>
      </c>
    </row>
    <row r="218" spans="1:56" x14ac:dyDescent="0.25">
      <c r="A218" s="3" t="s">
        <v>3651</v>
      </c>
      <c r="B218" s="3">
        <f t="shared" si="7"/>
        <v>29</v>
      </c>
      <c r="C218" s="3" t="s">
        <v>3652</v>
      </c>
      <c r="D218" s="3" t="s">
        <v>3653</v>
      </c>
      <c r="E218" s="3" t="s">
        <v>40</v>
      </c>
      <c r="F218" s="3" t="s">
        <v>1911</v>
      </c>
      <c r="G218" s="3" t="s">
        <v>3654</v>
      </c>
      <c r="H218" s="3" t="s">
        <v>3655</v>
      </c>
      <c r="I218" s="3" t="s">
        <v>45</v>
      </c>
      <c r="J218" s="3" t="s">
        <v>78</v>
      </c>
      <c r="K218" s="3" t="s">
        <v>47</v>
      </c>
      <c r="L218" s="3" t="s">
        <v>48</v>
      </c>
      <c r="M218" s="3" t="s">
        <v>79</v>
      </c>
      <c r="N218" s="10" t="s">
        <v>8018</v>
      </c>
      <c r="O218" s="3" t="s">
        <v>180</v>
      </c>
      <c r="P218" s="3" t="s">
        <v>978</v>
      </c>
      <c r="Q218" s="3" t="s">
        <v>1378</v>
      </c>
      <c r="R218" s="3" t="s">
        <v>1378</v>
      </c>
      <c r="S218" s="3" t="s">
        <v>48</v>
      </c>
      <c r="T218" s="3" t="s">
        <v>53</v>
      </c>
      <c r="U218" s="3" t="s">
        <v>79</v>
      </c>
      <c r="V218" s="3" t="s">
        <v>160</v>
      </c>
      <c r="W218" s="3" t="s">
        <v>3656</v>
      </c>
      <c r="X218" s="3" t="s">
        <v>3657</v>
      </c>
      <c r="Y218" s="3" t="s">
        <v>3658</v>
      </c>
      <c r="Z218" s="3" t="s">
        <v>59</v>
      </c>
      <c r="AA218" s="3" t="s">
        <v>60</v>
      </c>
      <c r="AB218" s="3" t="s">
        <v>61</v>
      </c>
      <c r="AC218" s="3" t="s">
        <v>62</v>
      </c>
      <c r="AD218" s="3" t="s">
        <v>63</v>
      </c>
      <c r="AE218" s="3" t="s">
        <v>64</v>
      </c>
      <c r="AF218" s="3" t="s">
        <v>1911</v>
      </c>
      <c r="AG218" s="3" t="s">
        <v>3659</v>
      </c>
      <c r="AH218" s="3" t="s">
        <v>3660</v>
      </c>
      <c r="AI218" s="3" t="s">
        <v>3659</v>
      </c>
      <c r="AJ218" s="3" t="s">
        <v>3661</v>
      </c>
      <c r="AK218" s="3" t="s">
        <v>1911</v>
      </c>
      <c r="AL218" s="3" t="s">
        <v>1213</v>
      </c>
      <c r="AM218" s="3" t="s">
        <v>3662</v>
      </c>
      <c r="AN218" s="3" t="s">
        <v>500</v>
      </c>
      <c r="AO218" s="3" t="s">
        <v>193</v>
      </c>
      <c r="AP218" s="3" t="s">
        <v>3663</v>
      </c>
      <c r="AQ218" s="3" t="s">
        <v>3664</v>
      </c>
      <c r="AR218" s="3" t="s">
        <v>3665</v>
      </c>
      <c r="AS218" s="3" t="s">
        <v>3666</v>
      </c>
      <c r="AT218" s="3" t="s">
        <v>3666</v>
      </c>
      <c r="AU218" s="3" t="s">
        <v>101</v>
      </c>
      <c r="AV218" s="3" t="s">
        <v>40</v>
      </c>
      <c r="AW218" s="3" t="s">
        <v>125</v>
      </c>
      <c r="AX218" s="3" t="s">
        <v>3280</v>
      </c>
      <c r="AY218" s="3" t="s">
        <v>70</v>
      </c>
      <c r="AZ218" s="3" t="s">
        <v>71</v>
      </c>
      <c r="BA218" s="9" t="s">
        <v>7822</v>
      </c>
      <c r="BB218" s="8" t="s">
        <v>7823</v>
      </c>
      <c r="BD21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(null,'257902','29','807307152016067','13244455','','MENDEZ','FERREL','PAULA LUCIANA','F','BOL','LP','MURILLO','LA PAZ - CIUDAD LA PAZ','2011-08-04','20101009','21','62','62','MURILLO','CAPITAL (LA PAZ)','LA PAZ - CIUDAD LA PAZ','MIRAFLORES','C. JUAN DE VARGAS','2281','2243454','MESTIZO','1 A 2 VECES','VEHICULO','1/2 A 1 HORA','ACTIVO','80730715','MENDEZ','3502546','1090','3502546','DIVAR SAUL','MENDEZ','BURGOA','INGLES','ING. INDUSTRIAL','LICENCIATURA','70153593','2221522','divar.mendez@gmail.com','DIVAR.MENDEZ@GMAIL.COM','DIVAR.MENDEZ@GMAIL.COM','PADRE','','MADRE','3° "A"','MAÑANA','PRIMARIO');</v>
      </c>
    </row>
    <row r="219" spans="1:56" x14ac:dyDescent="0.25">
      <c r="A219" s="3" t="s">
        <v>3667</v>
      </c>
      <c r="B219" s="3">
        <f t="shared" si="7"/>
        <v>30</v>
      </c>
      <c r="C219" s="3" t="s">
        <v>3668</v>
      </c>
      <c r="D219" s="3" t="s">
        <v>3669</v>
      </c>
      <c r="E219" s="3" t="s">
        <v>40</v>
      </c>
      <c r="F219" s="3" t="s">
        <v>1911</v>
      </c>
      <c r="G219" s="3" t="s">
        <v>3670</v>
      </c>
      <c r="H219" s="3" t="s">
        <v>3671</v>
      </c>
      <c r="I219" s="3" t="s">
        <v>45</v>
      </c>
      <c r="J219" s="3" t="s">
        <v>46</v>
      </c>
      <c r="K219" s="3" t="s">
        <v>83</v>
      </c>
      <c r="L219" s="3" t="s">
        <v>48</v>
      </c>
      <c r="M219" s="3" t="s">
        <v>54</v>
      </c>
      <c r="N219" s="10" t="s">
        <v>8002</v>
      </c>
      <c r="O219" s="3" t="s">
        <v>2159</v>
      </c>
      <c r="P219" s="3" t="s">
        <v>494</v>
      </c>
      <c r="Q219" s="3" t="s">
        <v>3672</v>
      </c>
      <c r="R219" s="3" t="s">
        <v>3672</v>
      </c>
      <c r="S219" s="3" t="s">
        <v>48</v>
      </c>
      <c r="T219" s="3" t="s">
        <v>53</v>
      </c>
      <c r="U219" s="3" t="s">
        <v>54</v>
      </c>
      <c r="V219" s="3" t="s">
        <v>1683</v>
      </c>
      <c r="W219" s="3" t="s">
        <v>3673</v>
      </c>
      <c r="X219" s="3" t="s">
        <v>40</v>
      </c>
      <c r="Y219" s="3" t="s">
        <v>3674</v>
      </c>
      <c r="Z219" s="3" t="s">
        <v>59</v>
      </c>
      <c r="AA219" s="3" t="s">
        <v>88</v>
      </c>
      <c r="AB219" s="3" t="s">
        <v>61</v>
      </c>
      <c r="AC219" s="3" t="s">
        <v>62</v>
      </c>
      <c r="AD219" s="3" t="s">
        <v>63</v>
      </c>
      <c r="AE219" s="3" t="s">
        <v>64</v>
      </c>
      <c r="AF219" s="3" t="s">
        <v>3675</v>
      </c>
      <c r="AG219" s="3" t="s">
        <v>3676</v>
      </c>
      <c r="AH219" s="3" t="s">
        <v>3677</v>
      </c>
      <c r="AI219" s="3" t="s">
        <v>3678</v>
      </c>
      <c r="AJ219" s="3" t="s">
        <v>3679</v>
      </c>
      <c r="AK219" s="3" t="s">
        <v>1911</v>
      </c>
      <c r="AL219" s="3" t="s">
        <v>3544</v>
      </c>
      <c r="AM219" s="3" t="s">
        <v>144</v>
      </c>
      <c r="AN219" s="3" t="s">
        <v>3680</v>
      </c>
      <c r="AO219" s="3" t="s">
        <v>193</v>
      </c>
      <c r="AP219" s="3" t="s">
        <v>3681</v>
      </c>
      <c r="AQ219" s="3" t="s">
        <v>3682</v>
      </c>
      <c r="AR219" s="3" t="s">
        <v>3683</v>
      </c>
      <c r="AS219" s="3" t="s">
        <v>3684</v>
      </c>
      <c r="AT219" s="3" t="s">
        <v>3684</v>
      </c>
      <c r="AU219" s="3" t="s">
        <v>101</v>
      </c>
      <c r="AV219" s="3" t="s">
        <v>40</v>
      </c>
      <c r="AW219" s="3" t="s">
        <v>125</v>
      </c>
      <c r="AX219" s="3" t="s">
        <v>3280</v>
      </c>
      <c r="AY219" s="3" t="s">
        <v>70</v>
      </c>
      <c r="AZ219" s="3" t="s">
        <v>71</v>
      </c>
      <c r="BA219" s="9" t="s">
        <v>7822</v>
      </c>
      <c r="BB219" s="8" t="s">
        <v>7823</v>
      </c>
      <c r="BD21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(null,'257913','30','807307152016015','13121297','','MENDEZ','IRIARTE','LUCIANA VALENTINA','F','BOLIVIA','LA PAZ','MURILLO','NUESTRA SEÑORA DE LA PAZ','2012-03-03','20101007','18','71','71','MURILLO','CAPITAL (LA PAZ)','NUESTRA SEÑORA DE LA PAZ','CENTRAL','AV. ARCE - ED. SANTA ISABEL','','71544892','MESTIZO','6 O MÁS VECES','VEHICULO','1/2 A 1 HORA','ACTIVO','80730715','PAOLA DELGADO','6874598','1694','3372487','MAURICIO','MENDEZ','VALDIVIA','CASTELLANO','ENTRENADOR','LICENCIATURA','60738455','2124820','poritoencbba@hotmail.com','PORITOENCBBA@HOTMAIL.COM','PORITOENCBBA@HOTMAIL.COM','PADRE','','MADRE','3° "A"','MAÑANA','PRIMARIO');</v>
      </c>
    </row>
    <row r="220" spans="1:56" x14ac:dyDescent="0.25">
      <c r="A220" s="3" t="s">
        <v>3685</v>
      </c>
      <c r="B220" s="3">
        <f t="shared" si="7"/>
        <v>31</v>
      </c>
      <c r="C220" s="3" t="s">
        <v>3686</v>
      </c>
      <c r="D220" s="3" t="s">
        <v>3687</v>
      </c>
      <c r="E220" s="3" t="s">
        <v>40</v>
      </c>
      <c r="F220" s="3" t="s">
        <v>1895</v>
      </c>
      <c r="G220" s="3" t="s">
        <v>3688</v>
      </c>
      <c r="H220" s="3" t="s">
        <v>3689</v>
      </c>
      <c r="I220" s="3" t="s">
        <v>45</v>
      </c>
      <c r="J220" s="3" t="s">
        <v>78</v>
      </c>
      <c r="K220" s="3" t="s">
        <v>47</v>
      </c>
      <c r="L220" s="3" t="s">
        <v>48</v>
      </c>
      <c r="M220" s="3" t="s">
        <v>79</v>
      </c>
      <c r="N220" s="10" t="s">
        <v>8019</v>
      </c>
      <c r="O220" s="3" t="s">
        <v>226</v>
      </c>
      <c r="P220" s="3" t="s">
        <v>2548</v>
      </c>
      <c r="Q220" s="3" t="s">
        <v>133</v>
      </c>
      <c r="R220" s="3" t="s">
        <v>133</v>
      </c>
      <c r="S220" s="3" t="s">
        <v>48</v>
      </c>
      <c r="T220" s="3" t="s">
        <v>53</v>
      </c>
      <c r="U220" s="3" t="s">
        <v>79</v>
      </c>
      <c r="V220" s="3" t="s">
        <v>55</v>
      </c>
      <c r="W220" s="3" t="s">
        <v>3690</v>
      </c>
      <c r="X220" s="3" t="s">
        <v>2244</v>
      </c>
      <c r="Y220" s="3" t="s">
        <v>3691</v>
      </c>
      <c r="Z220" s="3" t="s">
        <v>137</v>
      </c>
      <c r="AA220" s="3" t="s">
        <v>164</v>
      </c>
      <c r="AB220" s="3" t="s">
        <v>61</v>
      </c>
      <c r="AC220" s="3" t="s">
        <v>62</v>
      </c>
      <c r="AD220" s="3" t="s">
        <v>63</v>
      </c>
      <c r="AE220" s="3" t="s">
        <v>64</v>
      </c>
      <c r="AF220" s="3" t="s">
        <v>3692</v>
      </c>
      <c r="AG220" s="3" t="s">
        <v>3693</v>
      </c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 t="s">
        <v>7807</v>
      </c>
      <c r="AS220" s="3" t="s">
        <v>7807</v>
      </c>
      <c r="AT220" s="3" t="s">
        <v>7807</v>
      </c>
      <c r="AU220" s="3"/>
      <c r="AV220" s="3" t="s">
        <v>7807</v>
      </c>
      <c r="AW220" s="3"/>
      <c r="AX220" s="3" t="s">
        <v>3280</v>
      </c>
      <c r="AY220" s="3" t="s">
        <v>70</v>
      </c>
      <c r="AZ220" s="3" t="s">
        <v>71</v>
      </c>
      <c r="BA220" s="9" t="s">
        <v>7822</v>
      </c>
      <c r="BB220" s="8" t="s">
        <v>7823</v>
      </c>
      <c r="BD22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(null,'257946','31','80730715201625164','12734971 LP','','MIRANDA','DE OLIVEIRA','VIOLETA','F','BOL','LP','MURILLO','LA PAZ - CIUDAD LA PAZ','2011-06-14','20101017','16','91','91','MURILLO','CAPITAL (LA PAZ)','LA PAZ - CIUDAD LA PAZ','LOS PINOS','C. 28','96','2917482','NO PERTENECE','3 A 5 VECES','VEHICULO','1/2 A 1 HORA','ACTIVO','80730715','FERNANDO DE OLIVEIRA','811486','','','','','','','','','','','verónica.de.oliveira@ gmail.com','verónica.de.oliveira@ gmail.com','verónica.de.oliveira@ gmail.com','','verónica.de.oliveira@ gmail.com','','3° "A"','MAÑANA','PRIMARIO');</v>
      </c>
    </row>
    <row r="221" spans="1:56" x14ac:dyDescent="0.25">
      <c r="A221" s="3" t="s">
        <v>3694</v>
      </c>
      <c r="B221" s="3">
        <f t="shared" si="7"/>
        <v>32</v>
      </c>
      <c r="C221" s="3" t="s">
        <v>3695</v>
      </c>
      <c r="D221" s="3" t="s">
        <v>3696</v>
      </c>
      <c r="E221" s="3" t="s">
        <v>40</v>
      </c>
      <c r="F221" s="3" t="s">
        <v>2494</v>
      </c>
      <c r="G221" s="3" t="s">
        <v>893</v>
      </c>
      <c r="H221" s="3" t="s">
        <v>3697</v>
      </c>
      <c r="I221" s="3" t="s">
        <v>107</v>
      </c>
      <c r="J221" s="3" t="s">
        <v>78</v>
      </c>
      <c r="K221" s="3" t="s">
        <v>47</v>
      </c>
      <c r="L221" s="3" t="s">
        <v>48</v>
      </c>
      <c r="M221" s="3" t="s">
        <v>1941</v>
      </c>
      <c r="N221" s="10" t="s">
        <v>8020</v>
      </c>
      <c r="O221" s="3" t="s">
        <v>309</v>
      </c>
      <c r="P221" s="3" t="s">
        <v>494</v>
      </c>
      <c r="Q221" s="3" t="s">
        <v>1023</v>
      </c>
      <c r="R221" s="3" t="s">
        <v>1023</v>
      </c>
      <c r="S221" s="3" t="s">
        <v>48</v>
      </c>
      <c r="T221" s="3" t="s">
        <v>53</v>
      </c>
      <c r="U221" s="3" t="s">
        <v>79</v>
      </c>
      <c r="V221" s="3" t="s">
        <v>536</v>
      </c>
      <c r="W221" s="3" t="s">
        <v>3698</v>
      </c>
      <c r="X221" s="3" t="s">
        <v>3699</v>
      </c>
      <c r="Y221" s="3" t="s">
        <v>3700</v>
      </c>
      <c r="Z221" s="3" t="s">
        <v>137</v>
      </c>
      <c r="AA221" s="3" t="s">
        <v>60</v>
      </c>
      <c r="AB221" s="3" t="s">
        <v>61</v>
      </c>
      <c r="AC221" s="3" t="s">
        <v>62</v>
      </c>
      <c r="AD221" s="3" t="s">
        <v>63</v>
      </c>
      <c r="AE221" s="3" t="s">
        <v>64</v>
      </c>
      <c r="AF221" s="3" t="s">
        <v>3701</v>
      </c>
      <c r="AG221" s="3" t="s">
        <v>3702</v>
      </c>
      <c r="AH221" s="3" t="s">
        <v>3703</v>
      </c>
      <c r="AI221" s="3" t="s">
        <v>3702</v>
      </c>
      <c r="AJ221" s="3" t="s">
        <v>3704</v>
      </c>
      <c r="AK221" s="3" t="s">
        <v>2494</v>
      </c>
      <c r="AL221" s="3" t="s">
        <v>3705</v>
      </c>
      <c r="AM221" s="3" t="s">
        <v>144</v>
      </c>
      <c r="AN221" s="3" t="s">
        <v>340</v>
      </c>
      <c r="AO221" s="3" t="s">
        <v>170</v>
      </c>
      <c r="AP221" s="3" t="s">
        <v>3706</v>
      </c>
      <c r="AQ221" s="3" t="s">
        <v>3707</v>
      </c>
      <c r="AR221" s="3" t="s">
        <v>3708</v>
      </c>
      <c r="AS221" s="3" t="s">
        <v>3709</v>
      </c>
      <c r="AT221" s="3" t="s">
        <v>3709</v>
      </c>
      <c r="AU221" s="3" t="s">
        <v>101</v>
      </c>
      <c r="AV221" s="3" t="s">
        <v>40</v>
      </c>
      <c r="AW221" s="3" t="s">
        <v>125</v>
      </c>
      <c r="AX221" s="3" t="s">
        <v>3280</v>
      </c>
      <c r="AY221" s="3" t="s">
        <v>70</v>
      </c>
      <c r="AZ221" s="3" t="s">
        <v>71</v>
      </c>
      <c r="BA221" s="9" t="s">
        <v>7822</v>
      </c>
      <c r="BB221" s="8" t="s">
        <v>7823</v>
      </c>
      <c r="BD22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(null,'257950','32','807307152016041','14041171','','MORALES','TORRICO','MAURO ADRIAN','M','BOL','LP','MURILLO','NUESTRA SEÑORA DE  LA PAZ','2012-01-20','20101010','18','45','45','MURILLO','CAPITAL (LA PAZ)','LA PAZ - CIUDAD LA PAZ','ALTO OBRAJES','CALLE PAZ NERY NAVA','492','2731686','NO PERTENECE','1 A 2 VECES','VEHICULO','1/2 A 1 HORA','ACTIVO','80730715','WILLIAMS MORALES','4823284','1697','4823284','WILLIAMS CID','MORALES','DEL CASTILLO','CASTELLANO','ING. SISTEMAS','UNIVERSITARIO','72559617','2157832','wmorales@grupobisa.com','WMORALES@GRUPOBISA.COM','WMORALES@GRUPOBISA.COM','PADRE','','MADRE','3° "A"','MAÑANA','PRIMARIO');</v>
      </c>
    </row>
    <row r="222" spans="1:56" x14ac:dyDescent="0.25">
      <c r="A222" s="3" t="s">
        <v>3710</v>
      </c>
      <c r="B222" s="3">
        <f t="shared" si="7"/>
        <v>33</v>
      </c>
      <c r="C222" s="3" t="s">
        <v>3711</v>
      </c>
      <c r="D222" s="3" t="s">
        <v>3712</v>
      </c>
      <c r="E222" s="3" t="s">
        <v>40</v>
      </c>
      <c r="F222" s="3" t="s">
        <v>703</v>
      </c>
      <c r="G222" s="3" t="s">
        <v>3713</v>
      </c>
      <c r="H222" s="3" t="s">
        <v>3714</v>
      </c>
      <c r="I222" s="3" t="s">
        <v>45</v>
      </c>
      <c r="J222" s="3" t="s">
        <v>46</v>
      </c>
      <c r="K222" s="3" t="s">
        <v>83</v>
      </c>
      <c r="L222" s="3" t="s">
        <v>48</v>
      </c>
      <c r="M222" s="3" t="s">
        <v>54</v>
      </c>
      <c r="N222" s="10" t="s">
        <v>8021</v>
      </c>
      <c r="O222" s="3" t="s">
        <v>3715</v>
      </c>
      <c r="P222" s="3" t="s">
        <v>109</v>
      </c>
      <c r="Q222" s="3" t="s">
        <v>776</v>
      </c>
      <c r="R222" s="3" t="s">
        <v>776</v>
      </c>
      <c r="S222" s="3" t="s">
        <v>48</v>
      </c>
      <c r="T222" s="3" t="s">
        <v>53</v>
      </c>
      <c r="U222" s="3" t="s">
        <v>54</v>
      </c>
      <c r="V222" s="3" t="s">
        <v>3716</v>
      </c>
      <c r="W222" s="3" t="s">
        <v>3717</v>
      </c>
      <c r="X222" s="3" t="s">
        <v>2143</v>
      </c>
      <c r="Y222" s="3" t="s">
        <v>3718</v>
      </c>
      <c r="Z222" s="3" t="s">
        <v>59</v>
      </c>
      <c r="AA222" s="3" t="s">
        <v>60</v>
      </c>
      <c r="AB222" s="3" t="s">
        <v>61</v>
      </c>
      <c r="AC222" s="3" t="s">
        <v>62</v>
      </c>
      <c r="AD222" s="3" t="s">
        <v>63</v>
      </c>
      <c r="AE222" s="3" t="s">
        <v>64</v>
      </c>
      <c r="AF222" s="3" t="s">
        <v>3719</v>
      </c>
      <c r="AG222" s="3" t="s">
        <v>3720</v>
      </c>
      <c r="AH222" s="3" t="s">
        <v>3721</v>
      </c>
      <c r="AI222" s="3" t="s">
        <v>3722</v>
      </c>
      <c r="AJ222" s="3" t="s">
        <v>3723</v>
      </c>
      <c r="AK222" s="3" t="s">
        <v>703</v>
      </c>
      <c r="AL222" s="3" t="s">
        <v>93</v>
      </c>
      <c r="AM222" s="3" t="s">
        <v>144</v>
      </c>
      <c r="AN222" s="3" t="s">
        <v>192</v>
      </c>
      <c r="AO222" s="3" t="s">
        <v>96</v>
      </c>
      <c r="AP222" s="3" t="s">
        <v>3724</v>
      </c>
      <c r="AQ222" s="3" t="s">
        <v>40</v>
      </c>
      <c r="AR222" s="3" t="s">
        <v>3725</v>
      </c>
      <c r="AS222" s="3" t="s">
        <v>3726</v>
      </c>
      <c r="AT222" s="3" t="s">
        <v>3726</v>
      </c>
      <c r="AU222" s="3" t="s">
        <v>101</v>
      </c>
      <c r="AV222" s="3" t="s">
        <v>3758</v>
      </c>
      <c r="AW222" s="3" t="s">
        <v>125</v>
      </c>
      <c r="AX222" s="3" t="s">
        <v>3280</v>
      </c>
      <c r="AY222" s="3" t="s">
        <v>70</v>
      </c>
      <c r="AZ222" s="3" t="s">
        <v>71</v>
      </c>
      <c r="BA222" s="9" t="s">
        <v>7822</v>
      </c>
      <c r="BB222" s="8" t="s">
        <v>7823</v>
      </c>
      <c r="BD22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(null,'257983','33','807307152016017','12735560','','ORTEGA','ARACENA','SAMANTHA ROCIO','F','BOLIVIA','LA PAZ','MURILLO','NUESTRA SEÑORA DE LA PAZ','2012-01-09','20105023','50','98','98','MURILLO','CAPITAL (LA PAZ)','NUESTRA SEÑORA DE LA PAZ','ALTO OBRAJES B','C. GUILLEN ESQ. JOSE MONTERO','1023','2731843','MESTIZO','1 A 2 VECES','VEHICULO','1/2 A 1 HORA','ACTIVO','80730715','FANNY ROCIO ARACENA LANDIVAR','2683998','1699','3379184','VICTOR','ORTEGA','RIVERA','CASTELLANO','ABOGADO','POST GRADO','77542532','','rocioaracena@hotmail.com','ROCIOARACENA@HOTMAIL.COM','ROCIOARACENA@HOTMAIL.COM','PADRE','ROCIOARACENA@ACOMINGENIERIA.COM','MADRE','3° "A"','MAÑANA','PRIMARIO');</v>
      </c>
    </row>
    <row r="223" spans="1:56" x14ac:dyDescent="0.25">
      <c r="A223" s="3" t="s">
        <v>3727</v>
      </c>
      <c r="B223" s="3">
        <f t="shared" si="7"/>
        <v>34</v>
      </c>
      <c r="C223" s="3" t="s">
        <v>3728</v>
      </c>
      <c r="D223" s="3" t="s">
        <v>3729</v>
      </c>
      <c r="E223" s="3" t="s">
        <v>40</v>
      </c>
      <c r="F223" s="3" t="s">
        <v>3730</v>
      </c>
      <c r="G223" s="3" t="s">
        <v>3731</v>
      </c>
      <c r="H223" s="3" t="s">
        <v>3732</v>
      </c>
      <c r="I223" s="3" t="s">
        <v>45</v>
      </c>
      <c r="J223" s="3" t="s">
        <v>46</v>
      </c>
      <c r="K223" s="3" t="s">
        <v>83</v>
      </c>
      <c r="L223" s="3" t="s">
        <v>48</v>
      </c>
      <c r="M223" s="3" t="s">
        <v>54</v>
      </c>
      <c r="N223" s="10" t="s">
        <v>8022</v>
      </c>
      <c r="O223" s="3" t="s">
        <v>3733</v>
      </c>
      <c r="P223" s="3" t="s">
        <v>81</v>
      </c>
      <c r="Q223" s="3" t="s">
        <v>370</v>
      </c>
      <c r="R223" s="3" t="s">
        <v>370</v>
      </c>
      <c r="S223" s="3" t="s">
        <v>48</v>
      </c>
      <c r="T223" s="3" t="s">
        <v>53</v>
      </c>
      <c r="U223" s="3" t="s">
        <v>54</v>
      </c>
      <c r="V223" s="3" t="s">
        <v>134</v>
      </c>
      <c r="W223" s="3" t="s">
        <v>3734</v>
      </c>
      <c r="X223" s="3" t="s">
        <v>370</v>
      </c>
      <c r="Y223" s="3" t="s">
        <v>3735</v>
      </c>
      <c r="Z223" s="3" t="s">
        <v>137</v>
      </c>
      <c r="AA223" s="3" t="s">
        <v>138</v>
      </c>
      <c r="AB223" s="3" t="s">
        <v>61</v>
      </c>
      <c r="AC223" s="3" t="s">
        <v>115</v>
      </c>
      <c r="AD223" s="3" t="s">
        <v>63</v>
      </c>
      <c r="AE223" s="3" t="s">
        <v>64</v>
      </c>
      <c r="AF223" s="3" t="s">
        <v>3731</v>
      </c>
      <c r="AG223" s="3" t="s">
        <v>3736</v>
      </c>
      <c r="AH223" s="3" t="s">
        <v>3737</v>
      </c>
      <c r="AI223" s="3" t="s">
        <v>3738</v>
      </c>
      <c r="AJ223" s="3" t="s">
        <v>3739</v>
      </c>
      <c r="AK223" s="3" t="s">
        <v>3730</v>
      </c>
      <c r="AL223" s="3" t="s">
        <v>105</v>
      </c>
      <c r="AM223" s="3" t="s">
        <v>144</v>
      </c>
      <c r="AN223" s="3" t="s">
        <v>3740</v>
      </c>
      <c r="AO223" s="3" t="s">
        <v>96</v>
      </c>
      <c r="AP223" s="3" t="s">
        <v>3741</v>
      </c>
      <c r="AQ223" s="3" t="s">
        <v>40</v>
      </c>
      <c r="AR223" s="3" t="s">
        <v>3742</v>
      </c>
      <c r="AS223" s="3" t="s">
        <v>3743</v>
      </c>
      <c r="AT223" s="3" t="s">
        <v>3743</v>
      </c>
      <c r="AU223" s="3" t="s">
        <v>101</v>
      </c>
      <c r="AV223" s="3" t="s">
        <v>3759</v>
      </c>
      <c r="AW223" s="3" t="s">
        <v>125</v>
      </c>
      <c r="AX223" s="3" t="s">
        <v>3280</v>
      </c>
      <c r="AY223" s="3" t="s">
        <v>70</v>
      </c>
      <c r="AZ223" s="3" t="s">
        <v>71</v>
      </c>
      <c r="BA223" s="9" t="s">
        <v>7822</v>
      </c>
      <c r="BB223" s="8" t="s">
        <v>7823</v>
      </c>
      <c r="BD22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(null,'258016','34','807307152016019','13641604','','PAREDES','ALURRALDE','VERONICA','F','BOLIVIA','LA PAZ','MURILLO','NUESTRA SEÑORA DE LA PAZ','2011-07-03','20101015','4','42','42','MURILLO','CAPITAL (LA PAZ)','NUESTRA SEÑORA DE LA PAZ','ACHUMANI','C. 36','42','2710322','NO PERTENECE','NINGUNA','VEHICULO','&lt; A 1/2 HORA','ACTIVO','80730715','ALURRALDE','5726090','1701','5756410','CESAR','PAREDES','LOPEZ','CASTELLANO','CANTANTE','POST GRADO','77516555','','mauricio@pragmaticsol.com','MAURICIO@PRAGMATICSOL.COM','MAURICIO@PRAGMATICSOL.COM','PADRE','JACSITALU22@GMAIL.COM','MADRE','3° "A"','MAÑANA','PRIMARIO');</v>
      </c>
    </row>
    <row r="224" spans="1:56" x14ac:dyDescent="0.25">
      <c r="A224" s="3" t="s">
        <v>3744</v>
      </c>
      <c r="B224" s="3">
        <f t="shared" si="7"/>
        <v>35</v>
      </c>
      <c r="C224" s="3" t="s">
        <v>3745</v>
      </c>
      <c r="D224" s="3" t="s">
        <v>3746</v>
      </c>
      <c r="E224" s="3" t="s">
        <v>40</v>
      </c>
      <c r="F224" s="3" t="s">
        <v>3730</v>
      </c>
      <c r="G224" s="3" t="s">
        <v>400</v>
      </c>
      <c r="H224" s="3" t="s">
        <v>3747</v>
      </c>
      <c r="I224" s="3" t="s">
        <v>45</v>
      </c>
      <c r="J224" s="3" t="s">
        <v>78</v>
      </c>
      <c r="K224" s="3" t="s">
        <v>47</v>
      </c>
      <c r="L224" s="3" t="s">
        <v>48</v>
      </c>
      <c r="M224" s="3" t="s">
        <v>79</v>
      </c>
      <c r="N224" s="10" t="s">
        <v>8009</v>
      </c>
      <c r="O224" s="3" t="s">
        <v>50</v>
      </c>
      <c r="P224" s="3" t="s">
        <v>1239</v>
      </c>
      <c r="Q224" s="3" t="s">
        <v>635</v>
      </c>
      <c r="R224" s="3" t="s">
        <v>635</v>
      </c>
      <c r="S224" s="3" t="s">
        <v>48</v>
      </c>
      <c r="T224" s="3" t="s">
        <v>53</v>
      </c>
      <c r="U224" s="3" t="s">
        <v>79</v>
      </c>
      <c r="V224" s="3" t="s">
        <v>3748</v>
      </c>
      <c r="W224" s="3" t="s">
        <v>3749</v>
      </c>
      <c r="X224" s="3" t="s">
        <v>3750</v>
      </c>
      <c r="Y224" s="3" t="s">
        <v>3751</v>
      </c>
      <c r="Z224" s="3" t="s">
        <v>59</v>
      </c>
      <c r="AA224" s="3" t="s">
        <v>164</v>
      </c>
      <c r="AB224" s="3" t="s">
        <v>61</v>
      </c>
      <c r="AC224" s="3" t="s">
        <v>62</v>
      </c>
      <c r="AD224" s="3" t="s">
        <v>63</v>
      </c>
      <c r="AE224" s="3" t="s">
        <v>64</v>
      </c>
      <c r="AF224" s="3" t="s">
        <v>40</v>
      </c>
      <c r="AG224" s="3" t="s">
        <v>40</v>
      </c>
      <c r="AH224" s="3" t="s">
        <v>3752</v>
      </c>
      <c r="AI224" s="3" t="s">
        <v>3753</v>
      </c>
      <c r="AJ224" s="3" t="s">
        <v>3754</v>
      </c>
      <c r="AK224" s="3" t="s">
        <v>3730</v>
      </c>
      <c r="AL224" s="3" t="s">
        <v>645</v>
      </c>
      <c r="AM224" s="3" t="s">
        <v>94</v>
      </c>
      <c r="AN224" s="3" t="s">
        <v>1645</v>
      </c>
      <c r="AO224" s="3" t="s">
        <v>170</v>
      </c>
      <c r="AP224" s="3" t="s">
        <v>3755</v>
      </c>
      <c r="AQ224" s="3" t="s">
        <v>40</v>
      </c>
      <c r="AR224" s="3" t="s">
        <v>3756</v>
      </c>
      <c r="AS224" s="3" t="s">
        <v>3757</v>
      </c>
      <c r="AT224" s="3" t="s">
        <v>3757</v>
      </c>
      <c r="AU224" s="3" t="s">
        <v>101</v>
      </c>
      <c r="AV224" s="3" t="s">
        <v>3760</v>
      </c>
      <c r="AW224" s="3" t="s">
        <v>125</v>
      </c>
      <c r="AX224" s="3" t="s">
        <v>3280</v>
      </c>
      <c r="AY224" s="3" t="s">
        <v>70</v>
      </c>
      <c r="AZ224" s="3" t="s">
        <v>71</v>
      </c>
      <c r="BA224" s="9" t="s">
        <v>7822</v>
      </c>
      <c r="BB224" s="8" t="s">
        <v>7823</v>
      </c>
      <c r="BD22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(null,'258020','35','807307152016044','12763829 LP','','PAREDES','SALAS','SASET SOFIA','F','BOL','LP','MURILLO','LA PAZ - CIUDAD LA PAZ','2011-10-27','20101021','11','1','1','MURILLO','CAPITAL (LA PAZ)','LA PAZ - CIUDAD LA PAZ','CRISTO REY','AV. LANDAETA','542','2421857','MESTIZO','3 A 5 VECES','VEHICULO','1/2 A 1 HORA','ACTIVO','80730715','','','1703','4870740','ERICK','PAREDES','QUIROGA','ESPAÑOL','INGENIERO CIVIL','UNIVERSITARIO','72017163','','erick.paredes@lapaz.bo','ERICK.PAREDES@LAPAZ.BO','ERICK.PAREDES@LAPAZ.BO','PADRE','CARLA.SALAS.FER@GMAIL.COM','MADRE','3° "A"','MAÑANA','PRIMARIO');</v>
      </c>
    </row>
    <row r="225" spans="1:56" x14ac:dyDescent="0.25">
      <c r="A225" s="3" t="s">
        <v>3761</v>
      </c>
      <c r="B225" s="3">
        <f t="shared" si="7"/>
        <v>36</v>
      </c>
      <c r="C225" s="3" t="s">
        <v>3762</v>
      </c>
      <c r="D225" s="3" t="s">
        <v>3763</v>
      </c>
      <c r="E225" s="3" t="s">
        <v>40</v>
      </c>
      <c r="F225" s="3" t="s">
        <v>837</v>
      </c>
      <c r="G225" s="3" t="s">
        <v>1886</v>
      </c>
      <c r="H225" s="3" t="s">
        <v>3764</v>
      </c>
      <c r="I225" s="3" t="s">
        <v>107</v>
      </c>
      <c r="J225" s="3" t="s">
        <v>46</v>
      </c>
      <c r="K225" s="3" t="s">
        <v>83</v>
      </c>
      <c r="L225" s="3" t="s">
        <v>48</v>
      </c>
      <c r="M225" s="3" t="s">
        <v>83</v>
      </c>
      <c r="N225" s="10" t="s">
        <v>8023</v>
      </c>
      <c r="O225" s="3" t="s">
        <v>226</v>
      </c>
      <c r="P225" s="3" t="s">
        <v>685</v>
      </c>
      <c r="Q225" s="3" t="s">
        <v>1453</v>
      </c>
      <c r="R225" s="3" t="s">
        <v>1453</v>
      </c>
      <c r="S225" s="3" t="s">
        <v>48</v>
      </c>
      <c r="T225" s="3" t="s">
        <v>53</v>
      </c>
      <c r="U225" s="3" t="s">
        <v>412</v>
      </c>
      <c r="V225" s="3" t="s">
        <v>291</v>
      </c>
      <c r="W225" s="3" t="s">
        <v>3765</v>
      </c>
      <c r="X225" s="3" t="s">
        <v>2548</v>
      </c>
      <c r="Y225" s="3" t="s">
        <v>3766</v>
      </c>
      <c r="Z225" s="3" t="s">
        <v>137</v>
      </c>
      <c r="AA225" s="3" t="s">
        <v>60</v>
      </c>
      <c r="AB225" s="3" t="s">
        <v>61</v>
      </c>
      <c r="AC225" s="3" t="s">
        <v>62</v>
      </c>
      <c r="AD225" s="3" t="s">
        <v>63</v>
      </c>
      <c r="AE225" s="3" t="s">
        <v>64</v>
      </c>
      <c r="AF225" s="3" t="s">
        <v>1886</v>
      </c>
      <c r="AG225" s="3" t="s">
        <v>3767</v>
      </c>
      <c r="AH225" s="3" t="s">
        <v>3768</v>
      </c>
      <c r="AI225" s="3" t="s">
        <v>3769</v>
      </c>
      <c r="AJ225" s="3" t="s">
        <v>3770</v>
      </c>
      <c r="AK225" s="3" t="s">
        <v>837</v>
      </c>
      <c r="AL225" s="3" t="s">
        <v>3771</v>
      </c>
      <c r="AM225" s="3" t="s">
        <v>144</v>
      </c>
      <c r="AN225" s="3" t="s">
        <v>838</v>
      </c>
      <c r="AO225" s="3" t="s">
        <v>170</v>
      </c>
      <c r="AP225" s="3" t="s">
        <v>3772</v>
      </c>
      <c r="AQ225" s="3" t="s">
        <v>40</v>
      </c>
      <c r="AR225" s="3" t="s">
        <v>3773</v>
      </c>
      <c r="AS225" s="3" t="s">
        <v>3774</v>
      </c>
      <c r="AT225" s="3" t="s">
        <v>3774</v>
      </c>
      <c r="AU225" s="3" t="s">
        <v>101</v>
      </c>
      <c r="AV225" s="3" t="s">
        <v>3775</v>
      </c>
      <c r="AW225" s="3" t="s">
        <v>125</v>
      </c>
      <c r="AX225" s="3" t="s">
        <v>3280</v>
      </c>
      <c r="AY225" s="3" t="s">
        <v>70</v>
      </c>
      <c r="AZ225" s="3" t="s">
        <v>71</v>
      </c>
      <c r="BA225" s="9" t="s">
        <v>7822</v>
      </c>
      <c r="BB225" s="8" t="s">
        <v>7823</v>
      </c>
      <c r="BD22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(null,'258064','36','807307152016072','12734722','','PINTO','ZABALA','LEONIDAS ALEJANDRO','M','BOLIVIA','LA PAZ','MURILLO','LA PAZ','2012-03-18','20101017','22','53','53','MURILLO','CAPITAL (LA PAZ)','LA PAZ ','IRPAVI','C. 18 IRPAVI UR. VILLA FLORENCIA','16','2724926','NO PERTENECE','1 A 2 VECES','VEHICULO','1/2 A 1 HORA','ACTIVO','80730715','ZABALA','4759969','1705','3332077','SALVADOR','PINTO','MARIN','CASTELLANO','ADMINISTRADOR','UNIVERSITARIO','75205553','','mpintomarin@gmail.com','MPINTOMARIN@GMAIL.COM','MPINTOMARIN@GMAIL.COM','PADRE','ROCIOZABALAZ@GMAIL.COM','MADRE','3° "A"','MAÑANA','PRIMARIO');</v>
      </c>
    </row>
    <row r="226" spans="1:56" x14ac:dyDescent="0.25">
      <c r="A226" s="3" t="s">
        <v>3788</v>
      </c>
      <c r="B226" s="3">
        <f t="shared" si="7"/>
        <v>37</v>
      </c>
      <c r="C226" s="3" t="s">
        <v>3789</v>
      </c>
      <c r="D226" s="3" t="s">
        <v>3790</v>
      </c>
      <c r="E226" s="3" t="s">
        <v>40</v>
      </c>
      <c r="F226" s="3" t="s">
        <v>788</v>
      </c>
      <c r="G226" s="3" t="s">
        <v>307</v>
      </c>
      <c r="H226" s="3" t="s">
        <v>3791</v>
      </c>
      <c r="I226" s="3" t="s">
        <v>45</v>
      </c>
      <c r="J226" s="3" t="s">
        <v>46</v>
      </c>
      <c r="K226" s="3" t="s">
        <v>83</v>
      </c>
      <c r="L226" s="3" t="s">
        <v>48</v>
      </c>
      <c r="M226" s="3" t="s">
        <v>79</v>
      </c>
      <c r="N226" s="10" t="s">
        <v>8024</v>
      </c>
      <c r="O226" s="3" t="s">
        <v>330</v>
      </c>
      <c r="P226" s="3" t="s">
        <v>2548</v>
      </c>
      <c r="Q226" s="3" t="s">
        <v>1453</v>
      </c>
      <c r="R226" s="3" t="s">
        <v>1453</v>
      </c>
      <c r="S226" s="3" t="s">
        <v>48</v>
      </c>
      <c r="T226" s="3" t="s">
        <v>53</v>
      </c>
      <c r="U226" s="3" t="s">
        <v>79</v>
      </c>
      <c r="V226" s="3" t="s">
        <v>134</v>
      </c>
      <c r="W226" s="3" t="s">
        <v>3792</v>
      </c>
      <c r="X226" s="3" t="s">
        <v>654</v>
      </c>
      <c r="Y226" s="3" t="s">
        <v>3793</v>
      </c>
      <c r="Z226" s="3" t="s">
        <v>59</v>
      </c>
      <c r="AA226" s="3" t="s">
        <v>164</v>
      </c>
      <c r="AB226" s="3" t="s">
        <v>61</v>
      </c>
      <c r="AC226" s="3" t="s">
        <v>62</v>
      </c>
      <c r="AD226" s="3" t="s">
        <v>63</v>
      </c>
      <c r="AE226" s="3" t="s">
        <v>64</v>
      </c>
      <c r="AF226" s="3" t="s">
        <v>3794</v>
      </c>
      <c r="AG226" s="3" t="s">
        <v>3795</v>
      </c>
      <c r="AH226" s="3" t="s">
        <v>3796</v>
      </c>
      <c r="AI226" s="3" t="s">
        <v>3797</v>
      </c>
      <c r="AJ226" s="3" t="s">
        <v>3798</v>
      </c>
      <c r="AK226" s="3" t="s">
        <v>788</v>
      </c>
      <c r="AL226" s="3" t="s">
        <v>3799</v>
      </c>
      <c r="AM226" s="3" t="s">
        <v>144</v>
      </c>
      <c r="AN226" s="3" t="s">
        <v>381</v>
      </c>
      <c r="AO226" s="3" t="s">
        <v>96</v>
      </c>
      <c r="AP226" s="3" t="s">
        <v>3800</v>
      </c>
      <c r="AQ226" s="3" t="s">
        <v>3801</v>
      </c>
      <c r="AR226" s="3" t="s">
        <v>3802</v>
      </c>
      <c r="AS226" s="3" t="s">
        <v>3803</v>
      </c>
      <c r="AT226" s="3" t="s">
        <v>3803</v>
      </c>
      <c r="AU226" s="3" t="s">
        <v>101</v>
      </c>
      <c r="AV226" s="3" t="s">
        <v>3804</v>
      </c>
      <c r="AW226" s="3" t="s">
        <v>125</v>
      </c>
      <c r="AX226" s="3" t="s">
        <v>3280</v>
      </c>
      <c r="AY226" s="3" t="s">
        <v>70</v>
      </c>
      <c r="AZ226" s="3" t="s">
        <v>71</v>
      </c>
      <c r="BA226" s="9" t="s">
        <v>7822</v>
      </c>
      <c r="BB226" s="8" t="s">
        <v>7823</v>
      </c>
      <c r="BD22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(null,'258112','37','807307152016048','13492054','','RODRIGUEZ','ANTEZANA','RAISA ADRIANE','F','BOLIVIA','LA PAZ','MURILLO','LA PAZ - CIUDAD LA PAZ','2011-10-23','20101008','16','53','53','MURILLO','CAPITAL (LA PAZ)','LA PAZ - CIUDAD LA PAZ','ACHUMANI','C. FRANCISCO PINEDO','19','2714373','MESTIZO','3 A 5 VECES','VEHICULO','1/2 A 1 HORA','ACTIVO','80730715','ANTEZANA AMELLER SUSANA','3106715','1707','3355873','ILYCHSS ALFREDO','RODRIGUEZ','JUÁREZ','CASTELLANO','ECONOMISTA','POST GRADO','77773513','2375512','ilychss@gmail.com','ILYCHSS@GMAIL.COM','ILYCHSS@GMAIL.COM','PADRE','SUSANA.ANTEZANA@BAYER.COM','MADRE','3° "A"','MAÑANA','PRIMARIO');</v>
      </c>
    </row>
    <row r="227" spans="1:56" x14ac:dyDescent="0.25">
      <c r="A227" s="3" t="s">
        <v>3805</v>
      </c>
      <c r="B227" s="3">
        <f t="shared" si="7"/>
        <v>38</v>
      </c>
      <c r="C227" s="3" t="s">
        <v>3806</v>
      </c>
      <c r="D227" s="3" t="s">
        <v>3807</v>
      </c>
      <c r="E227" s="3" t="s">
        <v>40</v>
      </c>
      <c r="F227" s="3" t="s">
        <v>788</v>
      </c>
      <c r="G227" s="3" t="s">
        <v>1271</v>
      </c>
      <c r="H227" s="3" t="s">
        <v>3808</v>
      </c>
      <c r="I227" s="3" t="s">
        <v>45</v>
      </c>
      <c r="J227" s="3" t="s">
        <v>46</v>
      </c>
      <c r="K227" s="3" t="s">
        <v>83</v>
      </c>
      <c r="L227" s="3" t="s">
        <v>48</v>
      </c>
      <c r="M227" s="3" t="s">
        <v>54</v>
      </c>
      <c r="N227" s="10" t="s">
        <v>8025</v>
      </c>
      <c r="O227" s="3" t="s">
        <v>226</v>
      </c>
      <c r="P227" s="3" t="s">
        <v>246</v>
      </c>
      <c r="Q227" s="3" t="s">
        <v>273</v>
      </c>
      <c r="R227" s="3" t="s">
        <v>273</v>
      </c>
      <c r="S227" s="3" t="s">
        <v>48</v>
      </c>
      <c r="T227" s="3" t="s">
        <v>53</v>
      </c>
      <c r="U227" s="3" t="s">
        <v>54</v>
      </c>
      <c r="V227" s="3" t="s">
        <v>205</v>
      </c>
      <c r="W227" s="3" t="s">
        <v>3809</v>
      </c>
      <c r="X227" s="3" t="s">
        <v>3810</v>
      </c>
      <c r="Y227" s="3" t="s">
        <v>3811</v>
      </c>
      <c r="Z227" s="3" t="s">
        <v>59</v>
      </c>
      <c r="AA227" s="3" t="s">
        <v>164</v>
      </c>
      <c r="AB227" s="3" t="s">
        <v>61</v>
      </c>
      <c r="AC227" s="3" t="s">
        <v>62</v>
      </c>
      <c r="AD227" s="3" t="s">
        <v>63</v>
      </c>
      <c r="AE227" s="3" t="s">
        <v>64</v>
      </c>
      <c r="AF227" s="3" t="s">
        <v>788</v>
      </c>
      <c r="AG227" s="3" t="s">
        <v>3812</v>
      </c>
      <c r="AH227" s="3" t="s">
        <v>3813</v>
      </c>
      <c r="AI227" s="3" t="s">
        <v>3812</v>
      </c>
      <c r="AJ227" s="3" t="s">
        <v>3814</v>
      </c>
      <c r="AK227" s="3" t="s">
        <v>788</v>
      </c>
      <c r="AL227" s="3" t="s">
        <v>2650</v>
      </c>
      <c r="AM227" s="3" t="s">
        <v>144</v>
      </c>
      <c r="AN227" s="3" t="s">
        <v>257</v>
      </c>
      <c r="AO227" s="3" t="s">
        <v>96</v>
      </c>
      <c r="AP227" s="3" t="s">
        <v>3815</v>
      </c>
      <c r="AQ227" s="3" t="s">
        <v>40</v>
      </c>
      <c r="AR227" s="3" t="s">
        <v>3816</v>
      </c>
      <c r="AS227" s="3" t="s">
        <v>3817</v>
      </c>
      <c r="AT227" s="3" t="s">
        <v>3817</v>
      </c>
      <c r="AU227" s="3" t="s">
        <v>101</v>
      </c>
      <c r="AV227" s="3" t="s">
        <v>3818</v>
      </c>
      <c r="AW227" s="3" t="s">
        <v>125</v>
      </c>
      <c r="AX227" s="3" t="s">
        <v>3280</v>
      </c>
      <c r="AY227" s="3" t="s">
        <v>70</v>
      </c>
      <c r="AZ227" s="3" t="s">
        <v>71</v>
      </c>
      <c r="BA227" s="9" t="s">
        <v>7822</v>
      </c>
      <c r="BB227" s="8" t="s">
        <v>7823</v>
      </c>
      <c r="BD22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(null,'258123','38','807307152016074','13052632','','RODRIGUEZ','ENRIQUEZ','ISABELLA MICHELLE','F','BOLIVIA','LA PAZ','MURILLO','NUESTRA SEÑORA DE LA PAZ','2012-04-05','20101017','24','60','60','MURILLO','CAPITAL (LA PAZ)','NUESTRA SEÑORA DE LA PAZ','BAJO SEGUENCOMA','C. MANUEL ITURRI','7624','2786759','MESTIZO','3 A 5 VECES','VEHICULO','1/2 A 1 HORA','ACTIVO','80730715','RODRIGUEZ','2714097','1709','2714097','LUIS','RODRIGUEZ','ROJAS','CASTELLANO','ARQUITECTO','POST GRADO','70691710','','arq.luis.rodriguez@gmail.com','ARQ.LUIS.RODRIGUEZ@GMAIL.COM','ARQ.LUIS.RODRIGUEZ@GMAIL.COM','PADRE','MONICA.ENRIQUEZ@GMAIL.COM','MADRE','3° "A"','MAÑANA','PRIMARIO');</v>
      </c>
    </row>
    <row r="228" spans="1:56" x14ac:dyDescent="0.25">
      <c r="A228" s="3" t="s">
        <v>3819</v>
      </c>
      <c r="B228" s="3">
        <f t="shared" si="7"/>
        <v>39</v>
      </c>
      <c r="C228" s="3" t="s">
        <v>3820</v>
      </c>
      <c r="D228" s="3" t="s">
        <v>3821</v>
      </c>
      <c r="E228" s="3" t="s">
        <v>40</v>
      </c>
      <c r="F228" s="3" t="s">
        <v>788</v>
      </c>
      <c r="G228" s="3" t="s">
        <v>569</v>
      </c>
      <c r="H228" s="3" t="s">
        <v>3822</v>
      </c>
      <c r="I228" s="3" t="s">
        <v>107</v>
      </c>
      <c r="J228" s="3" t="s">
        <v>78</v>
      </c>
      <c r="K228" s="3" t="s">
        <v>47</v>
      </c>
      <c r="L228" s="3" t="s">
        <v>48</v>
      </c>
      <c r="M228" s="3" t="s">
        <v>79</v>
      </c>
      <c r="N228" s="10" t="s">
        <v>8026</v>
      </c>
      <c r="O228" s="3" t="s">
        <v>226</v>
      </c>
      <c r="P228" s="3" t="s">
        <v>686</v>
      </c>
      <c r="Q228" s="3" t="s">
        <v>494</v>
      </c>
      <c r="R228" s="3" t="s">
        <v>494</v>
      </c>
      <c r="S228" s="3" t="s">
        <v>48</v>
      </c>
      <c r="T228" s="3" t="s">
        <v>53</v>
      </c>
      <c r="U228" s="3" t="s">
        <v>79</v>
      </c>
      <c r="V228" s="3" t="s">
        <v>438</v>
      </c>
      <c r="W228" s="3" t="s">
        <v>3823</v>
      </c>
      <c r="X228" s="3" t="s">
        <v>3824</v>
      </c>
      <c r="Y228" s="3" t="s">
        <v>3825</v>
      </c>
      <c r="Z228" s="3" t="s">
        <v>137</v>
      </c>
      <c r="AA228" s="3" t="s">
        <v>60</v>
      </c>
      <c r="AB228" s="3" t="s">
        <v>61</v>
      </c>
      <c r="AC228" s="3" t="s">
        <v>62</v>
      </c>
      <c r="AD228" s="3" t="s">
        <v>63</v>
      </c>
      <c r="AE228" s="3" t="s">
        <v>64</v>
      </c>
      <c r="AF228" s="3" t="s">
        <v>569</v>
      </c>
      <c r="AG228" s="3" t="s">
        <v>3826</v>
      </c>
      <c r="AH228" s="3" t="s">
        <v>3827</v>
      </c>
      <c r="AI228" s="3" t="s">
        <v>3828</v>
      </c>
      <c r="AJ228" s="3" t="s">
        <v>3829</v>
      </c>
      <c r="AK228" s="3" t="s">
        <v>788</v>
      </c>
      <c r="AL228" s="3" t="s">
        <v>1860</v>
      </c>
      <c r="AM228" s="3" t="s">
        <v>144</v>
      </c>
      <c r="AN228" s="3" t="s">
        <v>381</v>
      </c>
      <c r="AO228" s="3" t="s">
        <v>96</v>
      </c>
      <c r="AP228" s="3" t="s">
        <v>3830</v>
      </c>
      <c r="AQ228" s="3" t="s">
        <v>3831</v>
      </c>
      <c r="AR228" s="3" t="s">
        <v>3832</v>
      </c>
      <c r="AS228" s="3" t="s">
        <v>3833</v>
      </c>
      <c r="AT228" s="3" t="s">
        <v>3833</v>
      </c>
      <c r="AU228" s="3" t="s">
        <v>101</v>
      </c>
      <c r="AV228" s="3" t="s">
        <v>3834</v>
      </c>
      <c r="AW228" s="3" t="s">
        <v>125</v>
      </c>
      <c r="AX228" s="3" t="s">
        <v>3280</v>
      </c>
      <c r="AY228" s="3" t="s">
        <v>70</v>
      </c>
      <c r="AZ228" s="3" t="s">
        <v>71</v>
      </c>
      <c r="BA228" s="9" t="s">
        <v>7822</v>
      </c>
      <c r="BB228" s="8" t="s">
        <v>7823</v>
      </c>
      <c r="BD22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(null,'258134','39','80730715201628792','12481242','','RODRIGUEZ','LAZARTE','MATIAS NICOLAS','M','BOL','LP','MURILLO','LA PAZ - CIUDAD LA PAZ','2011-06-16','20101017','17','18','18','MURILLO','CAPITAL (LA PAZ)','LA PAZ - CIUDAD LA PAZ','ALTO OBRAJES SECTOR A','C. PAZ NERY NAVA','501','2731403','NO PERTENECE','1 A 2 VECES','VEHICULO','1/2 A 1 HORA','ACTIVO','80730715','LAZARTE','4919403','1711','4872213','DAGNER','RODRIGUEZ','BERNAL','CASTELLANO','ECONOMISTA','POST GRADO','65169131','2313232','dagner9@hotmail.com','DAGNER9@HOTMAIL.COM','DAGNER9@HOTMAIL.COM','PADRE','LAZARTE.LEILA@GMAIL.COM','MADRE','3° "A"','MAÑANA','PRIMARIO');</v>
      </c>
    </row>
    <row r="229" spans="1:56" x14ac:dyDescent="0.25">
      <c r="A229" s="3" t="s">
        <v>3776</v>
      </c>
      <c r="B229" s="3">
        <f t="shared" si="7"/>
        <v>40</v>
      </c>
      <c r="C229" s="3" t="s">
        <v>3777</v>
      </c>
      <c r="D229" s="3" t="s">
        <v>3778</v>
      </c>
      <c r="E229" s="3" t="s">
        <v>40</v>
      </c>
      <c r="F229" s="3" t="s">
        <v>788</v>
      </c>
      <c r="G229" s="3" t="s">
        <v>1395</v>
      </c>
      <c r="H229" s="3" t="s">
        <v>3779</v>
      </c>
      <c r="I229" s="3" t="s">
        <v>45</v>
      </c>
      <c r="J229" s="3" t="s">
        <v>78</v>
      </c>
      <c r="K229" s="3" t="s">
        <v>47</v>
      </c>
      <c r="L229" s="3" t="s">
        <v>48</v>
      </c>
      <c r="M229" s="3" t="s">
        <v>79</v>
      </c>
      <c r="N229" s="10" t="s">
        <v>8027</v>
      </c>
      <c r="O229" s="3" t="s">
        <v>684</v>
      </c>
      <c r="P229" s="3" t="s">
        <v>2548</v>
      </c>
      <c r="Q229" s="3" t="s">
        <v>181</v>
      </c>
      <c r="R229" s="3" t="s">
        <v>181</v>
      </c>
      <c r="S229" s="3" t="s">
        <v>48</v>
      </c>
      <c r="T229" s="3" t="s">
        <v>53</v>
      </c>
      <c r="U229" s="3" t="s">
        <v>79</v>
      </c>
      <c r="V229" s="3" t="s">
        <v>3780</v>
      </c>
      <c r="W229" s="3" t="s">
        <v>3781</v>
      </c>
      <c r="X229" s="3" t="s">
        <v>654</v>
      </c>
      <c r="Y229" s="3" t="s">
        <v>3782</v>
      </c>
      <c r="Z229" s="3" t="s">
        <v>59</v>
      </c>
      <c r="AA229" s="3" t="s">
        <v>60</v>
      </c>
      <c r="AB229" s="3" t="s">
        <v>61</v>
      </c>
      <c r="AC229" s="3" t="s">
        <v>115</v>
      </c>
      <c r="AD229" s="3" t="s">
        <v>63</v>
      </c>
      <c r="AE229" s="3" t="s">
        <v>64</v>
      </c>
      <c r="AF229" s="3" t="s">
        <v>788</v>
      </c>
      <c r="AG229" s="3" t="s">
        <v>3783</v>
      </c>
      <c r="AH229" s="3" t="s">
        <v>3784</v>
      </c>
      <c r="AI229" s="3" t="s">
        <v>3783</v>
      </c>
      <c r="AJ229" s="3" t="s">
        <v>1859</v>
      </c>
      <c r="AK229" s="3" t="s">
        <v>788</v>
      </c>
      <c r="AL229" s="3" t="s">
        <v>1045</v>
      </c>
      <c r="AM229" s="3" t="s">
        <v>144</v>
      </c>
      <c r="AN229" s="3" t="s">
        <v>1406</v>
      </c>
      <c r="AO229" s="3" t="s">
        <v>170</v>
      </c>
      <c r="AP229" s="3" t="s">
        <v>3782</v>
      </c>
      <c r="AQ229" s="3" t="s">
        <v>3785</v>
      </c>
      <c r="AR229" s="3" t="s">
        <v>3786</v>
      </c>
      <c r="AS229" s="3" t="s">
        <v>3787</v>
      </c>
      <c r="AT229" s="3" t="s">
        <v>3787</v>
      </c>
      <c r="AU229" s="3" t="s">
        <v>101</v>
      </c>
      <c r="AV229" s="3" t="s">
        <v>40</v>
      </c>
      <c r="AW229" s="3" t="s">
        <v>125</v>
      </c>
      <c r="AX229" s="3" t="s">
        <v>3280</v>
      </c>
      <c r="AY229" s="3" t="s">
        <v>70</v>
      </c>
      <c r="AZ229" s="3" t="s">
        <v>71</v>
      </c>
      <c r="BA229" s="9" t="s">
        <v>7822</v>
      </c>
      <c r="BB229" s="8" t="s">
        <v>7823</v>
      </c>
      <c r="BD22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(null,'261413','40','807308012016012','14006100','','RODRIGUEZ','MENDOZA','SOPHIA CAMILA','F','BOL','LP','MURILLO','LA PAZ - CIUDAD LA PAZ','2012-06-25','20101016','16','40','40','MURILLO','CAPITAL (LA PAZ)','LA PAZ - CIUDAD LA PAZ','LOMAS - ACHUMANI','JAVIER DEL GRANADO URB. EUROPA','19','78889684','MESTIZO','1 A 2 VECES','VEHICULO','&lt; A 1/2 HORA','ACTIVO','80730715','RODRIGUEZ','4879161','1713','4879161','JUAN PABLO','RODRIGUEZ','CRESPO','CASTELLANO','ING. COMERCIAL','UNIVERSITARIO','78889684','2772266','clauamv8@gmail.com','CLAUAMV8@GMAIL.COM','CLAUAMV8@GMAIL.COM','PADRE','','MADRE','3° "A"','MAÑANA','PRIMARIO');</v>
      </c>
    </row>
    <row r="230" spans="1:56" x14ac:dyDescent="0.25">
      <c r="A230" s="3" t="s">
        <v>3835</v>
      </c>
      <c r="B230" s="3">
        <f t="shared" si="7"/>
        <v>41</v>
      </c>
      <c r="C230" s="3" t="s">
        <v>3836</v>
      </c>
      <c r="D230" s="3" t="s">
        <v>3837</v>
      </c>
      <c r="E230" s="3" t="s">
        <v>40</v>
      </c>
      <c r="F230" s="3" t="s">
        <v>1919</v>
      </c>
      <c r="G230" s="3" t="s">
        <v>3838</v>
      </c>
      <c r="H230" s="3" t="s">
        <v>3839</v>
      </c>
      <c r="I230" s="3" t="s">
        <v>107</v>
      </c>
      <c r="J230" s="3" t="s">
        <v>46</v>
      </c>
      <c r="K230" s="3" t="s">
        <v>83</v>
      </c>
      <c r="L230" s="3" t="s">
        <v>48</v>
      </c>
      <c r="M230" s="3" t="s">
        <v>54</v>
      </c>
      <c r="N230" s="10" t="s">
        <v>8028</v>
      </c>
      <c r="O230" s="3" t="s">
        <v>330</v>
      </c>
      <c r="P230" s="3" t="s">
        <v>1150</v>
      </c>
      <c r="Q230" s="3" t="s">
        <v>332</v>
      </c>
      <c r="R230" s="3" t="s">
        <v>332</v>
      </c>
      <c r="S230" s="3" t="s">
        <v>48</v>
      </c>
      <c r="T230" s="3" t="s">
        <v>1682</v>
      </c>
      <c r="U230" s="3" t="s">
        <v>54</v>
      </c>
      <c r="V230" s="3" t="s">
        <v>3144</v>
      </c>
      <c r="W230" s="3" t="s">
        <v>2515</v>
      </c>
      <c r="X230" s="3" t="s">
        <v>3840</v>
      </c>
      <c r="Y230" s="3" t="s">
        <v>3841</v>
      </c>
      <c r="Z230" s="3" t="s">
        <v>59</v>
      </c>
      <c r="AA230" s="3" t="s">
        <v>60</v>
      </c>
      <c r="AB230" s="3" t="s">
        <v>61</v>
      </c>
      <c r="AC230" s="3" t="s">
        <v>115</v>
      </c>
      <c r="AD230" s="3" t="s">
        <v>63</v>
      </c>
      <c r="AE230" s="3" t="s">
        <v>3842</v>
      </c>
      <c r="AF230" s="3" t="s">
        <v>3838</v>
      </c>
      <c r="AG230" s="3" t="s">
        <v>3843</v>
      </c>
      <c r="AH230" s="3" t="s">
        <v>3844</v>
      </c>
      <c r="AI230" s="3" t="s">
        <v>3845</v>
      </c>
      <c r="AJ230" s="3" t="s">
        <v>3846</v>
      </c>
      <c r="AK230" s="3" t="s">
        <v>1919</v>
      </c>
      <c r="AL230" s="3" t="s">
        <v>20</v>
      </c>
      <c r="AM230" s="3" t="s">
        <v>144</v>
      </c>
      <c r="AN230" s="3" t="s">
        <v>2339</v>
      </c>
      <c r="AO230" s="3" t="s">
        <v>193</v>
      </c>
      <c r="AP230" s="3" t="s">
        <v>3847</v>
      </c>
      <c r="AQ230" s="3" t="s">
        <v>40</v>
      </c>
      <c r="AR230" s="3" t="s">
        <v>3848</v>
      </c>
      <c r="AS230" s="3" t="s">
        <v>3849</v>
      </c>
      <c r="AT230" s="3" t="s">
        <v>3849</v>
      </c>
      <c r="AU230" s="3" t="s">
        <v>101</v>
      </c>
      <c r="AV230" s="3" t="s">
        <v>3850</v>
      </c>
      <c r="AW230" s="3" t="s">
        <v>125</v>
      </c>
      <c r="AX230" s="3" t="s">
        <v>3280</v>
      </c>
      <c r="AY230" s="3" t="s">
        <v>70</v>
      </c>
      <c r="AZ230" s="3" t="s">
        <v>71</v>
      </c>
      <c r="BA230" s="9" t="s">
        <v>7822</v>
      </c>
      <c r="BB230" s="8" t="s">
        <v>7823</v>
      </c>
      <c r="BD23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(null,'263992','41','807302352016022','11109288','','SANTANDER','SALAZAR','SEBASTIAN MIJAEL','M','BOLIVIA','LA PAZ','MURILLO','NUESTRA SEÑORA DE LA PAZ','2011-07-09','20101008','15','35','35','MURILLO','CAPITAL(LA PAZ)','NUESTRA SEÑORA DE LA PAZ','BAJO LLOJETA','AV. LOS SARGENTOS','250','2784458','MESTIZO','1 A 2 VECES','VEHICULO','&lt; A 1/2 HORA','ACTIVO','80730235','SALAZAR','5971743','3688','2717514','FRANZ DJANGO','SANTANDER','CALLE','CASTELLANO','OFICIAL DE POLICIA','LICENCIATURA','72544747','','franzsantanderc@gmail.com','FRANZSANTANDERC@GMAIL.COM','FRANZSANTANDERC@GMAIL.COM','PADRE','MIRTHASALAZARF@GMAIL.COM','MADRE','3° "A"','MAÑANA','PRIMARIO');</v>
      </c>
    </row>
    <row r="231" spans="1:56" x14ac:dyDescent="0.25">
      <c r="A231" s="3" t="s">
        <v>3851</v>
      </c>
      <c r="B231" s="3">
        <f t="shared" si="7"/>
        <v>42</v>
      </c>
      <c r="C231" s="3" t="s">
        <v>3852</v>
      </c>
      <c r="D231" s="3" t="s">
        <v>3853</v>
      </c>
      <c r="E231" s="3" t="s">
        <v>40</v>
      </c>
      <c r="F231" s="3" t="s">
        <v>3854</v>
      </c>
      <c r="G231" s="3" t="s">
        <v>1564</v>
      </c>
      <c r="H231" s="3" t="s">
        <v>3855</v>
      </c>
      <c r="I231" s="3" t="s">
        <v>45</v>
      </c>
      <c r="J231" s="3" t="s">
        <v>78</v>
      </c>
      <c r="K231" s="3" t="s">
        <v>47</v>
      </c>
      <c r="L231" s="3" t="s">
        <v>48</v>
      </c>
      <c r="M231" s="3" t="s">
        <v>79</v>
      </c>
      <c r="N231" s="10" t="s">
        <v>8029</v>
      </c>
      <c r="O231" s="3" t="s">
        <v>226</v>
      </c>
      <c r="P231" s="3" t="s">
        <v>654</v>
      </c>
      <c r="Q231" s="3" t="s">
        <v>1566</v>
      </c>
      <c r="R231" s="3" t="s">
        <v>1566</v>
      </c>
      <c r="S231" s="3" t="s">
        <v>48</v>
      </c>
      <c r="T231" s="3" t="s">
        <v>53</v>
      </c>
      <c r="U231" s="3" t="s">
        <v>79</v>
      </c>
      <c r="V231" s="3" t="s">
        <v>3716</v>
      </c>
      <c r="W231" s="3" t="s">
        <v>3856</v>
      </c>
      <c r="X231" s="3" t="s">
        <v>1062</v>
      </c>
      <c r="Y231" s="3" t="s">
        <v>3857</v>
      </c>
      <c r="Z231" s="3" t="s">
        <v>137</v>
      </c>
      <c r="AA231" s="3" t="s">
        <v>164</v>
      </c>
      <c r="AB231" s="3" t="s">
        <v>61</v>
      </c>
      <c r="AC231" s="3" t="s">
        <v>62</v>
      </c>
      <c r="AD231" s="3" t="s">
        <v>63</v>
      </c>
      <c r="AE231" s="3" t="s">
        <v>64</v>
      </c>
      <c r="AF231" s="3" t="s">
        <v>3854</v>
      </c>
      <c r="AG231" s="3" t="s">
        <v>3858</v>
      </c>
      <c r="AH231" s="3" t="s">
        <v>3859</v>
      </c>
      <c r="AI231" s="3" t="s">
        <v>3858</v>
      </c>
      <c r="AJ231" s="3" t="s">
        <v>3860</v>
      </c>
      <c r="AK231" s="3" t="s">
        <v>3854</v>
      </c>
      <c r="AL231" s="3" t="s">
        <v>3443</v>
      </c>
      <c r="AM231" s="3" t="s">
        <v>144</v>
      </c>
      <c r="AN231" s="3" t="s">
        <v>192</v>
      </c>
      <c r="AO231" s="3" t="s">
        <v>96</v>
      </c>
      <c r="AP231" s="3" t="s">
        <v>3861</v>
      </c>
      <c r="AQ231" s="3" t="s">
        <v>3857</v>
      </c>
      <c r="AR231" s="3" t="s">
        <v>3862</v>
      </c>
      <c r="AS231" s="3" t="s">
        <v>3863</v>
      </c>
      <c r="AT231" s="3" t="s">
        <v>3863</v>
      </c>
      <c r="AU231" s="3" t="s">
        <v>101</v>
      </c>
      <c r="AV231" s="3" t="s">
        <v>3864</v>
      </c>
      <c r="AW231" s="3" t="s">
        <v>125</v>
      </c>
      <c r="AX231" s="3" t="s">
        <v>3280</v>
      </c>
      <c r="AY231" s="3" t="s">
        <v>70</v>
      </c>
      <c r="AZ231" s="3" t="s">
        <v>71</v>
      </c>
      <c r="BA231" s="9" t="s">
        <v>7822</v>
      </c>
      <c r="BB231" s="8" t="s">
        <v>7823</v>
      </c>
      <c r="BD23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(null,'258672','42','807307152016050','13643492','','TABOADA','ALARCON','ALEJANDRA XIMENA','F','BOL','LP','MURILLO','LA PAZ - CIUDAD LA PAZ','2011-10-03','20101017','19','77','77','MURILLO','CAPITAL (LA PAZ)','LA PAZ - CIUDAD LA PAZ','ALTO OBRAJES B','C. INTEGRACION','49','2733784','NO PERTENECE','3 A 5 VECES','VEHICULO','1/2 A 1 HORA','ACTIVO','80730715','TABOADA','3468683','1715','3468683','EDWIN ALEJANDRO','TABOADA','MUÑOZ','CASTELLANO','ABOGADO','POST GRADO','72085523','2733784','ataboada20@gmail.com','ATABOADA20@GMAIL.COM','ATABOADA20@GMAIL.COM','PADRE','MIMEARTDESIGN@GMAIL.COM','MADRE','3° "A"','MAÑANA','PRIMARIO');</v>
      </c>
    </row>
    <row r="232" spans="1:56" x14ac:dyDescent="0.25">
      <c r="A232" s="3" t="s">
        <v>3865</v>
      </c>
      <c r="B232" s="3">
        <f t="shared" si="7"/>
        <v>43</v>
      </c>
      <c r="C232" s="3" t="s">
        <v>3866</v>
      </c>
      <c r="D232" s="3" t="s">
        <v>3867</v>
      </c>
      <c r="E232" s="3" t="s">
        <v>40</v>
      </c>
      <c r="F232" s="3" t="s">
        <v>845</v>
      </c>
      <c r="G232" s="3" t="s">
        <v>1395</v>
      </c>
      <c r="H232" s="3" t="s">
        <v>3868</v>
      </c>
      <c r="I232" s="3" t="s">
        <v>45</v>
      </c>
      <c r="J232" s="3" t="s">
        <v>78</v>
      </c>
      <c r="K232" s="3" t="s">
        <v>47</v>
      </c>
      <c r="L232" s="3" t="s">
        <v>48</v>
      </c>
      <c r="M232" s="3" t="s">
        <v>79</v>
      </c>
      <c r="N232" s="10" t="s">
        <v>8030</v>
      </c>
      <c r="O232" s="3" t="s">
        <v>3189</v>
      </c>
      <c r="P232" s="3" t="s">
        <v>535</v>
      </c>
      <c r="Q232" s="3" t="s">
        <v>2466</v>
      </c>
      <c r="R232" s="3" t="s">
        <v>2466</v>
      </c>
      <c r="S232" s="3" t="s">
        <v>48</v>
      </c>
      <c r="T232" s="3" t="s">
        <v>53</v>
      </c>
      <c r="U232" s="3" t="s">
        <v>79</v>
      </c>
      <c r="V232" s="3" t="s">
        <v>134</v>
      </c>
      <c r="W232" s="3" t="s">
        <v>3869</v>
      </c>
      <c r="X232" s="3" t="s">
        <v>40</v>
      </c>
      <c r="Y232" s="3" t="s">
        <v>3870</v>
      </c>
      <c r="Z232" s="3" t="s">
        <v>59</v>
      </c>
      <c r="AA232" s="3" t="s">
        <v>164</v>
      </c>
      <c r="AB232" s="3" t="s">
        <v>61</v>
      </c>
      <c r="AC232" s="3" t="s">
        <v>62</v>
      </c>
      <c r="AD232" s="3" t="s">
        <v>63</v>
      </c>
      <c r="AE232" s="3" t="s">
        <v>64</v>
      </c>
      <c r="AF232" s="3" t="s">
        <v>845</v>
      </c>
      <c r="AG232" s="3" t="s">
        <v>3871</v>
      </c>
      <c r="AH232" s="3" t="s">
        <v>3872</v>
      </c>
      <c r="AI232" s="3" t="s">
        <v>3871</v>
      </c>
      <c r="AJ232" s="3" t="s">
        <v>3873</v>
      </c>
      <c r="AK232" s="3" t="s">
        <v>845</v>
      </c>
      <c r="AL232" s="3" t="s">
        <v>3874</v>
      </c>
      <c r="AM232" s="3" t="s">
        <v>144</v>
      </c>
      <c r="AN232" s="3" t="s">
        <v>3875</v>
      </c>
      <c r="AO232" s="3" t="s">
        <v>96</v>
      </c>
      <c r="AP232" s="3" t="s">
        <v>3876</v>
      </c>
      <c r="AQ232" s="3" t="s">
        <v>3877</v>
      </c>
      <c r="AR232" s="3" t="s">
        <v>3878</v>
      </c>
      <c r="AS232" s="3" t="s">
        <v>3879</v>
      </c>
      <c r="AT232" s="3" t="s">
        <v>3879</v>
      </c>
      <c r="AU232" s="3" t="s">
        <v>101</v>
      </c>
      <c r="AV232" s="3" t="s">
        <v>3880</v>
      </c>
      <c r="AW232" s="3" t="s">
        <v>125</v>
      </c>
      <c r="AX232" s="3" t="s">
        <v>3280</v>
      </c>
      <c r="AY232" s="3" t="s">
        <v>70</v>
      </c>
      <c r="AZ232" s="3" t="s">
        <v>71</v>
      </c>
      <c r="BA232" s="9" t="s">
        <v>7822</v>
      </c>
      <c r="BB232" s="8" t="s">
        <v>7823</v>
      </c>
      <c r="BD23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(null,'258193','43','807307152016024','14228733','','TARQUINO','MENDOZA','ANGELA MICHELLE','F','BOL','LP','MURILLO','LA PAZ - CIUDAD LA PAZ','2011-10-21','20101013','14','64','64','MURILLO','CAPITAL (LA PAZ)','LA PAZ - CIUDAD LA PAZ','ACHUMANI','C. 28 OMAR TORRIJOS','','2711357','MESTIZO','3 A 5 VECES','VEHICULO','1/2 A 1 HORA','ACTIVO','80730715','TARQUINO','3553238','1717','3553238','JUAN ALFREDO','TARQUINO','NINA','CASTELLANO','MEDICO FORENSE','POST GRADO','70122445','2733316','dr_tarquino@hotmail.com','DR_TARQUINO@HOTMAIL.COM','DR_TARQUINO@HOTMAIL.COM','PADRE','ALU_MEN@HOTMAIL.COM','MADRE','3° "A"','MAÑANA','PRIMARIO');</v>
      </c>
    </row>
    <row r="233" spans="1:56" x14ac:dyDescent="0.25">
      <c r="A233" s="3" t="s">
        <v>3881</v>
      </c>
      <c r="B233" s="3">
        <f t="shared" si="7"/>
        <v>44</v>
      </c>
      <c r="C233" s="3" t="s">
        <v>3882</v>
      </c>
      <c r="D233" s="3" t="s">
        <v>3883</v>
      </c>
      <c r="E233" s="3" t="s">
        <v>40</v>
      </c>
      <c r="F233" s="3" t="s">
        <v>442</v>
      </c>
      <c r="G233" s="3" t="s">
        <v>3884</v>
      </c>
      <c r="H233" s="3" t="s">
        <v>3885</v>
      </c>
      <c r="I233" s="3" t="s">
        <v>107</v>
      </c>
      <c r="J233" s="3" t="s">
        <v>78</v>
      </c>
      <c r="K233" s="3" t="s">
        <v>47</v>
      </c>
      <c r="L233" s="3" t="s">
        <v>48</v>
      </c>
      <c r="M233" s="3" t="s">
        <v>79</v>
      </c>
      <c r="N233" s="10" t="s">
        <v>8031</v>
      </c>
      <c r="O233" s="3" t="s">
        <v>108</v>
      </c>
      <c r="P233" s="3" t="s">
        <v>992</v>
      </c>
      <c r="Q233" s="3" t="s">
        <v>992</v>
      </c>
      <c r="R233" s="3" t="s">
        <v>992</v>
      </c>
      <c r="S233" s="3" t="s">
        <v>48</v>
      </c>
      <c r="T233" s="3" t="s">
        <v>53</v>
      </c>
      <c r="U233" s="3" t="s">
        <v>79</v>
      </c>
      <c r="V233" s="3" t="s">
        <v>2298</v>
      </c>
      <c r="W233" s="3" t="s">
        <v>636</v>
      </c>
      <c r="X233" s="3" t="s">
        <v>3886</v>
      </c>
      <c r="Y233" s="3" t="s">
        <v>40</v>
      </c>
      <c r="Z233" s="3" t="s">
        <v>59</v>
      </c>
      <c r="AA233" s="3" t="s">
        <v>88</v>
      </c>
      <c r="AB233" s="3" t="s">
        <v>61</v>
      </c>
      <c r="AC233" s="3" t="s">
        <v>62</v>
      </c>
      <c r="AD233" s="3" t="s">
        <v>63</v>
      </c>
      <c r="AE233" s="3" t="s">
        <v>3887</v>
      </c>
      <c r="AF233" s="3" t="s">
        <v>40</v>
      </c>
      <c r="AG233" s="3" t="s">
        <v>40</v>
      </c>
      <c r="AH233" s="3" t="s">
        <v>3888</v>
      </c>
      <c r="AI233" s="3" t="s">
        <v>3889</v>
      </c>
      <c r="AJ233" s="3" t="s">
        <v>3890</v>
      </c>
      <c r="AK233" s="3" t="s">
        <v>442</v>
      </c>
      <c r="AL233" s="3" t="s">
        <v>1983</v>
      </c>
      <c r="AM233" s="3" t="s">
        <v>144</v>
      </c>
      <c r="AN233" s="3" t="s">
        <v>192</v>
      </c>
      <c r="AO233" s="3" t="s">
        <v>96</v>
      </c>
      <c r="AP233" s="3" t="s">
        <v>3891</v>
      </c>
      <c r="AQ233" s="3" t="s">
        <v>3892</v>
      </c>
      <c r="AR233" s="3" t="s">
        <v>3893</v>
      </c>
      <c r="AS233" s="3" t="s">
        <v>3894</v>
      </c>
      <c r="AT233" s="3" t="s">
        <v>3894</v>
      </c>
      <c r="AU233" s="3" t="s">
        <v>101</v>
      </c>
      <c r="AV233" s="3" t="s">
        <v>3895</v>
      </c>
      <c r="AW233" s="3" t="s">
        <v>125</v>
      </c>
      <c r="AX233" s="3" t="s">
        <v>3280</v>
      </c>
      <c r="AY233" s="3" t="s">
        <v>70</v>
      </c>
      <c r="AZ233" s="3" t="s">
        <v>71</v>
      </c>
      <c r="BA233" s="9" t="s">
        <v>7822</v>
      </c>
      <c r="BB233" s="8" t="s">
        <v>7823</v>
      </c>
      <c r="BD23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(null,'262441','44','8073072520161124','14043103','','VARGAS','DIAZ','MATIAS JOAQUIN','M','BOL','LP','MURILLO','LA PAZ - CIUDAD LA PAZ','2012-03-10','20101024','43','43','43','MURILLO','CAPITAL (LA PAZ)','LA PAZ - CIUDAD LA PAZ','MALLASILLA','3','680','','MESTIZO','6 O MÁS VECES','VEHICULO','1/2 A 1 HORA','ACTIVO','80730359','','','1719','4755219','OVIDIO GERMAN','VARGAS','MAMANI','CASTELLANO','ABOGADO','POST GRADO','71544091','2311447','ovi_vargas@hotmail.com','OVI_VARGAS@HOTMAIL.COM','OVI_VARGAS@HOTMAIL.COM','PADRE','GAILA_DIAZ@HOTMAIL.COM','MADRE','3° "A"','MAÑANA','PRIMARIO');</v>
      </c>
    </row>
    <row r="234" spans="1:56" x14ac:dyDescent="0.25">
      <c r="A234" s="3" t="s">
        <v>3896</v>
      </c>
      <c r="B234" s="3">
        <f t="shared" si="7"/>
        <v>45</v>
      </c>
      <c r="C234" s="3" t="s">
        <v>3897</v>
      </c>
      <c r="D234" s="3" t="s">
        <v>3898</v>
      </c>
      <c r="E234" s="3" t="s">
        <v>40</v>
      </c>
      <c r="F234" s="3" t="s">
        <v>1755</v>
      </c>
      <c r="G234" s="3" t="s">
        <v>3899</v>
      </c>
      <c r="H234" s="3" t="s">
        <v>3900</v>
      </c>
      <c r="I234" s="3" t="s">
        <v>45</v>
      </c>
      <c r="J234" s="3" t="s">
        <v>46</v>
      </c>
      <c r="K234" s="3" t="s">
        <v>83</v>
      </c>
      <c r="L234" s="3" t="s">
        <v>48</v>
      </c>
      <c r="M234" s="3" t="s">
        <v>54</v>
      </c>
      <c r="N234" s="10" t="s">
        <v>8032</v>
      </c>
      <c r="O234" s="3" t="s">
        <v>288</v>
      </c>
      <c r="P234" s="3" t="s">
        <v>1043</v>
      </c>
      <c r="Q234" s="3" t="s">
        <v>1150</v>
      </c>
      <c r="R234" s="3" t="s">
        <v>1150</v>
      </c>
      <c r="S234" s="3" t="s">
        <v>48</v>
      </c>
      <c r="T234" s="3" t="s">
        <v>53</v>
      </c>
      <c r="U234" s="3" t="s">
        <v>79</v>
      </c>
      <c r="V234" s="3" t="s">
        <v>111</v>
      </c>
      <c r="W234" s="3" t="s">
        <v>3901</v>
      </c>
      <c r="X234" s="3" t="s">
        <v>3902</v>
      </c>
      <c r="Y234" s="3" t="s">
        <v>3903</v>
      </c>
      <c r="Z234" s="3" t="s">
        <v>59</v>
      </c>
      <c r="AA234" s="3" t="s">
        <v>164</v>
      </c>
      <c r="AB234" s="3" t="s">
        <v>61</v>
      </c>
      <c r="AC234" s="3" t="s">
        <v>62</v>
      </c>
      <c r="AD234" s="3" t="s">
        <v>63</v>
      </c>
      <c r="AE234" s="3" t="s">
        <v>64</v>
      </c>
      <c r="AF234" s="3" t="s">
        <v>3899</v>
      </c>
      <c r="AG234" s="3" t="s">
        <v>3904</v>
      </c>
      <c r="AH234" s="3" t="s">
        <v>3905</v>
      </c>
      <c r="AI234" s="3" t="s">
        <v>3906</v>
      </c>
      <c r="AJ234" s="3" t="s">
        <v>3907</v>
      </c>
      <c r="AK234" s="3" t="s">
        <v>1755</v>
      </c>
      <c r="AL234" s="3" t="s">
        <v>1762</v>
      </c>
      <c r="AM234" s="3" t="s">
        <v>144</v>
      </c>
      <c r="AN234" s="3" t="s">
        <v>95</v>
      </c>
      <c r="AO234" s="3" t="s">
        <v>96</v>
      </c>
      <c r="AP234" s="3" t="s">
        <v>3908</v>
      </c>
      <c r="AQ234" s="3" t="s">
        <v>40</v>
      </c>
      <c r="AR234" s="3" t="s">
        <v>3909</v>
      </c>
      <c r="AS234" s="3" t="s">
        <v>3910</v>
      </c>
      <c r="AT234" s="3" t="s">
        <v>3910</v>
      </c>
      <c r="AU234" s="3" t="s">
        <v>101</v>
      </c>
      <c r="AV234" s="3" t="s">
        <v>3948</v>
      </c>
      <c r="AW234" s="3" t="s">
        <v>125</v>
      </c>
      <c r="AX234" s="3" t="s">
        <v>3280</v>
      </c>
      <c r="AY234" s="3" t="s">
        <v>70</v>
      </c>
      <c r="AZ234" s="3" t="s">
        <v>71</v>
      </c>
      <c r="BA234" s="9" t="s">
        <v>7822</v>
      </c>
      <c r="BB234" s="8" t="s">
        <v>7823</v>
      </c>
      <c r="BD23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(null,'258241','45','807307152016027','13393236','','VIDAL','VILLARREAL','NICOLE ANDREA','F','BOLIVIA','LA PAZ','MURILLO','NUESTRA SEÑORA DE LA PAZ','2012-02-23','20101020','41','15','15','MURILLO','CAPITAL (LA PAZ)','LA PAZ - CIUDAD LA PAZ','OBRAJES','C. 5','599','70161920','MESTIZO','3 A 5 VECES','VEHICULO','1/2 A 1 HORA','ACTIVO','80730715','VILLARREAL','1763504','1721','2294515','CARLOS ENRIQUE','VIDAL','SEJAS','CASTELLANO','AD. EMPRESAS','POST GRADO','79524319','','carlose_vidal@hotmail.com','CARLOSE_VIDAL@HOTMAIL.COM','CARLOSE_VIDAL@HOTMAIL.COM','PADRE','MARIELAV2610@GMAIL.COM','MADRE','3° "A"','MAÑANA','PRIMARIO');</v>
      </c>
    </row>
    <row r="235" spans="1:56" x14ac:dyDescent="0.25">
      <c r="A235" s="3" t="s">
        <v>3911</v>
      </c>
      <c r="B235" s="3">
        <f t="shared" si="7"/>
        <v>46</v>
      </c>
      <c r="C235" s="3" t="s">
        <v>3912</v>
      </c>
      <c r="D235" s="3" t="s">
        <v>3913</v>
      </c>
      <c r="E235" s="3" t="s">
        <v>40</v>
      </c>
      <c r="F235" s="3" t="s">
        <v>3914</v>
      </c>
      <c r="G235" s="3" t="s">
        <v>3915</v>
      </c>
      <c r="H235" s="3" t="s">
        <v>3916</v>
      </c>
      <c r="I235" s="3" t="s">
        <v>45</v>
      </c>
      <c r="J235" s="3" t="s">
        <v>78</v>
      </c>
      <c r="K235" s="3" t="s">
        <v>47</v>
      </c>
      <c r="L235" s="3" t="s">
        <v>48</v>
      </c>
      <c r="M235" s="3" t="s">
        <v>54</v>
      </c>
      <c r="N235" s="10" t="s">
        <v>8033</v>
      </c>
      <c r="O235" s="3" t="s">
        <v>50</v>
      </c>
      <c r="P235" s="3" t="s">
        <v>1295</v>
      </c>
      <c r="Q235" s="3" t="s">
        <v>1238</v>
      </c>
      <c r="R235" s="3" t="s">
        <v>1238</v>
      </c>
      <c r="S235" s="3" t="s">
        <v>48</v>
      </c>
      <c r="T235" s="3" t="s">
        <v>53</v>
      </c>
      <c r="U235" s="3" t="s">
        <v>54</v>
      </c>
      <c r="V235" s="3" t="s">
        <v>2282</v>
      </c>
      <c r="W235" s="3" t="s">
        <v>3917</v>
      </c>
      <c r="X235" s="3" t="s">
        <v>928</v>
      </c>
      <c r="Y235" s="3" t="s">
        <v>3918</v>
      </c>
      <c r="Z235" s="3" t="s">
        <v>137</v>
      </c>
      <c r="AA235" s="3" t="s">
        <v>164</v>
      </c>
      <c r="AB235" s="3" t="s">
        <v>61</v>
      </c>
      <c r="AC235" s="3" t="s">
        <v>62</v>
      </c>
      <c r="AD235" s="3" t="s">
        <v>63</v>
      </c>
      <c r="AE235" s="3" t="s">
        <v>64</v>
      </c>
      <c r="AF235" s="3" t="s">
        <v>3919</v>
      </c>
      <c r="AG235" s="3" t="s">
        <v>3920</v>
      </c>
      <c r="AH235" s="3" t="s">
        <v>3921</v>
      </c>
      <c r="AI235" s="3" t="s">
        <v>3922</v>
      </c>
      <c r="AJ235" s="3" t="s">
        <v>3923</v>
      </c>
      <c r="AK235" s="3" t="s">
        <v>3914</v>
      </c>
      <c r="AL235" s="3" t="s">
        <v>1521</v>
      </c>
      <c r="AM235" s="3" t="s">
        <v>144</v>
      </c>
      <c r="AN235" s="3" t="s">
        <v>3924</v>
      </c>
      <c r="AO235" s="3" t="s">
        <v>96</v>
      </c>
      <c r="AP235" s="3" t="s">
        <v>3925</v>
      </c>
      <c r="AQ235" s="3" t="s">
        <v>40</v>
      </c>
      <c r="AR235" s="3" t="s">
        <v>3926</v>
      </c>
      <c r="AS235" s="3" t="s">
        <v>3927</v>
      </c>
      <c r="AT235" s="3" t="s">
        <v>3927</v>
      </c>
      <c r="AU235" s="3" t="s">
        <v>101</v>
      </c>
      <c r="AV235" s="3" t="s">
        <v>40</v>
      </c>
      <c r="AW235" s="3" t="s">
        <v>125</v>
      </c>
      <c r="AX235" s="3" t="s">
        <v>3280</v>
      </c>
      <c r="AY235" s="3" t="s">
        <v>70</v>
      </c>
      <c r="AZ235" s="3" t="s">
        <v>71</v>
      </c>
      <c r="BA235" s="9" t="s">
        <v>7822</v>
      </c>
      <c r="BB235" s="8" t="s">
        <v>7823</v>
      </c>
      <c r="BD23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(null,'258263','46','807307152016077','12515335','','VILLOCH','AYLLON','VICTORIA ELIZABETH','F','BOL','LP','MURILLO','NUESTRA SEÑORA DE LA PAZ','2012-03-12','20101021','12','58','58','MURILLO','CAPITAL (LA PAZ)','NUESTRA SEÑORA DE LA PAZ','ALTO SOPOCACHI','C. 2 SOPOCACHI','100','2414859','NO PERTENECE','3 A 5 VECES','VEHICULO','1/2 A 1 HORA','ACTIVO','80730715','FABIOLA AYLLON','3475685','1723','36539782','JOSE CARLOS','VILLOCH','SILVA','CASTELLANO','ING. COMUNICACIONES','POST GRADO','70189537','','fabiayllon@gmail.com','FABIAYLLON@GMAIL.COM','FABIAYLLON@GMAIL.COM','PADRE','','MADRE','3° "A"','MAÑANA','PRIMARIO');</v>
      </c>
    </row>
    <row r="236" spans="1:56" x14ac:dyDescent="0.25">
      <c r="A236" s="3" t="s">
        <v>3928</v>
      </c>
      <c r="B236" s="3">
        <f t="shared" si="7"/>
        <v>47</v>
      </c>
      <c r="C236" s="3" t="s">
        <v>3929</v>
      </c>
      <c r="D236" s="3" t="s">
        <v>3930</v>
      </c>
      <c r="E236" s="3" t="s">
        <v>40</v>
      </c>
      <c r="F236" s="3" t="s">
        <v>974</v>
      </c>
      <c r="G236" s="3" t="s">
        <v>975</v>
      </c>
      <c r="H236" s="3" t="s">
        <v>3931</v>
      </c>
      <c r="I236" s="3" t="s">
        <v>107</v>
      </c>
      <c r="J236" s="3" t="s">
        <v>78</v>
      </c>
      <c r="K236" s="3" t="s">
        <v>47</v>
      </c>
      <c r="L236" s="3" t="s">
        <v>48</v>
      </c>
      <c r="M236" s="3" t="s">
        <v>79</v>
      </c>
      <c r="N236" s="10" t="s">
        <v>8034</v>
      </c>
      <c r="O236" s="3" t="s">
        <v>684</v>
      </c>
      <c r="P236" s="3" t="s">
        <v>1239</v>
      </c>
      <c r="Q236" s="3" t="s">
        <v>808</v>
      </c>
      <c r="R236" s="3" t="s">
        <v>808</v>
      </c>
      <c r="S236" s="3" t="s">
        <v>48</v>
      </c>
      <c r="T236" s="3" t="s">
        <v>53</v>
      </c>
      <c r="U236" s="3" t="s">
        <v>79</v>
      </c>
      <c r="V236" s="3" t="s">
        <v>456</v>
      </c>
      <c r="W236" s="3" t="s">
        <v>3932</v>
      </c>
      <c r="X236" s="3" t="s">
        <v>978</v>
      </c>
      <c r="Y236" s="3" t="s">
        <v>979</v>
      </c>
      <c r="Z236" s="3" t="s">
        <v>137</v>
      </c>
      <c r="AA236" s="3" t="s">
        <v>138</v>
      </c>
      <c r="AB236" s="3" t="s">
        <v>61</v>
      </c>
      <c r="AC236" s="3" t="s">
        <v>62</v>
      </c>
      <c r="AD236" s="3" t="s">
        <v>63</v>
      </c>
      <c r="AE236" s="3" t="s">
        <v>64</v>
      </c>
      <c r="AF236" s="3" t="s">
        <v>40</v>
      </c>
      <c r="AG236" s="3" t="s">
        <v>40</v>
      </c>
      <c r="AH236" s="3" t="s">
        <v>981</v>
      </c>
      <c r="AI236" s="3" t="s">
        <v>980</v>
      </c>
      <c r="AJ236" s="3" t="s">
        <v>982</v>
      </c>
      <c r="AK236" s="3" t="s">
        <v>974</v>
      </c>
      <c r="AL236" s="3" t="s">
        <v>983</v>
      </c>
      <c r="AM236" s="3" t="s">
        <v>144</v>
      </c>
      <c r="AN236" s="3" t="s">
        <v>192</v>
      </c>
      <c r="AO236" s="3" t="s">
        <v>96</v>
      </c>
      <c r="AP236" s="3" t="s">
        <v>984</v>
      </c>
      <c r="AQ236" s="3" t="s">
        <v>40</v>
      </c>
      <c r="AR236" s="3" t="s">
        <v>985</v>
      </c>
      <c r="AS236" s="3" t="s">
        <v>986</v>
      </c>
      <c r="AT236" s="3" t="s">
        <v>986</v>
      </c>
      <c r="AU236" s="3" t="s">
        <v>101</v>
      </c>
      <c r="AV236" s="3" t="s">
        <v>1005</v>
      </c>
      <c r="AW236" s="3" t="s">
        <v>125</v>
      </c>
      <c r="AX236" s="3" t="s">
        <v>3280</v>
      </c>
      <c r="AY236" s="3" t="s">
        <v>70</v>
      </c>
      <c r="AZ236" s="3" t="s">
        <v>71</v>
      </c>
      <c r="BA236" s="9" t="s">
        <v>7822</v>
      </c>
      <c r="BB236" s="8" t="s">
        <v>7823</v>
      </c>
      <c r="BD23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(null,'258285','47','80730715201675521','12735622','','ZABALAGA','MENDIZABAL','RAFAEL GONZALO','M','BOL','LP','MURILLO','LA PAZ - CIUDAD LA PAZ','2011-04-06','20101016','11','8','8','MURILLO','CAPITAL (LA PAZ)','LA PAZ - CIUDAD LA PAZ','KOANI','C. B  ENTRE CALLE 2 Y 3','21','2798480','NO PERTENECE','NINGUNA','VEHICULO','1/2 A 1 HORA','ACTIVO','80730715','','','1295','2440708','JAVIER GONZALO','ZABALAGA','PERICON','CASTELLANO','ABOGADO','POST GRADO','76765222','','seguroscoorporativos@gmail.com','SEGUROSCOORPORATIVOS@GMAIL.COM','SEGUROSCOORPORATIVOS@GMAIL.COM','PADRE','ORI_SARA@HOTMAIL.COM','MADRE','3° "A"','MAÑANA','PRIMARIO');</v>
      </c>
    </row>
    <row r="237" spans="1:56" x14ac:dyDescent="0.25">
      <c r="A237" s="3" t="s">
        <v>3933</v>
      </c>
      <c r="B237" s="3">
        <f t="shared" si="7"/>
        <v>48</v>
      </c>
      <c r="C237" s="3" t="s">
        <v>3934</v>
      </c>
      <c r="D237" s="3" t="s">
        <v>3935</v>
      </c>
      <c r="E237" s="3" t="s">
        <v>40</v>
      </c>
      <c r="F237" s="3" t="s">
        <v>1792</v>
      </c>
      <c r="G237" s="3" t="s">
        <v>694</v>
      </c>
      <c r="H237" s="3" t="s">
        <v>3936</v>
      </c>
      <c r="I237" s="3" t="s">
        <v>45</v>
      </c>
      <c r="J237" s="3" t="s">
        <v>3937</v>
      </c>
      <c r="K237" s="3" t="s">
        <v>83</v>
      </c>
      <c r="L237" s="3" t="s">
        <v>48</v>
      </c>
      <c r="M237" s="3" t="s">
        <v>54</v>
      </c>
      <c r="N237" s="10" t="s">
        <v>8035</v>
      </c>
      <c r="O237" s="3" t="s">
        <v>309</v>
      </c>
      <c r="P237" s="3" t="s">
        <v>51</v>
      </c>
      <c r="Q237" s="3" t="s">
        <v>777</v>
      </c>
      <c r="R237" s="3" t="s">
        <v>777</v>
      </c>
      <c r="S237" s="3" t="s">
        <v>48</v>
      </c>
      <c r="T237" s="3" t="s">
        <v>53</v>
      </c>
      <c r="U237" s="3" t="s">
        <v>54</v>
      </c>
      <c r="V237" s="3" t="s">
        <v>1703</v>
      </c>
      <c r="W237" s="3" t="s">
        <v>3938</v>
      </c>
      <c r="X237" s="3" t="s">
        <v>3939</v>
      </c>
      <c r="Y237" s="3" t="s">
        <v>3940</v>
      </c>
      <c r="Z237" s="3" t="s">
        <v>59</v>
      </c>
      <c r="AA237" s="3" t="s">
        <v>164</v>
      </c>
      <c r="AB237" s="3" t="s">
        <v>61</v>
      </c>
      <c r="AC237" s="3" t="s">
        <v>62</v>
      </c>
      <c r="AD237" s="3" t="s">
        <v>63</v>
      </c>
      <c r="AE237" s="3" t="s">
        <v>64</v>
      </c>
      <c r="AF237" s="3" t="s">
        <v>1792</v>
      </c>
      <c r="AG237" s="3" t="s">
        <v>3941</v>
      </c>
      <c r="AH237" s="3" t="s">
        <v>3942</v>
      </c>
      <c r="AI237" s="3" t="s">
        <v>3941</v>
      </c>
      <c r="AJ237" s="3" t="s">
        <v>3943</v>
      </c>
      <c r="AK237" s="3" t="s">
        <v>1792</v>
      </c>
      <c r="AL237" s="3" t="s">
        <v>223</v>
      </c>
      <c r="AM237" s="3" t="s">
        <v>144</v>
      </c>
      <c r="AN237" s="3" t="s">
        <v>2001</v>
      </c>
      <c r="AO237" s="3" t="s">
        <v>96</v>
      </c>
      <c r="AP237" s="3" t="s">
        <v>3944</v>
      </c>
      <c r="AQ237" s="3" t="s">
        <v>3945</v>
      </c>
      <c r="AR237" s="3" t="s">
        <v>3946</v>
      </c>
      <c r="AS237" s="3" t="s">
        <v>3947</v>
      </c>
      <c r="AT237" s="3" t="s">
        <v>3947</v>
      </c>
      <c r="AU237" s="3" t="s">
        <v>101</v>
      </c>
      <c r="AV237" s="3" t="s">
        <v>3949</v>
      </c>
      <c r="AW237" s="3" t="s">
        <v>125</v>
      </c>
      <c r="AX237" s="3" t="s">
        <v>3280</v>
      </c>
      <c r="AY237" s="3" t="s">
        <v>70</v>
      </c>
      <c r="AZ237" s="3" t="s">
        <v>71</v>
      </c>
      <c r="BA237" s="9" t="s">
        <v>7822</v>
      </c>
      <c r="BB237" s="8" t="s">
        <v>7823</v>
      </c>
      <c r="BD23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(null,'258296','48','807307152016078','13280972','','ZAMBRANA','CESPEDES','MARTINA SONIA','F','BOLIVIA ','LA PAZ','MURILLO','NUESTRA SEÑORA DE LA PAZ','2011-11-01','20101010','20','23','23','MURILLO','CAPITAL (LA PAZ)','NUESTRA SEÑORA DE LA PAZ','SAN PEDRO','PSJE. RIGOBERTO PAREDES','1010','2485995','MESTIZO','3 A 5 VECES','VEHICULO','1/2 A 1 HORA','ACTIVO','80730715','ZAMBRANA','2619251','1727','2619251','CRISTIAN OLIVER','ZAMBRANA','CALDERON','CASTELLANO','ING.COMERCIAL','POST GRADO','78709986','2912802','crizam77@gmail.com','CRIZAM77@GMAIL.COM','CRIZAM77@GMAIL.COM','PADRE','CAROLINA@LUZAMSRL.COM.BO','MADRE','3° "A"','MAÑANA','PRIMARIO');</v>
      </c>
    </row>
    <row r="238" spans="1:56" x14ac:dyDescent="0.25">
      <c r="A238" s="3" t="s">
        <v>3950</v>
      </c>
      <c r="B238" s="3">
        <v>1</v>
      </c>
      <c r="C238" s="3" t="s">
        <v>3951</v>
      </c>
      <c r="D238" s="3" t="s">
        <v>3952</v>
      </c>
      <c r="E238" s="3" t="s">
        <v>40</v>
      </c>
      <c r="F238" s="3" t="s">
        <v>3953</v>
      </c>
      <c r="G238" s="3" t="s">
        <v>1732</v>
      </c>
      <c r="H238" s="3" t="s">
        <v>3954</v>
      </c>
      <c r="I238" s="3" t="s">
        <v>45</v>
      </c>
      <c r="J238" s="3" t="s">
        <v>78</v>
      </c>
      <c r="K238" s="3" t="s">
        <v>47</v>
      </c>
      <c r="L238" s="3" t="s">
        <v>48</v>
      </c>
      <c r="M238" s="3" t="s">
        <v>54</v>
      </c>
      <c r="N238" s="10" t="s">
        <v>8036</v>
      </c>
      <c r="O238" s="3" t="s">
        <v>180</v>
      </c>
      <c r="P238" s="3" t="s">
        <v>978</v>
      </c>
      <c r="Q238" s="3" t="s">
        <v>203</v>
      </c>
      <c r="R238" s="3" t="s">
        <v>203</v>
      </c>
      <c r="S238" s="3" t="s">
        <v>48</v>
      </c>
      <c r="T238" s="3" t="s">
        <v>53</v>
      </c>
      <c r="U238" s="3" t="s">
        <v>54</v>
      </c>
      <c r="V238" s="3" t="s">
        <v>960</v>
      </c>
      <c r="W238" s="3" t="s">
        <v>3955</v>
      </c>
      <c r="X238" s="3" t="s">
        <v>686</v>
      </c>
      <c r="Y238" s="3" t="s">
        <v>3956</v>
      </c>
      <c r="Z238" s="3" t="s">
        <v>59</v>
      </c>
      <c r="AA238" s="3" t="s">
        <v>138</v>
      </c>
      <c r="AB238" s="3" t="s">
        <v>61</v>
      </c>
      <c r="AC238" s="3" t="s">
        <v>62</v>
      </c>
      <c r="AD238" s="3" t="s">
        <v>63</v>
      </c>
      <c r="AE238" s="3" t="s">
        <v>64</v>
      </c>
      <c r="AF238" s="3" t="s">
        <v>3953</v>
      </c>
      <c r="AG238" s="3" t="s">
        <v>3957</v>
      </c>
      <c r="AH238" s="3" t="s">
        <v>3958</v>
      </c>
      <c r="AI238" s="3" t="s">
        <v>3959</v>
      </c>
      <c r="AJ238" s="3" t="s">
        <v>3960</v>
      </c>
      <c r="AK238" s="3" t="s">
        <v>3953</v>
      </c>
      <c r="AL238" s="3" t="s">
        <v>3961</v>
      </c>
      <c r="AM238" s="3" t="s">
        <v>144</v>
      </c>
      <c r="AN238" s="3" t="s">
        <v>3962</v>
      </c>
      <c r="AO238" s="3" t="s">
        <v>170</v>
      </c>
      <c r="AP238" s="3" t="s">
        <v>3963</v>
      </c>
      <c r="AQ238" s="3" t="s">
        <v>3956</v>
      </c>
      <c r="AR238" s="3" t="s">
        <v>3964</v>
      </c>
      <c r="AS238" s="3" t="s">
        <v>3965</v>
      </c>
      <c r="AT238" s="3" t="s">
        <v>3965</v>
      </c>
      <c r="AU238" s="3" t="s">
        <v>101</v>
      </c>
      <c r="AV238" s="3" t="s">
        <v>3999</v>
      </c>
      <c r="AW238" s="3" t="s">
        <v>125</v>
      </c>
      <c r="AX238" s="3" t="s">
        <v>4000</v>
      </c>
      <c r="AY238" s="3" t="s">
        <v>70</v>
      </c>
      <c r="AZ238" s="3" t="s">
        <v>71</v>
      </c>
      <c r="BA238" s="9" t="s">
        <v>7822</v>
      </c>
      <c r="BB238" s="8" t="s">
        <v>7823</v>
      </c>
      <c r="BD23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(null,'258705','1','807307152016029','12734549','','ALTAMIRANO','URIA','ANA ISABELA','F','BOL','LP','MURILLO','NUESTRA SEÑORA DE LA PAZ','2011-10-11','20101009','21','37','37','MURILLO','CAPITAL (LA PAZ)','NUESTRA SEÑORA DE LA PAZ','MALLASA','CALLE 2','17','2745273','MESTIZO','NINGUNA','VEHICULO','1/2 A 1 HORA','ACTIVO','80730715','ALTAMIRANO','3427320014','1540','3427320','CESAR AUGUSTO','ALTAMIRANO','BUSTILLOS','CASTELLANO','ING. AGRONOMO','UNIVERSITARIO','71510965','2745273','cesar.altabus@gmail.com','CESAR.ALTABUS@GMAIL.COM','CESAR.ALTABUS@GMAIL.COM','PADRE','SANDRAURIA@YAHOO.COM','MADRE','3° "B"','MAÑANA','PRIMARIO');</v>
      </c>
    </row>
    <row r="239" spans="1:56" x14ac:dyDescent="0.25">
      <c r="A239" s="3" t="s">
        <v>3966</v>
      </c>
      <c r="B239" s="3">
        <f t="shared" ref="B239:B284" si="9">B238+1</f>
        <v>2</v>
      </c>
      <c r="C239" s="3" t="s">
        <v>3967</v>
      </c>
      <c r="D239" s="3" t="s">
        <v>3968</v>
      </c>
      <c r="E239" s="3" t="s">
        <v>40</v>
      </c>
      <c r="F239" s="3" t="s">
        <v>3969</v>
      </c>
      <c r="G239" s="3" t="s">
        <v>306</v>
      </c>
      <c r="H239" s="3" t="s">
        <v>3970</v>
      </c>
      <c r="I239" s="3" t="s">
        <v>45</v>
      </c>
      <c r="J239" s="3" t="s">
        <v>46</v>
      </c>
      <c r="K239" s="3" t="s">
        <v>83</v>
      </c>
      <c r="L239" s="3" t="s">
        <v>48</v>
      </c>
      <c r="M239" s="3" t="s">
        <v>79</v>
      </c>
      <c r="N239" s="10" t="s">
        <v>8008</v>
      </c>
      <c r="O239" s="3" t="s">
        <v>226</v>
      </c>
      <c r="P239" s="3" t="s">
        <v>978</v>
      </c>
      <c r="Q239" s="3" t="s">
        <v>3079</v>
      </c>
      <c r="R239" s="3" t="s">
        <v>3079</v>
      </c>
      <c r="S239" s="3" t="s">
        <v>48</v>
      </c>
      <c r="T239" s="3" t="s">
        <v>53</v>
      </c>
      <c r="U239" s="3" t="s">
        <v>79</v>
      </c>
      <c r="V239" s="3" t="s">
        <v>3971</v>
      </c>
      <c r="W239" s="3" t="s">
        <v>3972</v>
      </c>
      <c r="X239" s="3" t="s">
        <v>808</v>
      </c>
      <c r="Y239" s="3" t="s">
        <v>3973</v>
      </c>
      <c r="Z239" s="3" t="s">
        <v>137</v>
      </c>
      <c r="AA239" s="3" t="s">
        <v>60</v>
      </c>
      <c r="AB239" s="3" t="s">
        <v>61</v>
      </c>
      <c r="AC239" s="3" t="s">
        <v>62</v>
      </c>
      <c r="AD239" s="3" t="s">
        <v>63</v>
      </c>
      <c r="AE239" s="3" t="s">
        <v>64</v>
      </c>
      <c r="AF239" s="3" t="s">
        <v>3974</v>
      </c>
      <c r="AG239" s="3" t="s">
        <v>3975</v>
      </c>
      <c r="AH239" s="3" t="s">
        <v>3976</v>
      </c>
      <c r="AI239" s="3" t="s">
        <v>3975</v>
      </c>
      <c r="AJ239" s="3" t="s">
        <v>3977</v>
      </c>
      <c r="AK239" s="3" t="s">
        <v>3969</v>
      </c>
      <c r="AL239" s="3" t="s">
        <v>2860</v>
      </c>
      <c r="AM239" s="3" t="s">
        <v>144</v>
      </c>
      <c r="AN239" s="3" t="s">
        <v>340</v>
      </c>
      <c r="AO239" s="3" t="s">
        <v>193</v>
      </c>
      <c r="AP239" s="3" t="s">
        <v>3978</v>
      </c>
      <c r="AQ239" s="3" t="s">
        <v>40</v>
      </c>
      <c r="AR239" s="3" t="s">
        <v>3979</v>
      </c>
      <c r="AS239" s="3" t="s">
        <v>3980</v>
      </c>
      <c r="AT239" s="3" t="s">
        <v>3980</v>
      </c>
      <c r="AU239" s="3" t="s">
        <v>101</v>
      </c>
      <c r="AV239" s="3" t="s">
        <v>4001</v>
      </c>
      <c r="AW239" s="3" t="s">
        <v>125</v>
      </c>
      <c r="AX239" s="3" t="s">
        <v>4000</v>
      </c>
      <c r="AY239" s="3" t="s">
        <v>70</v>
      </c>
      <c r="AZ239" s="3" t="s">
        <v>71</v>
      </c>
      <c r="BA239" s="9" t="s">
        <v>7822</v>
      </c>
      <c r="BB239" s="8" t="s">
        <v>7823</v>
      </c>
      <c r="BD23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(null,'258333','2','807307152016053','12480481','','ARGANDOÑA','CERNADAS','ARIANA SOFIA','F','BOLIVIA','LA PAZ','MURILLO','LA PAZ - CIUDAD LA PAZ','2012-01-05','20101017','21','48','48','MURILLO','CAPITAL (LA PAZ)','LA PAZ - CIUDAD LA PAZ','LOS ROSALES','C/1 ACHUMANI','8','2713627','NO PERTENECE','1 A 2 VECES','VEHICULO','1/2 A 1 HORA','ACTIVO','80730715','ARGANDOÑA MARTIAS','6149912','1542','6149912','MATIAS ALBERTO','ARGANDOÑA','CABRERA','CASTELLANO','ING. SISTEMAS','LICENCIATURA','70634167','','matisis@hotmail.com','MATISIS@HOTMAIL.COM','MATISIS@HOTMAIL.COM','PADRE','VANECV@HOTMAIL.COM','MADRE','3° "B"','MAÑANA','PRIMARIO');</v>
      </c>
    </row>
    <row r="240" spans="1:56" x14ac:dyDescent="0.25">
      <c r="A240" s="3" t="s">
        <v>3981</v>
      </c>
      <c r="B240" s="3">
        <f t="shared" si="9"/>
        <v>3</v>
      </c>
      <c r="C240" s="3" t="s">
        <v>40</v>
      </c>
      <c r="D240" s="3" t="s">
        <v>3982</v>
      </c>
      <c r="E240" s="3" t="s">
        <v>40</v>
      </c>
      <c r="F240" s="3" t="s">
        <v>3983</v>
      </c>
      <c r="G240" s="3" t="s">
        <v>2546</v>
      </c>
      <c r="H240" s="3" t="s">
        <v>3984</v>
      </c>
      <c r="I240" s="3" t="s">
        <v>107</v>
      </c>
      <c r="J240" s="3" t="s">
        <v>78</v>
      </c>
      <c r="K240" s="3" t="s">
        <v>47</v>
      </c>
      <c r="L240" s="3" t="s">
        <v>48</v>
      </c>
      <c r="M240" s="3" t="s">
        <v>2348</v>
      </c>
      <c r="N240" s="10" t="s">
        <v>8037</v>
      </c>
      <c r="O240" s="3" t="s">
        <v>3985</v>
      </c>
      <c r="P240" s="3" t="s">
        <v>494</v>
      </c>
      <c r="Q240" s="3" t="s">
        <v>1870</v>
      </c>
      <c r="R240" s="3" t="s">
        <v>1870</v>
      </c>
      <c r="S240" s="3" t="s">
        <v>48</v>
      </c>
      <c r="T240" s="3" t="s">
        <v>53</v>
      </c>
      <c r="U240" s="3" t="s">
        <v>2348</v>
      </c>
      <c r="V240" s="3" t="s">
        <v>248</v>
      </c>
      <c r="W240" s="3" t="s">
        <v>3986</v>
      </c>
      <c r="X240" s="3" t="s">
        <v>3987</v>
      </c>
      <c r="Y240" s="3" t="s">
        <v>3988</v>
      </c>
      <c r="Z240" s="3" t="s">
        <v>59</v>
      </c>
      <c r="AA240" s="3" t="s">
        <v>60</v>
      </c>
      <c r="AB240" s="3" t="s">
        <v>61</v>
      </c>
      <c r="AC240" s="3" t="s">
        <v>62</v>
      </c>
      <c r="AD240" s="3" t="s">
        <v>63</v>
      </c>
      <c r="AE240" s="3" t="s">
        <v>64</v>
      </c>
      <c r="AF240" s="3" t="s">
        <v>3983</v>
      </c>
      <c r="AG240" s="3" t="s">
        <v>3989</v>
      </c>
      <c r="AH240" s="3" t="s">
        <v>3990</v>
      </c>
      <c r="AI240" s="3" t="s">
        <v>3989</v>
      </c>
      <c r="AJ240" s="3" t="s">
        <v>1264</v>
      </c>
      <c r="AK240" s="3" t="s">
        <v>3983</v>
      </c>
      <c r="AL240" s="3" t="s">
        <v>471</v>
      </c>
      <c r="AM240" s="3" t="s">
        <v>144</v>
      </c>
      <c r="AN240" s="3" t="s">
        <v>145</v>
      </c>
      <c r="AO240" s="3" t="s">
        <v>96</v>
      </c>
      <c r="AP240" s="3" t="s">
        <v>3991</v>
      </c>
      <c r="AQ240" s="3" t="s">
        <v>3992</v>
      </c>
      <c r="AR240" s="3" t="s">
        <v>3993</v>
      </c>
      <c r="AS240" s="3" t="s">
        <v>3994</v>
      </c>
      <c r="AT240" s="3" t="s">
        <v>3994</v>
      </c>
      <c r="AU240" s="3" t="s">
        <v>101</v>
      </c>
      <c r="AV240" s="3" t="s">
        <v>4002</v>
      </c>
      <c r="AW240" s="3" t="s">
        <v>125</v>
      </c>
      <c r="AX240" s="3" t="s">
        <v>4000</v>
      </c>
      <c r="AY240" s="3" t="s">
        <v>70</v>
      </c>
      <c r="AZ240" s="3" t="s">
        <v>71</v>
      </c>
      <c r="BA240" s="9" t="s">
        <v>7822</v>
      </c>
      <c r="BB240" s="8" t="s">
        <v>7823</v>
      </c>
      <c r="BD24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(null,'258344','3','','13375885','','ARGUEDAS','ABASTOFLOR','FERNANDO DAVID','M','BOL','LP','MURILLO','NTRA. SEÑORA DE LA PAZ','2011-06-09','20101004','18','90','90','MURILLO','CAPITAL (LA PAZ)','NTRA. SEÑORA DE LA PAZ','SOPOCACHI','6 DE AGOSTO','2464','2911912','MESTIZO','1 A 2 VECES','VEHICULO','1/2 A 1 HORA','ACTIVO','80730715','ARGUEDAS','2738849','1544','2738849','CARLOS ALBERTO','ARGUEDAS','GONZALES','CASTELLANO','ING. CIVIL','POST GRADO','76205333','2241146','arguedas.ingenieria@gmail.com','ARGUEDAS.INGENIERIA@GMAIL.COM','ARGUEDAS.INGENIERIA@GMAIL.COM','PADRE','VARINIA.ABASTOFLOR@GMAIL.COM','MADRE','3° "B"','MAÑANA','PRIMARIO');</v>
      </c>
    </row>
    <row r="241" spans="1:56" x14ac:dyDescent="0.25">
      <c r="A241" s="3" t="s">
        <v>3995</v>
      </c>
      <c r="B241" s="3">
        <f t="shared" si="9"/>
        <v>4</v>
      </c>
      <c r="C241" s="3" t="s">
        <v>40</v>
      </c>
      <c r="D241" s="3" t="s">
        <v>3996</v>
      </c>
      <c r="E241" s="3" t="s">
        <v>40</v>
      </c>
      <c r="F241" s="3" t="s">
        <v>128</v>
      </c>
      <c r="G241" s="3" t="s">
        <v>129</v>
      </c>
      <c r="H241" s="3" t="s">
        <v>3997</v>
      </c>
      <c r="I241" s="3" t="s">
        <v>107</v>
      </c>
      <c r="J241" s="3" t="s">
        <v>78</v>
      </c>
      <c r="K241" s="3" t="s">
        <v>47</v>
      </c>
      <c r="L241" s="3" t="s">
        <v>48</v>
      </c>
      <c r="M241" s="3" t="s">
        <v>79</v>
      </c>
      <c r="N241" s="10" t="s">
        <v>7949</v>
      </c>
      <c r="O241" s="3" t="s">
        <v>3315</v>
      </c>
      <c r="P241" s="3" t="s">
        <v>1295</v>
      </c>
      <c r="Q241" s="3" t="s">
        <v>776</v>
      </c>
      <c r="R241" s="3" t="s">
        <v>776</v>
      </c>
      <c r="S241" s="3" t="s">
        <v>48</v>
      </c>
      <c r="T241" s="3" t="s">
        <v>53</v>
      </c>
      <c r="U241" s="3" t="s">
        <v>79</v>
      </c>
      <c r="V241" s="3" t="s">
        <v>134</v>
      </c>
      <c r="W241" s="3" t="s">
        <v>3998</v>
      </c>
      <c r="X241" s="3" t="s">
        <v>40</v>
      </c>
      <c r="Y241" s="3" t="s">
        <v>136</v>
      </c>
      <c r="Z241" s="3" t="s">
        <v>137</v>
      </c>
      <c r="AA241" s="3" t="s">
        <v>164</v>
      </c>
      <c r="AB241" s="3" t="s">
        <v>61</v>
      </c>
      <c r="AC241" s="3" t="s">
        <v>62</v>
      </c>
      <c r="AD241" s="3" t="s">
        <v>63</v>
      </c>
      <c r="AE241" s="3" t="s">
        <v>64</v>
      </c>
      <c r="AF241" s="3" t="s">
        <v>129</v>
      </c>
      <c r="AG241" s="3" t="s">
        <v>139</v>
      </c>
      <c r="AH241" s="3" t="s">
        <v>140</v>
      </c>
      <c r="AI241" s="3" t="s">
        <v>141</v>
      </c>
      <c r="AJ241" s="3" t="s">
        <v>142</v>
      </c>
      <c r="AK241" s="3" t="s">
        <v>128</v>
      </c>
      <c r="AL241" s="3" t="s">
        <v>143</v>
      </c>
      <c r="AM241" s="3" t="s">
        <v>144</v>
      </c>
      <c r="AN241" s="3" t="s">
        <v>145</v>
      </c>
      <c r="AO241" s="3" t="s">
        <v>96</v>
      </c>
      <c r="AP241" s="3" t="s">
        <v>146</v>
      </c>
      <c r="AQ241" s="3" t="s">
        <v>147</v>
      </c>
      <c r="AR241" s="3" t="s">
        <v>148</v>
      </c>
      <c r="AS241" s="3" t="s">
        <v>149</v>
      </c>
      <c r="AT241" s="3" t="s">
        <v>149</v>
      </c>
      <c r="AU241" s="3" t="s">
        <v>101</v>
      </c>
      <c r="AV241" s="3" t="s">
        <v>150</v>
      </c>
      <c r="AW241" s="3" t="s">
        <v>125</v>
      </c>
      <c r="AX241" s="3" t="s">
        <v>4000</v>
      </c>
      <c r="AY241" s="3" t="s">
        <v>70</v>
      </c>
      <c r="AZ241" s="3" t="s">
        <v>71</v>
      </c>
      <c r="BA241" s="9" t="s">
        <v>7822</v>
      </c>
      <c r="BB241" s="8" t="s">
        <v>7823</v>
      </c>
      <c r="BD24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(null,'258370','4','','12923691','','BACARREZA','TARRAGA','IGNACIO','M','BOL','LP','MURILLO','LA PAZ - CIUDAD LA PAZ','2012-03-28','20101003','12','98','98','MURILLO','CAPITAL (LA PAZ)','LA PAZ - CIUDAD LA PAZ','ACHUMANI','JAVIER DEL GRANADO CONDOMINIO VISTA JARD','','2712815','NO PERTENECE','3 A 5 VECES','VEHICULO','1/2 A 1 HORA','ACTIVO','80730715','TARRAGA','2474723','1173','3324135','BORIS ADRIAN','BACARREZA','BRUNO','CASTELLANO','ING. CIVIL','POST GRADO','72001673','2650099','boris.bacarreza.bruno@gmail.com','BORIS.BACARREZA.BRUNO@GMAIL.COM','BORIS.BACARREZA.BRUNO@GMAIL.COM','PADRE','ROSIO.TARRAGA@SWISSCONTACT.ORG','MADRE','3° "B"','MAÑANA','PRIMARIO');</v>
      </c>
    </row>
    <row r="242" spans="1:56" x14ac:dyDescent="0.25">
      <c r="A242" s="3" t="s">
        <v>4003</v>
      </c>
      <c r="B242" s="3">
        <f t="shared" si="9"/>
        <v>5</v>
      </c>
      <c r="C242" s="3" t="s">
        <v>40</v>
      </c>
      <c r="D242" s="3" t="s">
        <v>4004</v>
      </c>
      <c r="E242" s="3" t="s">
        <v>40</v>
      </c>
      <c r="F242" s="3" t="s">
        <v>1860</v>
      </c>
      <c r="G242" s="3" t="s">
        <v>4005</v>
      </c>
      <c r="H242" s="3" t="s">
        <v>4006</v>
      </c>
      <c r="I242" s="3" t="s">
        <v>107</v>
      </c>
      <c r="J242" s="3" t="s">
        <v>46</v>
      </c>
      <c r="K242" s="3" t="s">
        <v>83</v>
      </c>
      <c r="L242" s="3" t="s">
        <v>48</v>
      </c>
      <c r="M242" s="3" t="s">
        <v>79</v>
      </c>
      <c r="N242" s="10" t="s">
        <v>8038</v>
      </c>
      <c r="O242" s="3" t="s">
        <v>80</v>
      </c>
      <c r="P242" s="3" t="s">
        <v>635</v>
      </c>
      <c r="Q242" s="3" t="s">
        <v>2415</v>
      </c>
      <c r="R242" s="3" t="s">
        <v>2415</v>
      </c>
      <c r="S242" s="3" t="s">
        <v>48</v>
      </c>
      <c r="T242" s="3" t="s">
        <v>53</v>
      </c>
      <c r="U242" s="3" t="s">
        <v>79</v>
      </c>
      <c r="V242" s="3" t="s">
        <v>4007</v>
      </c>
      <c r="W242" s="3" t="s">
        <v>4008</v>
      </c>
      <c r="X242" s="3" t="s">
        <v>2176</v>
      </c>
      <c r="Y242" s="3" t="s">
        <v>4009</v>
      </c>
      <c r="Z242" s="3" t="s">
        <v>59</v>
      </c>
      <c r="AA242" s="3" t="s">
        <v>60</v>
      </c>
      <c r="AB242" s="3" t="s">
        <v>61</v>
      </c>
      <c r="AC242" s="3" t="s">
        <v>62</v>
      </c>
      <c r="AD242" s="3" t="s">
        <v>63</v>
      </c>
      <c r="AE242" s="3" t="s">
        <v>64</v>
      </c>
      <c r="AF242" s="3" t="s">
        <v>4010</v>
      </c>
      <c r="AG242" s="3" t="s">
        <v>4011</v>
      </c>
      <c r="AH242" s="3" t="s">
        <v>4012</v>
      </c>
      <c r="AI242" s="3" t="s">
        <v>4011</v>
      </c>
      <c r="AJ242" s="3" t="s">
        <v>2540</v>
      </c>
      <c r="AK242" s="3" t="s">
        <v>1860</v>
      </c>
      <c r="AL242" s="3" t="s">
        <v>4013</v>
      </c>
      <c r="AM242" s="3" t="s">
        <v>144</v>
      </c>
      <c r="AN242" s="3" t="s">
        <v>500</v>
      </c>
      <c r="AO242" s="3" t="s">
        <v>96</v>
      </c>
      <c r="AP242" s="3" t="s">
        <v>4014</v>
      </c>
      <c r="AQ242" s="3" t="s">
        <v>4015</v>
      </c>
      <c r="AR242" s="3" t="s">
        <v>4016</v>
      </c>
      <c r="AS242" s="3" t="s">
        <v>4017</v>
      </c>
      <c r="AT242" s="3" t="s">
        <v>4017</v>
      </c>
      <c r="AU242" s="3" t="s">
        <v>101</v>
      </c>
      <c r="AV242" s="3" t="s">
        <v>4054</v>
      </c>
      <c r="AW242" s="3" t="s">
        <v>125</v>
      </c>
      <c r="AX242" s="3" t="s">
        <v>4000</v>
      </c>
      <c r="AY242" s="3" t="s">
        <v>70</v>
      </c>
      <c r="AZ242" s="3" t="s">
        <v>71</v>
      </c>
      <c r="BA242" s="9" t="s">
        <v>7822</v>
      </c>
      <c r="BB242" s="8" t="s">
        <v>7823</v>
      </c>
      <c r="BD24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(null,'258392','5','','12736215','','BERNAL','WAYAR','RODRIGO ANDRES','M','BOLIVIA','LA PAZ','MURILLO','LA PAZ - CIUDAD LA PAZ','2012-01-26','20101042','1','94','94','MURILLO','CAPITAL (LA PAZ)','LA PAZ - CIUDAD LA PAZ','COTACOTA','C. 31 COND. LOMAS BLANCAS','200','2795689','MESTIZO','1 A 2 VECES','VEHICULO','1/2 A 1 HORA','ACTIVO','80730715','BERNAL DAVID','4307104','1548','4307104','DAVID','BERNAL','CAMPUZANO','CASTELLANO','ING. INDUSTRIAL','POST GRADO','65179161','2455506','davidbernal@yahoo.com','DAVIDBERNAL@YAHOO.COM','DAVIDBERNAL@YAHOO.COM','PADRE','SYL_WAYAR@HOTMAIL.COM','MADRE','3° "B"','MAÑANA','PRIMARIO');</v>
      </c>
    </row>
    <row r="243" spans="1:56" x14ac:dyDescent="0.25">
      <c r="A243" s="3" t="s">
        <v>4018</v>
      </c>
      <c r="B243" s="3">
        <f t="shared" si="9"/>
        <v>6</v>
      </c>
      <c r="C243" s="3" t="s">
        <v>4019</v>
      </c>
      <c r="D243" s="3" t="s">
        <v>4020</v>
      </c>
      <c r="E243" s="3" t="s">
        <v>40</v>
      </c>
      <c r="F243" s="3" t="s">
        <v>199</v>
      </c>
      <c r="G243" s="3" t="s">
        <v>200</v>
      </c>
      <c r="H243" s="3" t="s">
        <v>4021</v>
      </c>
      <c r="I243" s="3" t="s">
        <v>107</v>
      </c>
      <c r="J243" s="3" t="s">
        <v>78</v>
      </c>
      <c r="K243" s="3" t="s">
        <v>47</v>
      </c>
      <c r="L243" s="3" t="s">
        <v>48</v>
      </c>
      <c r="M243" s="3" t="s">
        <v>54</v>
      </c>
      <c r="N243" s="10" t="s">
        <v>8039</v>
      </c>
      <c r="O243" s="3" t="s">
        <v>50</v>
      </c>
      <c r="P243" s="3" t="s">
        <v>808</v>
      </c>
      <c r="Q243" s="3" t="s">
        <v>1293</v>
      </c>
      <c r="R243" s="3" t="s">
        <v>1293</v>
      </c>
      <c r="S243" s="3" t="s">
        <v>48</v>
      </c>
      <c r="T243" s="3" t="s">
        <v>53</v>
      </c>
      <c r="U243" s="3" t="s">
        <v>79</v>
      </c>
      <c r="V243" s="3" t="s">
        <v>205</v>
      </c>
      <c r="W243" s="3" t="s">
        <v>206</v>
      </c>
      <c r="X243" s="3" t="s">
        <v>207</v>
      </c>
      <c r="Y243" s="3" t="s">
        <v>208</v>
      </c>
      <c r="Z243" s="3" t="s">
        <v>137</v>
      </c>
      <c r="AA243" s="3" t="s">
        <v>60</v>
      </c>
      <c r="AB243" s="3" t="s">
        <v>61</v>
      </c>
      <c r="AC243" s="3" t="s">
        <v>62</v>
      </c>
      <c r="AD243" s="3" t="s">
        <v>63</v>
      </c>
      <c r="AE243" s="3" t="s">
        <v>64</v>
      </c>
      <c r="AF243" s="3" t="s">
        <v>200</v>
      </c>
      <c r="AG243" s="3" t="s">
        <v>209</v>
      </c>
      <c r="AH243" s="3" t="s">
        <v>210</v>
      </c>
      <c r="AI243" s="3" t="s">
        <v>211</v>
      </c>
      <c r="AJ243" s="3" t="s">
        <v>212</v>
      </c>
      <c r="AK243" s="3" t="s">
        <v>199</v>
      </c>
      <c r="AL243" s="3" t="s">
        <v>213</v>
      </c>
      <c r="AM243" s="3" t="s">
        <v>144</v>
      </c>
      <c r="AN243" s="3" t="s">
        <v>214</v>
      </c>
      <c r="AO243" s="3" t="s">
        <v>170</v>
      </c>
      <c r="AP243" s="3" t="s">
        <v>215</v>
      </c>
      <c r="AQ243" s="3" t="s">
        <v>40</v>
      </c>
      <c r="AR243" s="3" t="s">
        <v>216</v>
      </c>
      <c r="AS243" s="3" t="s">
        <v>217</v>
      </c>
      <c r="AT243" s="3" t="s">
        <v>217</v>
      </c>
      <c r="AU243" s="3" t="s">
        <v>101</v>
      </c>
      <c r="AV243" s="3" t="s">
        <v>220</v>
      </c>
      <c r="AW243" s="3" t="s">
        <v>125</v>
      </c>
      <c r="AX243" s="3" t="s">
        <v>4000</v>
      </c>
      <c r="AY243" s="3" t="s">
        <v>70</v>
      </c>
      <c r="AZ243" s="3" t="s">
        <v>71</v>
      </c>
      <c r="BA243" s="9" t="s">
        <v>7822</v>
      </c>
      <c r="BB243" s="8" t="s">
        <v>7823</v>
      </c>
      <c r="BD24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(null,'258414','6','80730776201523','8484535','','BLANDON','ARISPE','JAIME ANDRES','M','BOL','LP','MURILLO','NUESTRA SEÑORA DE LA PAZ','2011-06-18','20101021','8','89','89','MURILLO','CAPITAL (LA PAZ)','LA PAZ - CIUDAD LA PAZ','BAJO SEGUENCOMA','AV. LITORAL DEPTO 402','224','2916046','NO PERTENECE','1 A 2 VECES','VEHICULO','1/2 A 1 HORA','ACTIVO','80730715','ARISPE','4498778','1244','4913822','JAIME ALBERTO','BLANDON','BARRENECHE','CASTELLANO','INGENIERO','UNIVERSITARIO','76765701','','jaime.blandon@hotmail.com','JAIME.BLANDON@HOTMAIL.COM','JAIME.BLANDON@HOTMAIL.COM','PADRE','PATICITA_ARISPE@HOTMAIL.COM','MADRE','3° "B"','MAÑANA','PRIMARIO');</v>
      </c>
    </row>
    <row r="244" spans="1:56" x14ac:dyDescent="0.25">
      <c r="A244" s="3" t="s">
        <v>4022</v>
      </c>
      <c r="B244" s="3">
        <f t="shared" si="9"/>
        <v>7</v>
      </c>
      <c r="C244" s="3" t="s">
        <v>4023</v>
      </c>
      <c r="D244" s="3" t="s">
        <v>4024</v>
      </c>
      <c r="E244" s="3" t="s">
        <v>40</v>
      </c>
      <c r="F244" s="3" t="s">
        <v>4025</v>
      </c>
      <c r="G244" s="3" t="s">
        <v>4026</v>
      </c>
      <c r="H244" s="3" t="s">
        <v>3770</v>
      </c>
      <c r="I244" s="3" t="s">
        <v>107</v>
      </c>
      <c r="J244" s="3" t="s">
        <v>78</v>
      </c>
      <c r="K244" s="3" t="s">
        <v>47</v>
      </c>
      <c r="L244" s="3" t="s">
        <v>48</v>
      </c>
      <c r="M244" s="3" t="s">
        <v>79</v>
      </c>
      <c r="N244" s="10" t="s">
        <v>8040</v>
      </c>
      <c r="O244" s="3" t="s">
        <v>108</v>
      </c>
      <c r="P244" s="3" t="s">
        <v>491</v>
      </c>
      <c r="Q244" s="3" t="s">
        <v>289</v>
      </c>
      <c r="R244" s="3" t="s">
        <v>289</v>
      </c>
      <c r="S244" s="3" t="s">
        <v>48</v>
      </c>
      <c r="T244" s="3" t="s">
        <v>53</v>
      </c>
      <c r="U244" s="3" t="s">
        <v>79</v>
      </c>
      <c r="V244" s="3" t="s">
        <v>248</v>
      </c>
      <c r="W244" s="3" t="s">
        <v>4027</v>
      </c>
      <c r="X244" s="3" t="s">
        <v>4028</v>
      </c>
      <c r="Y244" s="3" t="s">
        <v>4029</v>
      </c>
      <c r="Z244" s="3" t="s">
        <v>59</v>
      </c>
      <c r="AA244" s="3" t="s">
        <v>60</v>
      </c>
      <c r="AB244" s="3" t="s">
        <v>61</v>
      </c>
      <c r="AC244" s="3" t="s">
        <v>115</v>
      </c>
      <c r="AD244" s="3" t="s">
        <v>63</v>
      </c>
      <c r="AE244" s="3" t="s">
        <v>64</v>
      </c>
      <c r="AF244" s="3" t="s">
        <v>4025</v>
      </c>
      <c r="AG244" s="3" t="s">
        <v>4030</v>
      </c>
      <c r="AH244" s="3" t="s">
        <v>4031</v>
      </c>
      <c r="AI244" s="3" t="s">
        <v>4030</v>
      </c>
      <c r="AJ244" s="3" t="s">
        <v>4032</v>
      </c>
      <c r="AK244" s="3" t="s">
        <v>4025</v>
      </c>
      <c r="AL244" s="3" t="s">
        <v>4033</v>
      </c>
      <c r="AM244" s="3" t="s">
        <v>144</v>
      </c>
      <c r="AN244" s="3" t="s">
        <v>257</v>
      </c>
      <c r="AO244" s="3" t="s">
        <v>193</v>
      </c>
      <c r="AP244" s="3" t="s">
        <v>4034</v>
      </c>
      <c r="AQ244" s="3" t="s">
        <v>4035</v>
      </c>
      <c r="AR244" s="3" t="s">
        <v>4036</v>
      </c>
      <c r="AS244" s="3" t="s">
        <v>4037</v>
      </c>
      <c r="AT244" s="3" t="s">
        <v>4037</v>
      </c>
      <c r="AU244" s="3" t="s">
        <v>101</v>
      </c>
      <c r="AV244" s="3" t="s">
        <v>4055</v>
      </c>
      <c r="AW244" s="3" t="s">
        <v>125</v>
      </c>
      <c r="AX244" s="3" t="s">
        <v>4000</v>
      </c>
      <c r="AY244" s="3" t="s">
        <v>70</v>
      </c>
      <c r="AZ244" s="3" t="s">
        <v>71</v>
      </c>
      <c r="BA244" s="9" t="s">
        <v>7822</v>
      </c>
      <c r="BB244" s="8" t="s">
        <v>7823</v>
      </c>
      <c r="BD24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(null,'258425','7','80730715201686437','14005999','','BORJA','ZAMBRANO','SALVADOR','M','BOL','LP','MURILLO','LA PAZ - CIUDAD LA PAZ','2011-04-21','20101024','25','55','55','MURILLO','CAPITAL (LA PAZ)','LA PAZ - CIUDAD LA PAZ','SOPOCACHI','C. JUAN JOSE PEREZ','227','2444252','MESTIZO','1 A 2 VECES','VEHICULO','&lt; A 1/2 HORA','ACTIVO','80730715','BORJA','4333717','1552','4333717','GIANNI RENZO','BORJA','GODOY','CASTELLANO','ARQUITECTO','LICENCIATURA','72008165','2491549','zoren.jabor@gmail.com','ZOREN.JABOR@GMAIL.COM','ZOREN.JABOR@GMAIL.COM','PADRE','PAMELAZASA@GMAIL.COM','MADRE','3° "B"','MAÑANA','PRIMARIO');</v>
      </c>
    </row>
    <row r="245" spans="1:56" x14ac:dyDescent="0.25">
      <c r="A245" s="3" t="s">
        <v>4038</v>
      </c>
      <c r="B245" s="3">
        <f t="shared" si="9"/>
        <v>8</v>
      </c>
      <c r="C245" s="3" t="s">
        <v>4039</v>
      </c>
      <c r="D245" s="3" t="s">
        <v>4040</v>
      </c>
      <c r="E245" s="3" t="s">
        <v>40</v>
      </c>
      <c r="F245" s="3" t="s">
        <v>4041</v>
      </c>
      <c r="G245" s="3" t="s">
        <v>3405</v>
      </c>
      <c r="H245" s="3" t="s">
        <v>4042</v>
      </c>
      <c r="I245" s="3" t="s">
        <v>45</v>
      </c>
      <c r="J245" s="3" t="s">
        <v>78</v>
      </c>
      <c r="K245" s="3" t="s">
        <v>47</v>
      </c>
      <c r="L245" s="3" t="s">
        <v>48</v>
      </c>
      <c r="M245" s="3" t="s">
        <v>54</v>
      </c>
      <c r="N245" s="10" t="s">
        <v>8041</v>
      </c>
      <c r="O245" s="3" t="s">
        <v>3189</v>
      </c>
      <c r="P245" s="3" t="s">
        <v>1150</v>
      </c>
      <c r="Q245" s="3" t="s">
        <v>2264</v>
      </c>
      <c r="R245" s="3" t="s">
        <v>2264</v>
      </c>
      <c r="S245" s="3" t="s">
        <v>48</v>
      </c>
      <c r="T245" s="3" t="s">
        <v>53</v>
      </c>
      <c r="U245" s="3" t="s">
        <v>54</v>
      </c>
      <c r="V245" s="3" t="s">
        <v>4043</v>
      </c>
      <c r="W245" s="3" t="s">
        <v>4044</v>
      </c>
      <c r="X245" s="3" t="s">
        <v>2818</v>
      </c>
      <c r="Y245" s="3" t="s">
        <v>4045</v>
      </c>
      <c r="Z245" s="3" t="s">
        <v>137</v>
      </c>
      <c r="AA245" s="3" t="s">
        <v>60</v>
      </c>
      <c r="AB245" s="3" t="s">
        <v>61</v>
      </c>
      <c r="AC245" s="3" t="s">
        <v>62</v>
      </c>
      <c r="AD245" s="3" t="s">
        <v>63</v>
      </c>
      <c r="AE245" s="3" t="s">
        <v>64</v>
      </c>
      <c r="AF245" s="3" t="s">
        <v>4046</v>
      </c>
      <c r="AG245" s="3" t="s">
        <v>4047</v>
      </c>
      <c r="AH245" s="3" t="s">
        <v>4048</v>
      </c>
      <c r="AI245" s="3" t="s">
        <v>4047</v>
      </c>
      <c r="AJ245" s="3" t="s">
        <v>1359</v>
      </c>
      <c r="AK245" s="3" t="s">
        <v>4041</v>
      </c>
      <c r="AL245" s="3" t="s">
        <v>4049</v>
      </c>
      <c r="AM245" s="3" t="s">
        <v>144</v>
      </c>
      <c r="AN245" s="3" t="s">
        <v>4050</v>
      </c>
      <c r="AO245" s="3" t="s">
        <v>96</v>
      </c>
      <c r="AP245" s="3" t="s">
        <v>4051</v>
      </c>
      <c r="AQ245" s="3" t="s">
        <v>40</v>
      </c>
      <c r="AR245" s="3" t="s">
        <v>4052</v>
      </c>
      <c r="AS245" s="3" t="s">
        <v>4053</v>
      </c>
      <c r="AT245" s="3" t="s">
        <v>4053</v>
      </c>
      <c r="AU245" s="3" t="s">
        <v>101</v>
      </c>
      <c r="AV245" s="3" t="s">
        <v>40</v>
      </c>
      <c r="AW245" s="3" t="s">
        <v>125</v>
      </c>
      <c r="AX245" s="3" t="s">
        <v>4000</v>
      </c>
      <c r="AY245" s="3" t="s">
        <v>70</v>
      </c>
      <c r="AZ245" s="3" t="s">
        <v>71</v>
      </c>
      <c r="BA245" s="9" t="s">
        <v>7822</v>
      </c>
      <c r="BB245" s="8" t="s">
        <v>7823</v>
      </c>
      <c r="BD24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(null,'258451','8','807307152016056','12480635','','CARDENAS','PACHECO','KAREN ALEJANDRA','F','BOL','LP','MURILLO','NUESTRA SEÑORA DE LA PAZ','2012-01-16','20101013','15','47','47','MURILLO','CAPITAL (LA PAZ)','NUESTRA SEÑORA DE LA PAZ','ALTO OBRAJES  SECTOR A','C. ETELVINA VILLANUEVA','561','2730839','NO PERTENECE','1 A 2 VECES','VEHICULO','1/2 A 1 HORA','ACTIVO','80730715','CARDENAS REVILLA AGUSTIN MOISES','3550785','1554','3550785','AGUSTIN','CARDENAS','REVILLA','CASTELLANO','ING. METALURGISTA','POST GRADO','71539989','','acardenasrevilla@gmail.com','ACARDENASREVILLA@GMAIL.COM','ACARDENASREVILLA@GMAIL.COM','PADRE','','MADRE','3° "B"','MAÑANA','PRIMARIO');</v>
      </c>
    </row>
    <row r="246" spans="1:56" x14ac:dyDescent="0.25">
      <c r="A246" s="3" t="s">
        <v>4056</v>
      </c>
      <c r="B246" s="3">
        <f t="shared" si="9"/>
        <v>9</v>
      </c>
      <c r="C246" s="3" t="s">
        <v>4057</v>
      </c>
      <c r="D246" s="3" t="s">
        <v>4058</v>
      </c>
      <c r="E246" s="3" t="s">
        <v>40</v>
      </c>
      <c r="F246" s="3" t="s">
        <v>306</v>
      </c>
      <c r="G246" s="3" t="s">
        <v>307</v>
      </c>
      <c r="H246" s="3" t="s">
        <v>4059</v>
      </c>
      <c r="I246" s="3" t="s">
        <v>107</v>
      </c>
      <c r="J246" s="3" t="s">
        <v>78</v>
      </c>
      <c r="K246" s="3" t="s">
        <v>47</v>
      </c>
      <c r="L246" s="3" t="s">
        <v>48</v>
      </c>
      <c r="M246" s="3" t="s">
        <v>79</v>
      </c>
      <c r="N246" s="10" t="s">
        <v>8042</v>
      </c>
      <c r="O246" s="3" t="s">
        <v>226</v>
      </c>
      <c r="P246" s="3" t="s">
        <v>686</v>
      </c>
      <c r="Q246" s="3" t="s">
        <v>1378</v>
      </c>
      <c r="R246" s="3" t="s">
        <v>1378</v>
      </c>
      <c r="S246" s="3" t="s">
        <v>48</v>
      </c>
      <c r="T246" s="3" t="s">
        <v>53</v>
      </c>
      <c r="U246" s="3" t="s">
        <v>79</v>
      </c>
      <c r="V246" s="3" t="s">
        <v>134</v>
      </c>
      <c r="W246" s="3" t="s">
        <v>4060</v>
      </c>
      <c r="X246" s="3" t="s">
        <v>4061</v>
      </c>
      <c r="Y246" s="3" t="s">
        <v>40</v>
      </c>
      <c r="Z246" s="3" t="s">
        <v>59</v>
      </c>
      <c r="AA246" s="3" t="s">
        <v>164</v>
      </c>
      <c r="AB246" s="3" t="s">
        <v>61</v>
      </c>
      <c r="AC246" s="3" t="s">
        <v>115</v>
      </c>
      <c r="AD246" s="3" t="s">
        <v>63</v>
      </c>
      <c r="AE246" s="3" t="s">
        <v>64</v>
      </c>
      <c r="AF246" s="3" t="s">
        <v>313</v>
      </c>
      <c r="AG246" s="3" t="s">
        <v>314</v>
      </c>
      <c r="AH246" s="3" t="s">
        <v>315</v>
      </c>
      <c r="AI246" s="3" t="s">
        <v>316</v>
      </c>
      <c r="AJ246" s="3" t="s">
        <v>317</v>
      </c>
      <c r="AK246" s="3" t="s">
        <v>306</v>
      </c>
      <c r="AL246" s="3" t="s">
        <v>318</v>
      </c>
      <c r="AM246" s="3" t="s">
        <v>144</v>
      </c>
      <c r="AN246" s="3" t="s">
        <v>319</v>
      </c>
      <c r="AO246" s="3" t="s">
        <v>96</v>
      </c>
      <c r="AP246" s="3" t="s">
        <v>320</v>
      </c>
      <c r="AQ246" s="3" t="s">
        <v>321</v>
      </c>
      <c r="AR246" s="3" t="s">
        <v>322</v>
      </c>
      <c r="AS246" s="3" t="s">
        <v>323</v>
      </c>
      <c r="AT246" s="3" t="s">
        <v>323</v>
      </c>
      <c r="AU246" s="3" t="s">
        <v>101</v>
      </c>
      <c r="AV246" s="3" t="s">
        <v>324</v>
      </c>
      <c r="AW246" s="3" t="s">
        <v>125</v>
      </c>
      <c r="AX246" s="3" t="s">
        <v>4000</v>
      </c>
      <c r="AY246" s="3" t="s">
        <v>70</v>
      </c>
      <c r="AZ246" s="3" t="s">
        <v>71</v>
      </c>
      <c r="BA246" s="9" t="s">
        <v>7822</v>
      </c>
      <c r="BB246" s="8" t="s">
        <v>7823</v>
      </c>
      <c r="BD24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(null,'258506','9','807307152016057','11105337','','CERNADAS','ANTEZANA','RODRIGO GABRIEL','M','BOL','LP','MURILLO','LA PAZ - CIUDAD LA PAZ','2011-07-06','20101017','17','62','62','MURILLO','CAPITAL (LA PAZ)','LA PAZ - CIUDAD LA PAZ','ACHUMANI','C/31 COND. CLAVELES DEL SUR','B-4-2A','','MESTIZO','3 A 5 VECES','VEHICULO','&lt; A 1/2 HORA','ACTIVO','80730715','CERNADAS RODRIGO','3458860019','1310','3458860','RODRIGO','CERNADAS','VEILLON','CASTELLANO','ODONTOLOGO','POST GRADO','72070654','2797246','rcvfender@gmail.com','RCVFENDER@GMAIL.COM','RCVFENDER@GMAIL.COM','PADRE','GANTEZANACADARIO@GMAIL.COM','MADRE','3° "B"','MAÑANA','PRIMARIO');</v>
      </c>
    </row>
    <row r="247" spans="1:56" x14ac:dyDescent="0.25">
      <c r="A247" s="3" t="s">
        <v>4062</v>
      </c>
      <c r="B247" s="3">
        <f t="shared" si="9"/>
        <v>10</v>
      </c>
      <c r="C247" s="3" t="s">
        <v>4063</v>
      </c>
      <c r="D247" s="3" t="s">
        <v>4064</v>
      </c>
      <c r="E247" s="3" t="s">
        <v>40</v>
      </c>
      <c r="F247" s="3" t="s">
        <v>4065</v>
      </c>
      <c r="G247" s="3" t="s">
        <v>4066</v>
      </c>
      <c r="H247" s="3" t="s">
        <v>4067</v>
      </c>
      <c r="I247" s="3" t="s">
        <v>107</v>
      </c>
      <c r="J247" s="3" t="s">
        <v>78</v>
      </c>
      <c r="K247" s="3" t="s">
        <v>47</v>
      </c>
      <c r="L247" s="3" t="s">
        <v>48</v>
      </c>
      <c r="M247" s="3" t="s">
        <v>79</v>
      </c>
      <c r="N247" s="10" t="s">
        <v>8043</v>
      </c>
      <c r="O247" s="3" t="s">
        <v>288</v>
      </c>
      <c r="P247" s="3" t="s">
        <v>1785</v>
      </c>
      <c r="Q247" s="3" t="s">
        <v>635</v>
      </c>
      <c r="R247" s="3" t="s">
        <v>635</v>
      </c>
      <c r="S247" s="3" t="s">
        <v>48</v>
      </c>
      <c r="T247" s="3" t="s">
        <v>53</v>
      </c>
      <c r="U247" s="3" t="s">
        <v>79</v>
      </c>
      <c r="V247" s="3" t="s">
        <v>2995</v>
      </c>
      <c r="W247" s="3" t="s">
        <v>4068</v>
      </c>
      <c r="X247" s="3" t="s">
        <v>1295</v>
      </c>
      <c r="Y247" s="3" t="s">
        <v>4069</v>
      </c>
      <c r="Z247" s="3" t="s">
        <v>59</v>
      </c>
      <c r="AA247" s="3" t="s">
        <v>60</v>
      </c>
      <c r="AB247" s="3" t="s">
        <v>61</v>
      </c>
      <c r="AC247" s="3" t="s">
        <v>62</v>
      </c>
      <c r="AD247" s="3" t="s">
        <v>63</v>
      </c>
      <c r="AE247" s="3" t="s">
        <v>64</v>
      </c>
      <c r="AF247" s="3" t="s">
        <v>4070</v>
      </c>
      <c r="AG247" s="3" t="s">
        <v>4071</v>
      </c>
      <c r="AH247" s="3" t="s">
        <v>4072</v>
      </c>
      <c r="AI247" s="3" t="s">
        <v>4071</v>
      </c>
      <c r="AJ247" s="3" t="s">
        <v>4073</v>
      </c>
      <c r="AK247" s="3" t="s">
        <v>4065</v>
      </c>
      <c r="AL247" s="3" t="s">
        <v>528</v>
      </c>
      <c r="AM247" s="3" t="s">
        <v>144</v>
      </c>
      <c r="AN247" s="3" t="s">
        <v>145</v>
      </c>
      <c r="AO247" s="3" t="s">
        <v>193</v>
      </c>
      <c r="AP247" s="3" t="s">
        <v>4074</v>
      </c>
      <c r="AQ247" s="3" t="s">
        <v>4075</v>
      </c>
      <c r="AR247" s="3" t="s">
        <v>4076</v>
      </c>
      <c r="AS247" s="3" t="s">
        <v>4077</v>
      </c>
      <c r="AT247" s="3" t="s">
        <v>4077</v>
      </c>
      <c r="AU247" s="3" t="s">
        <v>101</v>
      </c>
      <c r="AV247" s="3" t="s">
        <v>4078</v>
      </c>
      <c r="AW247" s="3" t="s">
        <v>125</v>
      </c>
      <c r="AX247" s="3" t="s">
        <v>4000</v>
      </c>
      <c r="AY247" s="3" t="s">
        <v>70</v>
      </c>
      <c r="AZ247" s="3" t="s">
        <v>71</v>
      </c>
      <c r="BA247" s="9" t="s">
        <v>7822</v>
      </c>
      <c r="BB247" s="8" t="s">
        <v>7823</v>
      </c>
      <c r="BD24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(null,'258510','10','80730825201558','13643343','','CLAVEL','LAZCANO','ANDREW FABRIZZIO','M','BOL','LP','MURILLO','LA PAZ - CIUDAD LA PAZ','2011-06-05','20101020','32','1','1','MURILLO','CAPITAL (LA PAZ)','LA PAZ - CIUDAD LA PAZ','ALTO IRPAVI','C. 19','12','70561041','MESTIZO','1 A 2 VECES','VEHICULO','1/2 A 1 HORA','ACTIVO','80730715','JAMIL CLAVEL PERALTA','6169259','1558','6169259','JAMIL DORIAN','CLAVEL','PERALTA','CASTELLANO','ING. CIVIL','LICENCIATURA','75276182','2412574','lazcanocordovavaleria@gmail.com','LAZCANOCORDOVAVALERIA@GMAIL.COM','LAZCANOCORDOVAVALERIA@GMAIL.COM','PADRE','VLAZCANO@BAGO.COM.BO','MADRE','3° "B"','MAÑANA','PRIMARIO');</v>
      </c>
    </row>
    <row r="248" spans="1:56" x14ac:dyDescent="0.25">
      <c r="A248" s="3" t="s">
        <v>4079</v>
      </c>
      <c r="B248" s="3">
        <f t="shared" si="9"/>
        <v>11</v>
      </c>
      <c r="C248" s="3" t="s">
        <v>4080</v>
      </c>
      <c r="D248" s="3" t="s">
        <v>4081</v>
      </c>
      <c r="E248" s="3" t="s">
        <v>40</v>
      </c>
      <c r="F248" s="3" t="s">
        <v>327</v>
      </c>
      <c r="G248" s="3" t="s">
        <v>4082</v>
      </c>
      <c r="H248" s="3" t="s">
        <v>4083</v>
      </c>
      <c r="I248" s="3" t="s">
        <v>107</v>
      </c>
      <c r="J248" s="3" t="s">
        <v>46</v>
      </c>
      <c r="K248" s="3" t="s">
        <v>83</v>
      </c>
      <c r="L248" s="3" t="s">
        <v>48</v>
      </c>
      <c r="M248" s="3" t="s">
        <v>79</v>
      </c>
      <c r="N248" s="10" t="s">
        <v>8044</v>
      </c>
      <c r="O248" s="3" t="s">
        <v>3315</v>
      </c>
      <c r="P248" s="3" t="s">
        <v>82</v>
      </c>
      <c r="Q248" s="3" t="s">
        <v>494</v>
      </c>
      <c r="R248" s="3" t="s">
        <v>494</v>
      </c>
      <c r="S248" s="3" t="s">
        <v>48</v>
      </c>
      <c r="T248" s="3" t="s">
        <v>53</v>
      </c>
      <c r="U248" s="3" t="s">
        <v>54</v>
      </c>
      <c r="V248" s="3" t="s">
        <v>111</v>
      </c>
      <c r="W248" s="3" t="s">
        <v>4084</v>
      </c>
      <c r="X248" s="3" t="s">
        <v>4085</v>
      </c>
      <c r="Y248" s="3" t="s">
        <v>4086</v>
      </c>
      <c r="Z248" s="3" t="s">
        <v>59</v>
      </c>
      <c r="AA248" s="3" t="s">
        <v>60</v>
      </c>
      <c r="AB248" s="3" t="s">
        <v>61</v>
      </c>
      <c r="AC248" s="3" t="s">
        <v>115</v>
      </c>
      <c r="AD248" s="3" t="s">
        <v>63</v>
      </c>
      <c r="AE248" s="3" t="s">
        <v>64</v>
      </c>
      <c r="AF248" s="3" t="s">
        <v>327</v>
      </c>
      <c r="AG248" s="3" t="s">
        <v>4087</v>
      </c>
      <c r="AH248" s="3" t="s">
        <v>4088</v>
      </c>
      <c r="AI248" s="3" t="s">
        <v>4087</v>
      </c>
      <c r="AJ248" s="3" t="s">
        <v>2364</v>
      </c>
      <c r="AK248" s="3" t="s">
        <v>327</v>
      </c>
      <c r="AL248" s="3" t="s">
        <v>1500</v>
      </c>
      <c r="AM248" s="3" t="s">
        <v>94</v>
      </c>
      <c r="AN248" s="3" t="s">
        <v>4089</v>
      </c>
      <c r="AO248" s="3" t="s">
        <v>170</v>
      </c>
      <c r="AP248" s="3" t="s">
        <v>4090</v>
      </c>
      <c r="AQ248" s="3" t="s">
        <v>4086</v>
      </c>
      <c r="AR248" s="3" t="s">
        <v>4091</v>
      </c>
      <c r="AS248" s="3" t="s">
        <v>4092</v>
      </c>
      <c r="AT248" s="3" t="s">
        <v>4092</v>
      </c>
      <c r="AU248" s="3" t="s">
        <v>101</v>
      </c>
      <c r="AV248" s="3" t="s">
        <v>4093</v>
      </c>
      <c r="AW248" s="3" t="s">
        <v>125</v>
      </c>
      <c r="AX248" s="3" t="s">
        <v>4000</v>
      </c>
      <c r="AY248" s="3" t="s">
        <v>70</v>
      </c>
      <c r="AZ248" s="3" t="s">
        <v>71</v>
      </c>
      <c r="BA248" s="9" t="s">
        <v>7822</v>
      </c>
      <c r="BB248" s="8" t="s">
        <v>7823</v>
      </c>
      <c r="BD248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(null,'258521','11','80730715201634563','12480469 LP','','CLAVIJO','SALCEDO','PEDRO FABRICIO','M','BOLIVIA','LA PAZ','MURILLO','LA PAZ - CIUDAD LA PAZ','2011-05-20','20101003','9','18','18','MURILLO','CAPITAL (LA PAZ)','NUESTRA SEÑORA DE LA PAZ','OBRAJES','C. 6 EDF. MANANTIAL','259','2782369','MESTIZO','1 A 2 VECES','VEHICULO','&lt; A 1/2 HORA','ACTIVO','80730715','CLAVIJO','2430958','1560','2430958','PEDRO','CLAVIJO','MEAVE','ESPAÑOL','MILITAR','UNIVERSITARIO','77796586','2782369','pedroa_clameave@hotmail.com','PEDROA_CLAMEAVE@HOTMAIL.COM','PEDROA_CLAMEAVE@HOTMAIL.COM','PADRE','EVELYN_CLAVIJO@HOTMAIL.COM','MADRE','3° "B"','MAÑANA','PRIMARIO');</v>
      </c>
    </row>
    <row r="249" spans="1:56" x14ac:dyDescent="0.25">
      <c r="A249" s="3" t="s">
        <v>4094</v>
      </c>
      <c r="B249" s="3">
        <f t="shared" si="9"/>
        <v>12</v>
      </c>
      <c r="C249" s="3" t="s">
        <v>4095</v>
      </c>
      <c r="D249" s="3" t="s">
        <v>4096</v>
      </c>
      <c r="E249" s="3" t="s">
        <v>40</v>
      </c>
      <c r="F249" s="3" t="s">
        <v>1955</v>
      </c>
      <c r="G249" s="3" t="s">
        <v>2026</v>
      </c>
      <c r="H249" s="3" t="s">
        <v>4097</v>
      </c>
      <c r="I249" s="3" t="s">
        <v>45</v>
      </c>
      <c r="J249" s="3" t="s">
        <v>78</v>
      </c>
      <c r="K249" s="3" t="s">
        <v>47</v>
      </c>
      <c r="L249" s="3" t="s">
        <v>48</v>
      </c>
      <c r="M249" s="3" t="s">
        <v>54</v>
      </c>
      <c r="N249" s="10" t="s">
        <v>7926</v>
      </c>
      <c r="O249" s="3" t="s">
        <v>330</v>
      </c>
      <c r="P249" s="3" t="s">
        <v>494</v>
      </c>
      <c r="Q249" s="3" t="s">
        <v>535</v>
      </c>
      <c r="R249" s="3" t="s">
        <v>535</v>
      </c>
      <c r="S249" s="3" t="s">
        <v>48</v>
      </c>
      <c r="T249" s="3" t="s">
        <v>53</v>
      </c>
      <c r="U249" s="3" t="s">
        <v>54</v>
      </c>
      <c r="V249" s="3" t="s">
        <v>4098</v>
      </c>
      <c r="W249" s="3" t="s">
        <v>1295</v>
      </c>
      <c r="X249" s="3" t="s">
        <v>415</v>
      </c>
      <c r="Y249" s="3" t="s">
        <v>4099</v>
      </c>
      <c r="Z249" s="3" t="s">
        <v>59</v>
      </c>
      <c r="AA249" s="3" t="s">
        <v>60</v>
      </c>
      <c r="AB249" s="3" t="s">
        <v>61</v>
      </c>
      <c r="AC249" s="3" t="s">
        <v>115</v>
      </c>
      <c r="AD249" s="3" t="s">
        <v>63</v>
      </c>
      <c r="AE249" s="3" t="s">
        <v>64</v>
      </c>
      <c r="AF249" s="3" t="s">
        <v>1955</v>
      </c>
      <c r="AG249" s="3" t="s">
        <v>4100</v>
      </c>
      <c r="AH249" s="3" t="s">
        <v>4101</v>
      </c>
      <c r="AI249" s="3" t="s">
        <v>4100</v>
      </c>
      <c r="AJ249" s="3" t="s">
        <v>378</v>
      </c>
      <c r="AK249" s="3" t="s">
        <v>1955</v>
      </c>
      <c r="AL249" s="3" t="s">
        <v>4102</v>
      </c>
      <c r="AM249" s="3" t="s">
        <v>144</v>
      </c>
      <c r="AN249" s="3" t="s">
        <v>4103</v>
      </c>
      <c r="AO249" s="3" t="s">
        <v>193</v>
      </c>
      <c r="AP249" s="3" t="s">
        <v>4104</v>
      </c>
      <c r="AQ249" s="3" t="s">
        <v>4105</v>
      </c>
      <c r="AR249" s="3" t="s">
        <v>4106</v>
      </c>
      <c r="AS249" s="3" t="s">
        <v>4107</v>
      </c>
      <c r="AT249" s="3" t="s">
        <v>4107</v>
      </c>
      <c r="AU249" s="3" t="s">
        <v>101</v>
      </c>
      <c r="AV249" s="3" t="s">
        <v>4125</v>
      </c>
      <c r="AW249" s="3" t="s">
        <v>125</v>
      </c>
      <c r="AX249" s="3" t="s">
        <v>4000</v>
      </c>
      <c r="AY249" s="3" t="s">
        <v>70</v>
      </c>
      <c r="AZ249" s="3" t="s">
        <v>71</v>
      </c>
      <c r="BA249" s="9" t="s">
        <v>7822</v>
      </c>
      <c r="BB249" s="8" t="s">
        <v>7823</v>
      </c>
      <c r="BD249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(null,'258543','12','807307152016036','12736318','','CONTRERAS','SANJINES','LUCIA SAMIRAH','F','BOL','LP','MURILLO','NUESTRA SEÑORA DE LA PAZ','2011-12-03','20101008','18','14','14','MURILLO','CAPITAL (LA PAZ)','NUESTRA SEÑORA DE LA PAZ','ALTO IRPAVI URB. PEÑA AZUL','12','7','2720468','MESTIZO','1 A 2 VECES','VEHICULO','&lt; A 1/2 HORA','ACTIVO','80730715','CONTRERAS','4016164','1562','4016164','MIGUEL ANGEL','CONTRERAS','BLACUT','CASTELLANO','ING. TELECOMUNICACIONES','LICENCIATURA','67027313','2141110','ablacut@gmail.com','ABLACUT@GMAIL.COM','ABLACUT@GMAIL.COM','PADRE','CARLA.SANJINES30@GMAIL.COM','MADRE','3° "B"','MAÑANA','PRIMARIO');</v>
      </c>
    </row>
    <row r="250" spans="1:56" x14ac:dyDescent="0.25">
      <c r="A250" s="3" t="s">
        <v>4108</v>
      </c>
      <c r="B250" s="3">
        <f t="shared" si="9"/>
        <v>13</v>
      </c>
      <c r="C250" s="3" t="s">
        <v>4109</v>
      </c>
      <c r="D250" s="3" t="s">
        <v>4110</v>
      </c>
      <c r="E250" s="3" t="s">
        <v>40</v>
      </c>
      <c r="F250" s="3" t="s">
        <v>489</v>
      </c>
      <c r="G250" s="3" t="s">
        <v>4111</v>
      </c>
      <c r="H250" s="3" t="s">
        <v>4112</v>
      </c>
      <c r="I250" s="3" t="s">
        <v>107</v>
      </c>
      <c r="J250" s="3" t="s">
        <v>46</v>
      </c>
      <c r="K250" s="3" t="s">
        <v>83</v>
      </c>
      <c r="L250" s="3" t="s">
        <v>48</v>
      </c>
      <c r="M250" s="3" t="s">
        <v>54</v>
      </c>
      <c r="N250" s="10" t="s">
        <v>8045</v>
      </c>
      <c r="O250" s="3" t="s">
        <v>4113</v>
      </c>
      <c r="P250" s="3" t="s">
        <v>636</v>
      </c>
      <c r="Q250" s="3" t="s">
        <v>3672</v>
      </c>
      <c r="R250" s="3" t="s">
        <v>3672</v>
      </c>
      <c r="S250" s="3" t="s">
        <v>48</v>
      </c>
      <c r="T250" s="3" t="s">
        <v>53</v>
      </c>
      <c r="U250" s="3" t="s">
        <v>54</v>
      </c>
      <c r="V250" s="3" t="s">
        <v>84</v>
      </c>
      <c r="W250" s="3" t="s">
        <v>4114</v>
      </c>
      <c r="X250" s="3" t="s">
        <v>1150</v>
      </c>
      <c r="Y250" s="3" t="s">
        <v>4115</v>
      </c>
      <c r="Z250" s="3" t="s">
        <v>59</v>
      </c>
      <c r="AA250" s="3" t="s">
        <v>164</v>
      </c>
      <c r="AB250" s="3" t="s">
        <v>61</v>
      </c>
      <c r="AC250" s="3" t="s">
        <v>115</v>
      </c>
      <c r="AD250" s="3" t="s">
        <v>63</v>
      </c>
      <c r="AE250" s="3" t="s">
        <v>64</v>
      </c>
      <c r="AF250" s="3" t="s">
        <v>4116</v>
      </c>
      <c r="AG250" s="3" t="s">
        <v>4117</v>
      </c>
      <c r="AH250" s="3" t="s">
        <v>4118</v>
      </c>
      <c r="AI250" s="3" t="s">
        <v>4119</v>
      </c>
      <c r="AJ250" s="3" t="s">
        <v>4120</v>
      </c>
      <c r="AK250" s="3" t="s">
        <v>489</v>
      </c>
      <c r="AL250" s="3" t="s">
        <v>339</v>
      </c>
      <c r="AM250" s="3" t="s">
        <v>144</v>
      </c>
      <c r="AN250" s="3" t="s">
        <v>1726</v>
      </c>
      <c r="AO250" s="3" t="s">
        <v>96</v>
      </c>
      <c r="AP250" s="3" t="s">
        <v>4121</v>
      </c>
      <c r="AQ250" s="3" t="s">
        <v>4122</v>
      </c>
      <c r="AR250" s="3" t="s">
        <v>4123</v>
      </c>
      <c r="AS250" s="3" t="s">
        <v>4124</v>
      </c>
      <c r="AT250" s="3" t="s">
        <v>4124</v>
      </c>
      <c r="AU250" s="3" t="s">
        <v>101</v>
      </c>
      <c r="AV250" s="3" t="s">
        <v>40</v>
      </c>
      <c r="AW250" s="3" t="s">
        <v>125</v>
      </c>
      <c r="AX250" s="3" t="s">
        <v>4000</v>
      </c>
      <c r="AY250" s="3" t="s">
        <v>70</v>
      </c>
      <c r="AZ250" s="3" t="s">
        <v>71</v>
      </c>
      <c r="BA250" s="9" t="s">
        <v>7822</v>
      </c>
      <c r="BB250" s="8" t="s">
        <v>7823</v>
      </c>
      <c r="BD250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(null,'258576','13','80730715201629182','12764452','','CUIZA','ARANDA','TEDDY DIEGO','M','BOLIVIA','LA PAZ','MURILLO','NUESTRA SEÑORA DE LA PAZ','2011-03-19','201021014','3','71','71','MURILLO','CAPITAL (LA PAZ)','NUESTRA SEÑORA DE LA PAZ','ALTO SEGUENCOMA','AV. UNION','15','2750207','MESTIZO','3 A 5 VECES','VEHICULO','&lt; A 1/2 HORA','ACTIVO','80730715','TEEDDY JORGE CUIZA VERA','2203183013','1564','2203183','TEEDDY','CUIZA','VERA','CASTELLANO','MEDICO','POST GRADO','75809797','2414444','tedcuiza@hotmail.com','TEDCUIZA@HOTMAIL.COM','TEDCUIZA@HOTMAIL.COM','PADRE','','MADRE','3° "B"','MAÑANA','PRIMARIO');</v>
      </c>
    </row>
    <row r="251" spans="1:56" x14ac:dyDescent="0.25">
      <c r="A251" s="3" t="s">
        <v>4126</v>
      </c>
      <c r="B251" s="3">
        <f t="shared" si="9"/>
        <v>14</v>
      </c>
      <c r="C251" s="3" t="s">
        <v>4127</v>
      </c>
      <c r="D251" s="3" t="s">
        <v>4128</v>
      </c>
      <c r="E251" s="3" t="s">
        <v>40</v>
      </c>
      <c r="F251" s="3" t="s">
        <v>4129</v>
      </c>
      <c r="G251" s="3" t="s">
        <v>4130</v>
      </c>
      <c r="H251" s="3" t="s">
        <v>4131</v>
      </c>
      <c r="I251" s="3" t="s">
        <v>45</v>
      </c>
      <c r="J251" s="3" t="s">
        <v>78</v>
      </c>
      <c r="K251" s="3" t="s">
        <v>47</v>
      </c>
      <c r="L251" s="3" t="s">
        <v>48</v>
      </c>
      <c r="M251" s="3" t="s">
        <v>79</v>
      </c>
      <c r="N251" s="10" t="s">
        <v>8046</v>
      </c>
      <c r="O251" s="3" t="s">
        <v>108</v>
      </c>
      <c r="P251" s="3" t="s">
        <v>331</v>
      </c>
      <c r="Q251" s="3" t="s">
        <v>1222</v>
      </c>
      <c r="R251" s="3" t="s">
        <v>1222</v>
      </c>
      <c r="S251" s="3" t="s">
        <v>48</v>
      </c>
      <c r="T251" s="3" t="s">
        <v>53</v>
      </c>
      <c r="U251" s="3" t="s">
        <v>79</v>
      </c>
      <c r="V251" s="3" t="s">
        <v>687</v>
      </c>
      <c r="W251" s="3" t="s">
        <v>4132</v>
      </c>
      <c r="X251" s="3" t="s">
        <v>4133</v>
      </c>
      <c r="Y251" s="3" t="s">
        <v>4134</v>
      </c>
      <c r="Z251" s="3" t="s">
        <v>137</v>
      </c>
      <c r="AA251" s="3" t="s">
        <v>164</v>
      </c>
      <c r="AB251" s="3" t="s">
        <v>61</v>
      </c>
      <c r="AC251" s="3" t="s">
        <v>62</v>
      </c>
      <c r="AD251" s="3" t="s">
        <v>63</v>
      </c>
      <c r="AE251" s="3" t="s">
        <v>64</v>
      </c>
      <c r="AF251" s="3" t="s">
        <v>4130</v>
      </c>
      <c r="AG251" s="3" t="s">
        <v>4135</v>
      </c>
      <c r="AH251" s="3" t="s">
        <v>4136</v>
      </c>
      <c r="AI251" s="3" t="s">
        <v>4137</v>
      </c>
      <c r="AJ251" s="3" t="s">
        <v>4138</v>
      </c>
      <c r="AK251" s="3" t="s">
        <v>4129</v>
      </c>
      <c r="AL251" s="3" t="s">
        <v>2362</v>
      </c>
      <c r="AM251" s="3" t="s">
        <v>144</v>
      </c>
      <c r="AN251" s="3" t="s">
        <v>340</v>
      </c>
      <c r="AO251" s="3" t="s">
        <v>96</v>
      </c>
      <c r="AP251" s="3" t="s">
        <v>4139</v>
      </c>
      <c r="AQ251" s="3" t="s">
        <v>40</v>
      </c>
      <c r="AR251" s="3" t="s">
        <v>4140</v>
      </c>
      <c r="AS251" s="3" t="s">
        <v>4141</v>
      </c>
      <c r="AT251" s="3" t="s">
        <v>4141</v>
      </c>
      <c r="AU251" s="3" t="s">
        <v>101</v>
      </c>
      <c r="AV251" s="3" t="s">
        <v>4159</v>
      </c>
      <c r="AW251" s="3" t="s">
        <v>125</v>
      </c>
      <c r="AX251" s="3" t="s">
        <v>4000</v>
      </c>
      <c r="AY251" s="3" t="s">
        <v>70</v>
      </c>
      <c r="AZ251" s="3" t="s">
        <v>71</v>
      </c>
      <c r="BA251" s="9" t="s">
        <v>7822</v>
      </c>
      <c r="BB251" s="8" t="s">
        <v>7823</v>
      </c>
      <c r="BD251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(null,'258602','14','8073071452016007','12924096','','DE LA TORRE','BLANCOURT','MATILDE NICOLE','F','BOL','LP','MURILLO','LA PAZ - CIUDAD LA PAZ','2011-09-03','20101024','26','78','78','MURILLO','CAPITAL (LA PAZ)','LA PAZ - CIUDAD LA PAZ','COTA COTA','CALLE 31','1920','2794512','NO PERTENECE','3 A 5 VECES','VEHICULO','1/2 A 1 HORA','ACTIVO','80730715','BLANCOURT','5971686','1566','4880707','ANDRES','DE LA TORRE','SUAREZ','CASTELLANO','ING. SISTEMAS','POST GRADO','79509407','','andres.delatorresuarez@gmail.com','ANDRES.DELATORRESUAREZ@GMAIL.COM','ANDRES.DELATORRESUAREZ@GMAIL.COM','PADRE','MARIALAURABLANCOURT@GMAIL.COM','MADRE','3° "B"','MAÑANA','PRIMARIO');</v>
      </c>
    </row>
    <row r="252" spans="1:56" x14ac:dyDescent="0.25">
      <c r="A252" s="3" t="s">
        <v>4142</v>
      </c>
      <c r="B252" s="3">
        <f t="shared" si="9"/>
        <v>15</v>
      </c>
      <c r="C252" s="3" t="s">
        <v>4143</v>
      </c>
      <c r="D252" s="3" t="s">
        <v>4144</v>
      </c>
      <c r="E252" s="3" t="s">
        <v>40</v>
      </c>
      <c r="F252" s="3" t="s">
        <v>3705</v>
      </c>
      <c r="G252" s="3" t="s">
        <v>4145</v>
      </c>
      <c r="H252" s="3" t="s">
        <v>4146</v>
      </c>
      <c r="I252" s="3" t="s">
        <v>45</v>
      </c>
      <c r="J252" s="3" t="s">
        <v>46</v>
      </c>
      <c r="K252" s="3" t="s">
        <v>83</v>
      </c>
      <c r="L252" s="3" t="s">
        <v>48</v>
      </c>
      <c r="M252" s="3" t="s">
        <v>54</v>
      </c>
      <c r="N252" s="10" t="s">
        <v>8047</v>
      </c>
      <c r="O252" s="3" t="s">
        <v>50</v>
      </c>
      <c r="P252" s="3" t="s">
        <v>437</v>
      </c>
      <c r="Q252" s="3" t="s">
        <v>1023</v>
      </c>
      <c r="R252" s="3" t="s">
        <v>1023</v>
      </c>
      <c r="S252" s="3" t="s">
        <v>48</v>
      </c>
      <c r="T252" s="3" t="s">
        <v>1682</v>
      </c>
      <c r="U252" s="3" t="s">
        <v>54</v>
      </c>
      <c r="V252" s="3" t="s">
        <v>55</v>
      </c>
      <c r="W252" s="3" t="s">
        <v>4147</v>
      </c>
      <c r="X252" s="3" t="s">
        <v>4148</v>
      </c>
      <c r="Y252" s="3" t="s">
        <v>4149</v>
      </c>
      <c r="Z252" s="3" t="s">
        <v>59</v>
      </c>
      <c r="AA252" s="3" t="s">
        <v>138</v>
      </c>
      <c r="AB252" s="3" t="s">
        <v>61</v>
      </c>
      <c r="AC252" s="3" t="s">
        <v>115</v>
      </c>
      <c r="AD252" s="3" t="s">
        <v>63</v>
      </c>
      <c r="AE252" s="3" t="s">
        <v>4150</v>
      </c>
      <c r="AF252" s="3" t="s">
        <v>3705</v>
      </c>
      <c r="AG252" s="3" t="s">
        <v>4151</v>
      </c>
      <c r="AH252" s="3" t="s">
        <v>4152</v>
      </c>
      <c r="AI252" s="3" t="s">
        <v>4153</v>
      </c>
      <c r="AJ252" s="3" t="s">
        <v>4154</v>
      </c>
      <c r="AK252" s="3" t="s">
        <v>3705</v>
      </c>
      <c r="AL252" s="3" t="s">
        <v>916</v>
      </c>
      <c r="AM252" s="3" t="s">
        <v>144</v>
      </c>
      <c r="AN252" s="3" t="s">
        <v>1000</v>
      </c>
      <c r="AO252" s="3" t="s">
        <v>193</v>
      </c>
      <c r="AP252" s="3" t="s">
        <v>4155</v>
      </c>
      <c r="AQ252" s="3" t="s">
        <v>4156</v>
      </c>
      <c r="AR252" s="3" t="s">
        <v>4157</v>
      </c>
      <c r="AS252" s="3" t="s">
        <v>4158</v>
      </c>
      <c r="AT252" s="3" t="s">
        <v>4158</v>
      </c>
      <c r="AU252" s="3" t="s">
        <v>101</v>
      </c>
      <c r="AV252" s="3" t="s">
        <v>4160</v>
      </c>
      <c r="AW252" s="3" t="s">
        <v>125</v>
      </c>
      <c r="AX252" s="3" t="s">
        <v>4000</v>
      </c>
      <c r="AY252" s="3" t="s">
        <v>70</v>
      </c>
      <c r="AZ252" s="3" t="s">
        <v>71</v>
      </c>
      <c r="BA252" s="9" t="s">
        <v>7822</v>
      </c>
      <c r="BB252" s="8" t="s">
        <v>7823</v>
      </c>
      <c r="BD252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(null,'264014','15','8073038520173533','14643707','','DEL CASTILLO','CASTELLON','BIANCA ISABEL','F','BOLIVIA','LA PAZ','MURILLO','NUESTRA SEÑORA DE LA PAZ','2012-06-13','20101021','13','45','45','MURILLO','CAPITAL(LA PAZ)','NUESTRA SEÑORA DE LA PAZ','LOS PINOS','27-C EDIF MARANGONI ','5A','2771963','MESTIZO','NINGUNA','VEHICULO','&lt; A 1/2 HORA','ACTIVO','80730738','DEL CASTILLO','2697887016','3684','2697887','CESAR ELIAS','DEL CASTILLO','LINARES','CASTELLANO','PERIODISTA','LICENCIATURA','67011335','2414627','cesardelcastillolinares@gmail.com','CESARDELCASTILLOLINARES@GMAIL.COM','CESARDELCASTILLOLINARES@GMAIL.COM','PADRE','MAUGE1306@HOTMAIL.COM','MADRE','3° "B"','MAÑANA','PRIMARIO');</v>
      </c>
    </row>
    <row r="253" spans="1:56" x14ac:dyDescent="0.25">
      <c r="A253" s="3" t="s">
        <v>4161</v>
      </c>
      <c r="B253" s="3">
        <f t="shared" si="9"/>
        <v>16</v>
      </c>
      <c r="C253" s="3" t="s">
        <v>4162</v>
      </c>
      <c r="D253" s="3" t="s">
        <v>4163</v>
      </c>
      <c r="E253" s="3" t="s">
        <v>40</v>
      </c>
      <c r="F253" s="3" t="s">
        <v>4164</v>
      </c>
      <c r="G253" s="3" t="s">
        <v>3607</v>
      </c>
      <c r="H253" s="3" t="s">
        <v>4165</v>
      </c>
      <c r="I253" s="3" t="s">
        <v>107</v>
      </c>
      <c r="J253" s="3" t="s">
        <v>78</v>
      </c>
      <c r="K253" s="3" t="s">
        <v>47</v>
      </c>
      <c r="L253" s="3" t="s">
        <v>48</v>
      </c>
      <c r="M253" s="3" t="s">
        <v>79</v>
      </c>
      <c r="N253" s="10" t="s">
        <v>8048</v>
      </c>
      <c r="O253" s="3" t="s">
        <v>288</v>
      </c>
      <c r="P253" s="3" t="s">
        <v>436</v>
      </c>
      <c r="Q253" s="3" t="s">
        <v>132</v>
      </c>
      <c r="R253" s="3" t="s">
        <v>132</v>
      </c>
      <c r="S253" s="3" t="s">
        <v>48</v>
      </c>
      <c r="T253" s="3" t="s">
        <v>53</v>
      </c>
      <c r="U253" s="3" t="s">
        <v>79</v>
      </c>
      <c r="V253" s="3" t="s">
        <v>84</v>
      </c>
      <c r="W253" s="3" t="s">
        <v>4166</v>
      </c>
      <c r="X253" s="3" t="s">
        <v>4167</v>
      </c>
      <c r="Y253" s="3" t="s">
        <v>4168</v>
      </c>
      <c r="Z253" s="3" t="s">
        <v>137</v>
      </c>
      <c r="AA253" s="3" t="s">
        <v>138</v>
      </c>
      <c r="AB253" s="3" t="s">
        <v>61</v>
      </c>
      <c r="AC253" s="3" t="s">
        <v>62</v>
      </c>
      <c r="AD253" s="3" t="s">
        <v>63</v>
      </c>
      <c r="AE253" s="3" t="s">
        <v>64</v>
      </c>
      <c r="AF253" s="3" t="s">
        <v>4169</v>
      </c>
      <c r="AG253" s="3" t="s">
        <v>4170</v>
      </c>
      <c r="AH253" s="3" t="s">
        <v>4171</v>
      </c>
      <c r="AI253" s="3" t="s">
        <v>4170</v>
      </c>
      <c r="AJ253" s="3" t="s">
        <v>1376</v>
      </c>
      <c r="AK253" s="3" t="s">
        <v>4164</v>
      </c>
      <c r="AL253" s="3" t="s">
        <v>1666</v>
      </c>
      <c r="AM253" s="3" t="s">
        <v>144</v>
      </c>
      <c r="AN253" s="3" t="s">
        <v>381</v>
      </c>
      <c r="AO253" s="3" t="s">
        <v>170</v>
      </c>
      <c r="AP253" s="3" t="s">
        <v>4172</v>
      </c>
      <c r="AQ253" s="3" t="s">
        <v>751</v>
      </c>
      <c r="AR253" s="3" t="s">
        <v>4173</v>
      </c>
      <c r="AS253" s="3" t="s">
        <v>4174</v>
      </c>
      <c r="AT253" s="3" t="s">
        <v>4174</v>
      </c>
      <c r="AU253" s="3" t="s">
        <v>101</v>
      </c>
      <c r="AV253" s="3" t="s">
        <v>40</v>
      </c>
      <c r="AW253" s="3" t="s">
        <v>125</v>
      </c>
      <c r="AX253" s="3" t="s">
        <v>4000</v>
      </c>
      <c r="AY253" s="3" t="s">
        <v>70</v>
      </c>
      <c r="AZ253" s="3" t="s">
        <v>71</v>
      </c>
      <c r="BA253" s="9" t="s">
        <v>7822</v>
      </c>
      <c r="BB253" s="8" t="s">
        <v>7823</v>
      </c>
      <c r="BD253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(null,'258613','16','807307152016061','13491598','','DUCHEN','SOLIZ','NICOLAS','M','BOL','LP','MURILLO','LA PAZ - CIUDAD LA PAZ','2012-03-11','20101020','39','33','33','MURILLO','CAPITAL (LA PAZ)','LA PAZ - CIUDAD LA PAZ','ALTO SEGUENCOMA','C. 3B','114','2786504','NO PERTENECE','NINGUNA','VEHICULO','1/2 A 1 HORA','ACTIVO','80730715','EDUARDO DUCHEN','4260970','1568','4260970','EDUARDO','DUCHEN','MALDONADO','CASTELLANO','ECONOMISTA','UNIVERSITARIO','78968306','2186100','educhen@bancoecofuturo.com.bo','EDUCHEN@BANCOECOFUTURO.COM.BO','EDUCHEN@BANCOECOFUTURO.COM.BO','PADRE','','MADRE','3° "B"','MAÑANA','PRIMARIO');</v>
      </c>
    </row>
    <row r="254" spans="1:56" x14ac:dyDescent="0.25">
      <c r="A254" s="3" t="s">
        <v>4175</v>
      </c>
      <c r="B254" s="3">
        <f t="shared" si="9"/>
        <v>17</v>
      </c>
      <c r="C254" s="3" t="s">
        <v>4176</v>
      </c>
      <c r="D254" s="3" t="s">
        <v>4177</v>
      </c>
      <c r="E254" s="3" t="s">
        <v>40</v>
      </c>
      <c r="F254" s="3" t="s">
        <v>1271</v>
      </c>
      <c r="G254" s="3" t="s">
        <v>4178</v>
      </c>
      <c r="H254" s="3" t="s">
        <v>1325</v>
      </c>
      <c r="I254" s="3" t="s">
        <v>45</v>
      </c>
      <c r="J254" s="3" t="s">
        <v>78</v>
      </c>
      <c r="K254" s="3" t="s">
        <v>47</v>
      </c>
      <c r="L254" s="3" t="s">
        <v>48</v>
      </c>
      <c r="M254" s="3" t="s">
        <v>79</v>
      </c>
      <c r="N254" s="10" t="s">
        <v>8049</v>
      </c>
      <c r="O254" s="3" t="s">
        <v>50</v>
      </c>
      <c r="P254" s="3" t="s">
        <v>808</v>
      </c>
      <c r="Q254" s="3" t="s">
        <v>2752</v>
      </c>
      <c r="R254" s="3" t="s">
        <v>2752</v>
      </c>
      <c r="S254" s="3" t="s">
        <v>48</v>
      </c>
      <c r="T254" s="3" t="s">
        <v>53</v>
      </c>
      <c r="U254" s="3" t="s">
        <v>79</v>
      </c>
      <c r="V254" s="3" t="s">
        <v>248</v>
      </c>
      <c r="W254" s="3" t="s">
        <v>4179</v>
      </c>
      <c r="X254" s="3" t="s">
        <v>4180</v>
      </c>
      <c r="Y254" s="3" t="s">
        <v>4181</v>
      </c>
      <c r="Z254" s="3" t="s">
        <v>59</v>
      </c>
      <c r="AA254" s="3" t="s">
        <v>60</v>
      </c>
      <c r="AB254" s="3" t="s">
        <v>61</v>
      </c>
      <c r="AC254" s="3" t="s">
        <v>62</v>
      </c>
      <c r="AD254" s="3" t="s">
        <v>63</v>
      </c>
      <c r="AE254" s="3" t="s">
        <v>64</v>
      </c>
      <c r="AF254" s="3" t="s">
        <v>4178</v>
      </c>
      <c r="AG254" s="3" t="s">
        <v>4182</v>
      </c>
      <c r="AH254" s="3" t="s">
        <v>4183</v>
      </c>
      <c r="AI254" s="3" t="s">
        <v>4184</v>
      </c>
      <c r="AJ254" s="3" t="s">
        <v>4185</v>
      </c>
      <c r="AK254" s="3" t="s">
        <v>1271</v>
      </c>
      <c r="AL254" s="3" t="s">
        <v>4186</v>
      </c>
      <c r="AM254" s="3" t="s">
        <v>144</v>
      </c>
      <c r="AN254" s="3" t="s">
        <v>381</v>
      </c>
      <c r="AO254" s="3" t="s">
        <v>96</v>
      </c>
      <c r="AP254" s="3" t="s">
        <v>4187</v>
      </c>
      <c r="AQ254" s="3" t="s">
        <v>40</v>
      </c>
      <c r="AR254" s="3" t="s">
        <v>4188</v>
      </c>
      <c r="AS254" s="3" t="s">
        <v>4189</v>
      </c>
      <c r="AT254" s="3" t="s">
        <v>4189</v>
      </c>
      <c r="AU254" s="3" t="s">
        <v>101</v>
      </c>
      <c r="AV254" s="3" t="s">
        <v>4190</v>
      </c>
      <c r="AW254" s="3" t="s">
        <v>125</v>
      </c>
      <c r="AX254" s="3" t="s">
        <v>4000</v>
      </c>
      <c r="AY254" s="3" t="s">
        <v>70</v>
      </c>
      <c r="AZ254" s="3" t="s">
        <v>71</v>
      </c>
      <c r="BA254" s="9" t="s">
        <v>7822</v>
      </c>
      <c r="BB254" s="8" t="s">
        <v>7823</v>
      </c>
      <c r="BD254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(null,'258646','17','80730715201612785','8484844','','ENRIQUEZ','ECHAZU','SOFIA VICTORIA','F','BOL','LP','MURILLO','LA PAZ - CIUDAD LA PAZ','2011-04-11','20101021','8','10','10','MURILLO','CAPITAL (LA PAZ)','LA PAZ - CIUDAD LA PAZ','SOPOCACHI','MACARIO PINILLA  ENTRE 6 DE AGOSTO','331','2432562','MESTIZO','1 A 2 VECES','VEHICULO','1/2 A 1 HORA','ACTIVO','80730715','ECHAZU','1611255012','1570','2313823','FREDDY ROBERTO','ENRIQUEZ','IBARRA','CASTELLANO','ECONOMISTA','POST GRADO','5697477368','','freddy.enriquez@zurich.com','FREDDY.ENRIQUEZ@ZURICH.COM','FREDDY.ENRIQUEZ@ZURICH.COM','PADRE','CINTHIANISO@GMAIL.COM','MADRE','3° "B"','MAÑANA','PRIMARIO');</v>
      </c>
    </row>
    <row r="255" spans="1:56" x14ac:dyDescent="0.25">
      <c r="A255" s="3" t="s">
        <v>4191</v>
      </c>
      <c r="B255" s="3">
        <f t="shared" si="9"/>
        <v>18</v>
      </c>
      <c r="C255" s="3" t="s">
        <v>4192</v>
      </c>
      <c r="D255" s="3" t="s">
        <v>4193</v>
      </c>
      <c r="E255" s="3" t="s">
        <v>40</v>
      </c>
      <c r="F255" s="3" t="s">
        <v>453</v>
      </c>
      <c r="G255" s="3" t="s">
        <v>454</v>
      </c>
      <c r="H255" s="3" t="s">
        <v>4194</v>
      </c>
      <c r="I255" s="3" t="s">
        <v>45</v>
      </c>
      <c r="J255" s="3" t="s">
        <v>78</v>
      </c>
      <c r="K255" s="3" t="s">
        <v>47</v>
      </c>
      <c r="L255" s="3" t="s">
        <v>48</v>
      </c>
      <c r="M255" s="3" t="s">
        <v>54</v>
      </c>
      <c r="N255" s="10" t="s">
        <v>8041</v>
      </c>
      <c r="O255" s="3" t="s">
        <v>2331</v>
      </c>
      <c r="P255" s="3" t="s">
        <v>436</v>
      </c>
      <c r="Q255" s="3" t="s">
        <v>2549</v>
      </c>
      <c r="R255" s="3" t="s">
        <v>2549</v>
      </c>
      <c r="S255" s="3" t="s">
        <v>48</v>
      </c>
      <c r="T255" s="3" t="s">
        <v>53</v>
      </c>
      <c r="U255" s="3" t="s">
        <v>1941</v>
      </c>
      <c r="V255" s="3" t="s">
        <v>456</v>
      </c>
      <c r="W255" s="3" t="s">
        <v>4195</v>
      </c>
      <c r="X255" s="3" t="s">
        <v>273</v>
      </c>
      <c r="Y255" s="3" t="s">
        <v>458</v>
      </c>
      <c r="Z255" s="3" t="s">
        <v>137</v>
      </c>
      <c r="AA255" s="3" t="s">
        <v>164</v>
      </c>
      <c r="AB255" s="3" t="s">
        <v>61</v>
      </c>
      <c r="AC255" s="3" t="s">
        <v>62</v>
      </c>
      <c r="AD255" s="3" t="s">
        <v>63</v>
      </c>
      <c r="AE255" s="3" t="s">
        <v>64</v>
      </c>
      <c r="AF255" s="3" t="s">
        <v>40</v>
      </c>
      <c r="AG255" s="3" t="s">
        <v>40</v>
      </c>
      <c r="AH255" s="3" t="s">
        <v>459</v>
      </c>
      <c r="AI255" s="3" t="s">
        <v>460</v>
      </c>
      <c r="AJ255" s="3" t="s">
        <v>461</v>
      </c>
      <c r="AK255" s="3" t="s">
        <v>453</v>
      </c>
      <c r="AL255" s="3" t="s">
        <v>462</v>
      </c>
      <c r="AM255" s="3" t="s">
        <v>94</v>
      </c>
      <c r="AN255" s="3" t="s">
        <v>463</v>
      </c>
      <c r="AO255" s="3" t="s">
        <v>464</v>
      </c>
      <c r="AP255" s="3" t="s">
        <v>465</v>
      </c>
      <c r="AQ255" s="3" t="s">
        <v>466</v>
      </c>
      <c r="AR255" s="3" t="s">
        <v>467</v>
      </c>
      <c r="AS255" s="3" t="s">
        <v>468</v>
      </c>
      <c r="AT255" s="3" t="s">
        <v>468</v>
      </c>
      <c r="AU255" s="3" t="s">
        <v>101</v>
      </c>
      <c r="AV255" s="3" t="s">
        <v>468</v>
      </c>
      <c r="AW255" s="3" t="s">
        <v>125</v>
      </c>
      <c r="AX255" s="3" t="s">
        <v>4000</v>
      </c>
      <c r="AY255" s="3" t="s">
        <v>70</v>
      </c>
      <c r="AZ255" s="3" t="s">
        <v>71</v>
      </c>
      <c r="BA255" s="9" t="s">
        <v>7822</v>
      </c>
      <c r="BB255" s="8" t="s">
        <v>7823</v>
      </c>
      <c r="BD255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(null,'257806','18','807307152016064','12961140','','FLORES','VEGA','DALIA','F','BOL','LP','MURILLO','NUESTRA SEÑORA DE LA PAZ','2012-01-16','20101025','39','79','79','MURILLO','CAPITAL (LA PAZ)','NUESTRA SEÑORA DE  LA PAZ','KOANI','AV.MUÑOZ REYES C/6','60','2774303','NO PERTENECE','3 A 5 VECES','VEHICULO','1/2 A 1 HORA','ACTIVO','80730715','','','1262','4886383','JORGE ZENON','FLORES','SANDY','ESPAÑOL','CONTADOR GENERAL','TECNICO SUPERIOR','70655466','2171717','griselvega321@gmail.com','GRISELVEGA321@GMAIL.COM','GRISELVEGA321@GMAIL.COM','PADRE','GRISELVEGA321@GMAIL.COM','MADRE','3° "B"','MAÑANA','PRIMARIO');</v>
      </c>
    </row>
    <row r="256" spans="1:56" x14ac:dyDescent="0.25">
      <c r="A256" s="3" t="s">
        <v>4196</v>
      </c>
      <c r="B256" s="3">
        <f t="shared" si="9"/>
        <v>19</v>
      </c>
      <c r="C256" s="3" t="s">
        <v>4197</v>
      </c>
      <c r="D256" s="3" t="s">
        <v>4198</v>
      </c>
      <c r="E256" s="3" t="s">
        <v>40</v>
      </c>
      <c r="F256" s="3" t="s">
        <v>1358</v>
      </c>
      <c r="G256" s="3" t="s">
        <v>4199</v>
      </c>
      <c r="H256" s="3" t="s">
        <v>4138</v>
      </c>
      <c r="I256" s="3" t="s">
        <v>107</v>
      </c>
      <c r="J256" s="3" t="s">
        <v>78</v>
      </c>
      <c r="K256" s="3" t="s">
        <v>47</v>
      </c>
      <c r="L256" s="3" t="s">
        <v>48</v>
      </c>
      <c r="M256" s="3" t="s">
        <v>79</v>
      </c>
      <c r="N256" s="10" t="s">
        <v>8050</v>
      </c>
      <c r="O256" s="3" t="s">
        <v>226</v>
      </c>
      <c r="P256" s="3" t="s">
        <v>2548</v>
      </c>
      <c r="Q256" s="3" t="s">
        <v>2415</v>
      </c>
      <c r="R256" s="3" t="s">
        <v>2415</v>
      </c>
      <c r="S256" s="3" t="s">
        <v>48</v>
      </c>
      <c r="T256" s="3" t="s">
        <v>53</v>
      </c>
      <c r="U256" s="3" t="s">
        <v>79</v>
      </c>
      <c r="V256" s="3" t="s">
        <v>55</v>
      </c>
      <c r="W256" s="3" t="s">
        <v>4200</v>
      </c>
      <c r="X256" s="3" t="s">
        <v>494</v>
      </c>
      <c r="Y256" s="3" t="s">
        <v>4201</v>
      </c>
      <c r="Z256" s="3" t="s">
        <v>59</v>
      </c>
      <c r="AA256" s="3" t="s">
        <v>60</v>
      </c>
      <c r="AB256" s="3" t="s">
        <v>61</v>
      </c>
      <c r="AC256" s="3" t="s">
        <v>62</v>
      </c>
      <c r="AD256" s="3" t="s">
        <v>63</v>
      </c>
      <c r="AE256" s="3" t="s">
        <v>64</v>
      </c>
      <c r="AF256" s="3" t="s">
        <v>1358</v>
      </c>
      <c r="AG256" s="3" t="s">
        <v>4202</v>
      </c>
      <c r="AH256" s="3" t="s">
        <v>4203</v>
      </c>
      <c r="AI256" s="3" t="s">
        <v>4204</v>
      </c>
      <c r="AJ256" s="3" t="s">
        <v>4205</v>
      </c>
      <c r="AK256" s="3" t="s">
        <v>1358</v>
      </c>
      <c r="AL256" s="3" t="s">
        <v>584</v>
      </c>
      <c r="AM256" s="3" t="s">
        <v>144</v>
      </c>
      <c r="AN256" s="3" t="s">
        <v>340</v>
      </c>
      <c r="AO256" s="3" t="s">
        <v>96</v>
      </c>
      <c r="AP256" s="3" t="s">
        <v>4206</v>
      </c>
      <c r="AQ256" s="3" t="s">
        <v>4207</v>
      </c>
      <c r="AR256" s="3" t="s">
        <v>4208</v>
      </c>
      <c r="AS256" s="3" t="s">
        <v>4209</v>
      </c>
      <c r="AT256" s="3" t="s">
        <v>4209</v>
      </c>
      <c r="AU256" s="3" t="s">
        <v>101</v>
      </c>
      <c r="AV256" s="3" t="s">
        <v>4225</v>
      </c>
      <c r="AW256" s="3" t="s">
        <v>125</v>
      </c>
      <c r="AX256" s="3" t="s">
        <v>4000</v>
      </c>
      <c r="AY256" s="3" t="s">
        <v>70</v>
      </c>
      <c r="AZ256" s="3" t="s">
        <v>71</v>
      </c>
      <c r="BA256" s="9" t="s">
        <v>7822</v>
      </c>
      <c r="BB256" s="8" t="s">
        <v>7823</v>
      </c>
      <c r="BD256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(null,'257832','19','80730715201642421','12421403','','GALLEGUILLOS','DEL VILLAR','ANDRES','M','BOL','LP','MURILLO','LA PAZ - CIUDAD LA PAZ','2011-06-08','20101017','16','94','94','MURILLO','CAPITAL (LA PAZ)','LA PAZ - CIUDAD LA PAZ','LOS PINOS','BLQ. 18 DEPTO. 301','18','2790596','MESTIZO','1 A 2 VECES','VEHICULO','1/2 A 1 HORA','ACTIVO','80730715','GALLEGUILLOS','384944','1574','2284289','FERNANDO','GALLEGUILLOS','LOAYZA','CASTELLANO','ING. SISTEMAS','POST GRADO','77211508','2622212','fgallegillos@soboce.com','FGALLEGILLOS@SOBOCE.COM','FGALLEGILLOS@SOBOCE.COM','PADRE','X_XYME@HOTMAIL.COM','MADRE','3° "B"','MAÑANA','PRIMARIO');</v>
      </c>
    </row>
    <row r="257" spans="1:56" x14ac:dyDescent="0.25">
      <c r="A257" s="3" t="s">
        <v>4210</v>
      </c>
      <c r="B257" s="3">
        <f t="shared" si="9"/>
        <v>20</v>
      </c>
      <c r="C257" s="3" t="s">
        <v>4211</v>
      </c>
      <c r="D257" s="3" t="s">
        <v>4212</v>
      </c>
      <c r="E257" s="3" t="s">
        <v>40</v>
      </c>
      <c r="F257" s="3" t="s">
        <v>4213</v>
      </c>
      <c r="G257" s="3" t="s">
        <v>1762</v>
      </c>
      <c r="H257" s="3" t="s">
        <v>4214</v>
      </c>
      <c r="I257" s="3" t="s">
        <v>107</v>
      </c>
      <c r="J257" s="3" t="s">
        <v>78</v>
      </c>
      <c r="K257" s="3" t="s">
        <v>47</v>
      </c>
      <c r="L257" s="3" t="s">
        <v>48</v>
      </c>
      <c r="M257" s="3" t="s">
        <v>79</v>
      </c>
      <c r="N257" s="10" t="s">
        <v>8051</v>
      </c>
      <c r="O257" s="3" t="s">
        <v>288</v>
      </c>
      <c r="P257" s="3" t="s">
        <v>1292</v>
      </c>
      <c r="Q257" s="3" t="s">
        <v>158</v>
      </c>
      <c r="R257" s="3" t="s">
        <v>158</v>
      </c>
      <c r="S257" s="3" t="s">
        <v>48</v>
      </c>
      <c r="T257" s="3" t="s">
        <v>53</v>
      </c>
      <c r="U257" s="3" t="s">
        <v>79</v>
      </c>
      <c r="V257" s="3" t="s">
        <v>111</v>
      </c>
      <c r="W257" s="3" t="s">
        <v>4215</v>
      </c>
      <c r="X257" s="3" t="s">
        <v>4216</v>
      </c>
      <c r="Y257" s="3" t="s">
        <v>4217</v>
      </c>
      <c r="Z257" s="3" t="s">
        <v>59</v>
      </c>
      <c r="AA257" s="3" t="s">
        <v>164</v>
      </c>
      <c r="AB257" s="3" t="s">
        <v>61</v>
      </c>
      <c r="AC257" s="3" t="s">
        <v>62</v>
      </c>
      <c r="AD257" s="3" t="s">
        <v>63</v>
      </c>
      <c r="AE257" s="3" t="s">
        <v>64</v>
      </c>
      <c r="AF257" s="3" t="s">
        <v>1762</v>
      </c>
      <c r="AG257" s="3" t="s">
        <v>4218</v>
      </c>
      <c r="AH257" s="3" t="s">
        <v>4219</v>
      </c>
      <c r="AI257" s="3" t="s">
        <v>4220</v>
      </c>
      <c r="AJ257" s="3" t="s">
        <v>1573</v>
      </c>
      <c r="AK257" s="3" t="s">
        <v>4213</v>
      </c>
      <c r="AL257" s="3" t="s">
        <v>1405</v>
      </c>
      <c r="AM257" s="3" t="s">
        <v>144</v>
      </c>
      <c r="AN257" s="3" t="s">
        <v>4221</v>
      </c>
      <c r="AO257" s="3" t="s">
        <v>170</v>
      </c>
      <c r="AP257" s="3" t="s">
        <v>4222</v>
      </c>
      <c r="AQ257" s="3" t="s">
        <v>40</v>
      </c>
      <c r="AR257" s="3" t="s">
        <v>4223</v>
      </c>
      <c r="AS257" s="3" t="s">
        <v>4224</v>
      </c>
      <c r="AT257" s="3" t="s">
        <v>4224</v>
      </c>
      <c r="AU257" s="3" t="s">
        <v>101</v>
      </c>
      <c r="AV257" s="3" t="s">
        <v>4226</v>
      </c>
      <c r="AW257" s="3" t="s">
        <v>125</v>
      </c>
      <c r="AX257" s="3" t="s">
        <v>4000</v>
      </c>
      <c r="AY257" s="3" t="s">
        <v>70</v>
      </c>
      <c r="AZ257" s="3" t="s">
        <v>71</v>
      </c>
      <c r="BA257" s="9" t="s">
        <v>7822</v>
      </c>
      <c r="BB257" s="8" t="s">
        <v>7823</v>
      </c>
      <c r="BD257" t="str">
        <f t="shared" si="8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(null,'257843','20','807307152016011','13393785','','GIRA','SEJAS','JOSE ANTONIO SADRACH','M','BOL','LP','MURILLO','LA PAZ - CIUDAD LA PAZ','2012-01-30','20101020','38','34','34','MURILLO','CAPITAL (LA PAZ)','LA PAZ - CIUDAD LA PAZ','OBRAJES','AV. MECAPACA','315','2783261','MESTIZO','3 A 5 VECES','VEHICULO','1/2 A 1 HORA','ACTIVO','80730715','SEJAS','6153189','1576','6732271','JOSE MIGUEL','GIRA','LUNA','CASTELLANO','OF. POLICIA','UNIVERSITARIO','67001070','','josegiraluna@gmail.com','JOSEGIRALUNA@GMAIL.COM','JOSEGIRALUNA@GMAIL.COM','PADRE','KATTY.SEJAS@GMAIL.COM','MADRE','3° "B"','MAÑANA','PRIMARIO');</v>
      </c>
    </row>
    <row r="258" spans="1:56" x14ac:dyDescent="0.25">
      <c r="A258" s="3" t="s">
        <v>4227</v>
      </c>
      <c r="B258" s="3">
        <f t="shared" si="9"/>
        <v>21</v>
      </c>
      <c r="C258" s="3" t="s">
        <v>4228</v>
      </c>
      <c r="D258" s="3" t="s">
        <v>4229</v>
      </c>
      <c r="E258" s="3" t="s">
        <v>40</v>
      </c>
      <c r="F258" s="3" t="s">
        <v>826</v>
      </c>
      <c r="G258" s="3" t="s">
        <v>4230</v>
      </c>
      <c r="H258" s="3" t="s">
        <v>4231</v>
      </c>
      <c r="I258" s="3" t="s">
        <v>45</v>
      </c>
      <c r="J258" s="3" t="s">
        <v>46</v>
      </c>
      <c r="K258" s="3" t="s">
        <v>83</v>
      </c>
      <c r="L258" s="3" t="s">
        <v>48</v>
      </c>
      <c r="M258" s="3" t="s">
        <v>54</v>
      </c>
      <c r="N258" s="10" t="s">
        <v>8052</v>
      </c>
      <c r="O258" s="3" t="s">
        <v>288</v>
      </c>
      <c r="P258" s="3" t="s">
        <v>132</v>
      </c>
      <c r="Q258" s="3" t="s">
        <v>247</v>
      </c>
      <c r="R258" s="3" t="s">
        <v>247</v>
      </c>
      <c r="S258" s="3" t="s">
        <v>48</v>
      </c>
      <c r="T258" s="3" t="s">
        <v>53</v>
      </c>
      <c r="U258" s="3" t="s">
        <v>54</v>
      </c>
      <c r="V258" s="3" t="s">
        <v>291</v>
      </c>
      <c r="W258" s="3" t="s">
        <v>4232</v>
      </c>
      <c r="X258" s="3" t="s">
        <v>4233</v>
      </c>
      <c r="Y258" s="3" t="s">
        <v>4234</v>
      </c>
      <c r="Z258" s="3" t="s">
        <v>59</v>
      </c>
      <c r="AA258" s="3" t="s">
        <v>138</v>
      </c>
      <c r="AB258" s="3" t="s">
        <v>61</v>
      </c>
      <c r="AC258" s="3" t="s">
        <v>62</v>
      </c>
      <c r="AD258" s="3" t="s">
        <v>63</v>
      </c>
      <c r="AE258" s="3" t="s">
        <v>64</v>
      </c>
      <c r="AF258" s="3" t="s">
        <v>826</v>
      </c>
      <c r="AG258" s="3" t="s">
        <v>4235</v>
      </c>
      <c r="AH258" s="3" t="s">
        <v>4236</v>
      </c>
      <c r="AI258" s="3" t="s">
        <v>4235</v>
      </c>
      <c r="AJ258" s="3" t="s">
        <v>4237</v>
      </c>
      <c r="AK258" s="3" t="s">
        <v>826</v>
      </c>
      <c r="AL258" s="3" t="s">
        <v>584</v>
      </c>
      <c r="AM258" s="3" t="s">
        <v>144</v>
      </c>
      <c r="AN258" s="3" t="s">
        <v>500</v>
      </c>
      <c r="AO258" s="3" t="s">
        <v>170</v>
      </c>
      <c r="AP258" s="3" t="s">
        <v>4238</v>
      </c>
      <c r="AQ258" s="3" t="s">
        <v>4239</v>
      </c>
      <c r="AR258" s="3" t="s">
        <v>4240</v>
      </c>
      <c r="AS258" s="3" t="s">
        <v>4241</v>
      </c>
      <c r="AT258" s="3" t="s">
        <v>4241</v>
      </c>
      <c r="AU258" s="3" t="s">
        <v>101</v>
      </c>
      <c r="AV258" s="3" t="s">
        <v>4257</v>
      </c>
      <c r="AW258" s="3" t="s">
        <v>125</v>
      </c>
      <c r="AX258" s="3" t="s">
        <v>4000</v>
      </c>
      <c r="AY258" s="3" t="s">
        <v>70</v>
      </c>
      <c r="AZ258" s="3" t="s">
        <v>71</v>
      </c>
      <c r="BA258" s="9" t="s">
        <v>7822</v>
      </c>
      <c r="BB258" s="8" t="s">
        <v>7823</v>
      </c>
      <c r="BD258" t="str">
        <f t="shared" ref="BD258:BD321" si="10">CONCATENATE(BB258,BA258,"'",A258,"'",",","'",B258,"'",",","'",C258,"'",",","'",D258,"'",",","'",E258,"'",",","'",F258,"'",",","'",G258,"'",",","'",H258,"'",",","'",I258,"'",",","'",J258,"'",",","'",K258,"'",",","'",L258,"'",",","'",M258,"'",",","'",N258,"'",",","'",O258,"'",",","'",P258,"'",",","'",Q258,"'",",","'",R258,"'",",","'",S258,"'",",","'",T258,"'",",","'",U258,"'",",","'",V258,"'",",","'",W258,"'",",","'",X258,"'",",","'",Y258,"'",",","'",Z258,"'",",","'",AA258,"'",",","'",AB258,"'",",","'",AC258,"'",",","'",AD258,"'",",","'",AE258,"'",",","'",AF258,"'",",","'",AG258,"'",",","'",AH258,"'",",","'",AI258,"'",",","'",AJ258,"'",",","'",AK258,"'",",","'",AL258,"'",",","'",AM258,"'",",","'",AN258,"'",",","'",AO258,"'",",","'",AP258,"'",",","'",AQ258,"'",",","'",AR258,"'",",","'",AS258,"'",",","'",AT258,"'",",","'",AU258,"'",",","'",AV258,"'",",","'",AW258,"'",",","'",AX258,"'",",","'",AY258,"'",",","'",AZ258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(null,'257876','21','807307152016065','12960967','','JIMENEZ','BLONDEL','LUANA AGUSTINA','F','BOLIVIA','LA PAZ','MURILLO','NUESTRA SEÑORA DE LA PAZ','2011-09-06','20101020','33','30','30','MURILLO','CAPITAL (LA PAZ)','NUESTRA SEÑORA DE LA PAZ','IRPAVI','AV. BRAULIO VERA','6744','2723324','MESTIZO','NINGUNA','VEHICULO','1/2 A 1 HORA','ACTIVO','80730715','JIMENEZ','6863993','1580','6863993','ALEJANDRO','JIMENEZ','LOAYZA','CASTELLANO','ING. INDUSTRIAL','UNIVERSITARIO','73243543','2860134','ajimenezloayza@gmail.com','AJIMENEZLOAYZA@GMAIL.COM','AJIMENEZLOAYZA@GMAIL.COM','PADRE','ANABLONDELC@GMAIL.COM','MADRE','3° "B"','MAÑANA','PRIMARIO');</v>
      </c>
    </row>
    <row r="259" spans="1:56" x14ac:dyDescent="0.25">
      <c r="A259" s="3" t="s">
        <v>4242</v>
      </c>
      <c r="B259" s="3">
        <f t="shared" si="9"/>
        <v>22</v>
      </c>
      <c r="C259" s="3" t="s">
        <v>4243</v>
      </c>
      <c r="D259" s="3" t="s">
        <v>4244</v>
      </c>
      <c r="E259" s="3" t="s">
        <v>40</v>
      </c>
      <c r="F259" s="3" t="s">
        <v>105</v>
      </c>
      <c r="G259" s="3" t="s">
        <v>4245</v>
      </c>
      <c r="H259" s="3" t="s">
        <v>4246</v>
      </c>
      <c r="I259" s="3" t="s">
        <v>45</v>
      </c>
      <c r="J259" s="3" t="s">
        <v>78</v>
      </c>
      <c r="K259" s="3" t="s">
        <v>47</v>
      </c>
      <c r="L259" s="3" t="s">
        <v>48</v>
      </c>
      <c r="M259" s="3" t="s">
        <v>79</v>
      </c>
      <c r="N259" s="10" t="s">
        <v>8051</v>
      </c>
      <c r="O259" s="3" t="s">
        <v>288</v>
      </c>
      <c r="P259" s="3" t="s">
        <v>1292</v>
      </c>
      <c r="Q259" s="3" t="s">
        <v>636</v>
      </c>
      <c r="R259" s="3" t="s">
        <v>636</v>
      </c>
      <c r="S259" s="3" t="s">
        <v>48</v>
      </c>
      <c r="T259" s="3" t="s">
        <v>53</v>
      </c>
      <c r="U259" s="3" t="s">
        <v>79</v>
      </c>
      <c r="V259" s="3" t="s">
        <v>55</v>
      </c>
      <c r="W259" s="3" t="s">
        <v>4247</v>
      </c>
      <c r="X259" s="3" t="s">
        <v>1344</v>
      </c>
      <c r="Y259" s="3" t="s">
        <v>4248</v>
      </c>
      <c r="Z259" s="3" t="s">
        <v>59</v>
      </c>
      <c r="AA259" s="3" t="s">
        <v>60</v>
      </c>
      <c r="AB259" s="3" t="s">
        <v>61</v>
      </c>
      <c r="AC259" s="3" t="s">
        <v>115</v>
      </c>
      <c r="AD259" s="3" t="s">
        <v>63</v>
      </c>
      <c r="AE259" s="3" t="s">
        <v>64</v>
      </c>
      <c r="AF259" s="3" t="s">
        <v>4249</v>
      </c>
      <c r="AG259" s="3" t="s">
        <v>4250</v>
      </c>
      <c r="AH259" s="3" t="s">
        <v>4251</v>
      </c>
      <c r="AI259" s="3" t="s">
        <v>4252</v>
      </c>
      <c r="AJ259" s="3" t="s">
        <v>4253</v>
      </c>
      <c r="AK259" s="3" t="s">
        <v>105</v>
      </c>
      <c r="AL259" s="3" t="s">
        <v>1121</v>
      </c>
      <c r="AM259" s="3" t="s">
        <v>144</v>
      </c>
      <c r="AN259" s="3" t="s">
        <v>192</v>
      </c>
      <c r="AO259" s="3" t="s">
        <v>96</v>
      </c>
      <c r="AP259" s="3" t="s">
        <v>4254</v>
      </c>
      <c r="AQ259" s="3" t="s">
        <v>4248</v>
      </c>
      <c r="AR259" s="3" t="s">
        <v>4255</v>
      </c>
      <c r="AS259" s="3" t="s">
        <v>4256</v>
      </c>
      <c r="AT259" s="3" t="s">
        <v>4256</v>
      </c>
      <c r="AU259" s="3" t="s">
        <v>101</v>
      </c>
      <c r="AV259" s="3" t="s">
        <v>4258</v>
      </c>
      <c r="AW259" s="3" t="s">
        <v>125</v>
      </c>
      <c r="AX259" s="3" t="s">
        <v>4000</v>
      </c>
      <c r="AY259" s="3" t="s">
        <v>70</v>
      </c>
      <c r="AZ259" s="3" t="s">
        <v>71</v>
      </c>
      <c r="BA259" s="9" t="s">
        <v>7822</v>
      </c>
      <c r="BB259" s="8" t="s">
        <v>7823</v>
      </c>
      <c r="BD25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(null,'258742','22','807307152016013','14427222','','LOPEZ','FRANCO','RAFAELA BELEN','F','BOL','LP','MURILLO','LA PAZ - CIUDAD LA PAZ','2012-01-30','20101020','38','3','3','MURILLO','CAPITAL (LA PAZ)','LA PAZ - CIUDAD LA PAZ','LOS PINOS','CALLE 1      BLOQUE 31','500','2797340','MESTIZO','1 A 2 VECES','VEHICULO','&lt; A 1/2 HORA','ACTIVO','80730715','PERCY LOPEZ MOLINA','3490339012','1582','3490339','PERCY IVAN','LOPEZ','MOLINA','CASTELLANO','ABOGADO','POST GRADO','70553322','2797340','consorcioabogados@gmail.com','CONSORCIOABOGADOS@GMAIL.COM','CONSORCIOABOGADOS@GMAIL.COM','PADRE','KELLY_FRANCO@YAHOO.COM','MADRE','3° "B"','MAÑANA','PRIMARIO');</v>
      </c>
    </row>
    <row r="260" spans="1:56" x14ac:dyDescent="0.25">
      <c r="A260" s="3" t="s">
        <v>4259</v>
      </c>
      <c r="B260" s="3">
        <f t="shared" si="9"/>
        <v>23</v>
      </c>
      <c r="C260" s="3" t="s">
        <v>40</v>
      </c>
      <c r="D260" s="3" t="s">
        <v>4260</v>
      </c>
      <c r="E260" s="3" t="s">
        <v>40</v>
      </c>
      <c r="F260" s="3" t="s">
        <v>4261</v>
      </c>
      <c r="G260" s="3" t="s">
        <v>3359</v>
      </c>
      <c r="H260" s="3" t="s">
        <v>3209</v>
      </c>
      <c r="I260" s="3" t="s">
        <v>107</v>
      </c>
      <c r="J260" s="3" t="s">
        <v>78</v>
      </c>
      <c r="K260" s="3" t="s">
        <v>47</v>
      </c>
      <c r="L260" s="3" t="s">
        <v>48</v>
      </c>
      <c r="M260" s="3" t="s">
        <v>79</v>
      </c>
      <c r="N260" s="10" t="s">
        <v>8030</v>
      </c>
      <c r="O260" s="3" t="s">
        <v>288</v>
      </c>
      <c r="P260" s="3" t="s">
        <v>992</v>
      </c>
      <c r="Q260" s="3" t="s">
        <v>1584</v>
      </c>
      <c r="R260" s="3" t="s">
        <v>1584</v>
      </c>
      <c r="S260" s="3" t="s">
        <v>48</v>
      </c>
      <c r="T260" s="3" t="s">
        <v>53</v>
      </c>
      <c r="U260" s="3" t="s">
        <v>79</v>
      </c>
      <c r="V260" s="3" t="s">
        <v>291</v>
      </c>
      <c r="W260" s="3" t="s">
        <v>4262</v>
      </c>
      <c r="X260" s="3" t="s">
        <v>4263</v>
      </c>
      <c r="Y260" s="3" t="s">
        <v>4264</v>
      </c>
      <c r="Z260" s="3" t="s">
        <v>59</v>
      </c>
      <c r="AA260" s="3" t="s">
        <v>60</v>
      </c>
      <c r="AB260" s="3" t="s">
        <v>61</v>
      </c>
      <c r="AC260" s="3" t="s">
        <v>62</v>
      </c>
      <c r="AD260" s="3" t="s">
        <v>63</v>
      </c>
      <c r="AE260" s="3" t="s">
        <v>64</v>
      </c>
      <c r="AF260" s="3" t="s">
        <v>3359</v>
      </c>
      <c r="AG260" s="3" t="s">
        <v>4265</v>
      </c>
      <c r="AH260" s="3" t="s">
        <v>4266</v>
      </c>
      <c r="AI260" s="3" t="s">
        <v>4267</v>
      </c>
      <c r="AJ260" s="3" t="s">
        <v>3209</v>
      </c>
      <c r="AK260" s="3" t="s">
        <v>4261</v>
      </c>
      <c r="AL260" s="3" t="s">
        <v>359</v>
      </c>
      <c r="AM260" s="3" t="s">
        <v>144</v>
      </c>
      <c r="AN260" s="3" t="s">
        <v>192</v>
      </c>
      <c r="AO260" s="3" t="s">
        <v>193</v>
      </c>
      <c r="AP260" s="3" t="s">
        <v>4268</v>
      </c>
      <c r="AQ260" s="3" t="s">
        <v>4269</v>
      </c>
      <c r="AR260" s="3" t="s">
        <v>4270</v>
      </c>
      <c r="AS260" s="3" t="s">
        <v>4271</v>
      </c>
      <c r="AT260" s="3" t="s">
        <v>4271</v>
      </c>
      <c r="AU260" s="3" t="s">
        <v>101</v>
      </c>
      <c r="AV260" s="3" t="s">
        <v>40</v>
      </c>
      <c r="AW260" s="3" t="s">
        <v>125</v>
      </c>
      <c r="AX260" s="3" t="s">
        <v>4000</v>
      </c>
      <c r="AY260" s="3" t="s">
        <v>70</v>
      </c>
      <c r="AZ260" s="3" t="s">
        <v>71</v>
      </c>
      <c r="BA260" s="9" t="s">
        <v>7822</v>
      </c>
      <c r="BB260" s="8" t="s">
        <v>7823</v>
      </c>
      <c r="BD26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(null,'258694','23','','13492160','','MEJIA','BLACUTT','JOSE LUIS','M','BOL','LP','MURILLO','LA PAZ - CIUDAD LA PAZ','2011-10-21','20101020','43','99','99','MURILLO','CAPITAL (LA PAZ)','LA PAZ - CIUDAD LA PAZ','IRPAVI','PABLO SANCHEZ ENTRE CALLE 3 Y 4','6878','2720527','MESTIZO','1 A 2 VECES','VEHICULO','1/2 A 1 HORA','ACTIVO','80730715','BLACUTT','2349974014','1584','3450329','JOSE LUIS','MEJIA','MENA','CASTELLANO','ABOGADO','LICENCIATURA','70122455','2441241','qtili@yahoo.es','QTILI@YAHOO.ES','QTILI@YAHOO.ES','PADRE','','MADRE','3° "B"','MAÑANA','PRIMARIO');</v>
      </c>
    </row>
    <row r="261" spans="1:56" x14ac:dyDescent="0.25">
      <c r="A261" s="3" t="s">
        <v>4272</v>
      </c>
      <c r="B261" s="3">
        <f t="shared" si="9"/>
        <v>24</v>
      </c>
      <c r="C261" s="3" t="s">
        <v>4273</v>
      </c>
      <c r="D261" s="3" t="s">
        <v>4274</v>
      </c>
      <c r="E261" s="3" t="s">
        <v>40</v>
      </c>
      <c r="F261" s="3" t="s">
        <v>1911</v>
      </c>
      <c r="G261" s="3" t="s">
        <v>442</v>
      </c>
      <c r="H261" s="3" t="s">
        <v>4275</v>
      </c>
      <c r="I261" s="3" t="s">
        <v>45</v>
      </c>
      <c r="J261" s="3" t="s">
        <v>78</v>
      </c>
      <c r="K261" s="3" t="s">
        <v>47</v>
      </c>
      <c r="L261" s="3" t="s">
        <v>48</v>
      </c>
      <c r="M261" s="3" t="s">
        <v>79</v>
      </c>
      <c r="N261" s="10" t="s">
        <v>8053</v>
      </c>
      <c r="O261" s="3" t="s">
        <v>50</v>
      </c>
      <c r="P261" s="3" t="s">
        <v>808</v>
      </c>
      <c r="Q261" s="3" t="s">
        <v>230</v>
      </c>
      <c r="R261" s="3" t="s">
        <v>230</v>
      </c>
      <c r="S261" s="3" t="s">
        <v>48</v>
      </c>
      <c r="T261" s="3" t="s">
        <v>53</v>
      </c>
      <c r="U261" s="3" t="s">
        <v>79</v>
      </c>
      <c r="V261" s="3" t="s">
        <v>248</v>
      </c>
      <c r="W261" s="3" t="s">
        <v>809</v>
      </c>
      <c r="X261" s="3" t="s">
        <v>4276</v>
      </c>
      <c r="Y261" s="3" t="s">
        <v>4277</v>
      </c>
      <c r="Z261" s="3" t="s">
        <v>137</v>
      </c>
      <c r="AA261" s="3" t="s">
        <v>60</v>
      </c>
      <c r="AB261" s="3" t="s">
        <v>61</v>
      </c>
      <c r="AC261" s="3" t="s">
        <v>62</v>
      </c>
      <c r="AD261" s="3" t="s">
        <v>63</v>
      </c>
      <c r="AE261" s="3" t="s">
        <v>64</v>
      </c>
      <c r="AF261" s="3" t="s">
        <v>1911</v>
      </c>
      <c r="AG261" s="3" t="s">
        <v>4278</v>
      </c>
      <c r="AH261" s="3" t="s">
        <v>4279</v>
      </c>
      <c r="AI261" s="3" t="s">
        <v>4280</v>
      </c>
      <c r="AJ261" s="3" t="s">
        <v>4281</v>
      </c>
      <c r="AK261" s="3" t="s">
        <v>1911</v>
      </c>
      <c r="AL261" s="3" t="s">
        <v>1213</v>
      </c>
      <c r="AM261" s="3" t="s">
        <v>144</v>
      </c>
      <c r="AN261" s="3" t="s">
        <v>340</v>
      </c>
      <c r="AO261" s="3" t="s">
        <v>96</v>
      </c>
      <c r="AP261" s="3" t="s">
        <v>4282</v>
      </c>
      <c r="AQ261" s="3" t="s">
        <v>4277</v>
      </c>
      <c r="AR261" s="3" t="s">
        <v>4283</v>
      </c>
      <c r="AS261" s="3" t="s">
        <v>4284</v>
      </c>
      <c r="AT261" s="3" t="s">
        <v>4284</v>
      </c>
      <c r="AU261" s="3" t="s">
        <v>101</v>
      </c>
      <c r="AV261" s="3" t="s">
        <v>40</v>
      </c>
      <c r="AW261" s="3" t="s">
        <v>125</v>
      </c>
      <c r="AX261" s="3" t="s">
        <v>4000</v>
      </c>
      <c r="AY261" s="3" t="s">
        <v>70</v>
      </c>
      <c r="AZ261" s="3" t="s">
        <v>71</v>
      </c>
      <c r="BA261" s="9" t="s">
        <v>7822</v>
      </c>
      <c r="BB261" s="8" t="s">
        <v>7823</v>
      </c>
      <c r="BD26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(null,'257924','24','80730715201666348','13281137','','MENDEZ','VARGAS','ALEXIA MARTINA','F','BOL','LP','MURILLO','LA PAZ - CIUDAD LA PAZ','2011-04-08','20101021','8','2','2','MURILLO','CAPITAL (LA PAZ)','LA PAZ - CIUDAD LA PAZ','SOPOCACHI','C. ROSENDO GUTIERREZ','374','2442769','NO PERTENECE','1 A 2 VECES','VEHICULO','1/2 A 1 HORA','ACTIVO','80730715','MENDEZ','3515286014','1586','3515286','ALDO','MENDEZ','BURGOA','CASTELLANO','ING. SISTEMAS','POST GRADO','70153591','2442769','aldo.mendez.burgoa@gmail.com','ALDO.MENDEZ.BURGOA@GMAIL.COM','ALDO.MENDEZ.BURGOA@GMAIL.COM','PADRE','','MADRE','3° "B"','MAÑANA','PRIMARIO');</v>
      </c>
    </row>
    <row r="262" spans="1:56" x14ac:dyDescent="0.25">
      <c r="A262" s="3" t="s">
        <v>4285</v>
      </c>
      <c r="B262" s="3">
        <f t="shared" si="9"/>
        <v>25</v>
      </c>
      <c r="C262" s="3" t="s">
        <v>4286</v>
      </c>
      <c r="D262" s="3" t="s">
        <v>4287</v>
      </c>
      <c r="E262" s="3" t="s">
        <v>40</v>
      </c>
      <c r="F262" s="3" t="s">
        <v>1395</v>
      </c>
      <c r="G262" s="3" t="s">
        <v>3092</v>
      </c>
      <c r="H262" s="3" t="s">
        <v>4288</v>
      </c>
      <c r="I262" s="3" t="s">
        <v>45</v>
      </c>
      <c r="J262" s="3" t="s">
        <v>78</v>
      </c>
      <c r="K262" s="3" t="s">
        <v>47</v>
      </c>
      <c r="L262" s="3" t="s">
        <v>48</v>
      </c>
      <c r="M262" s="3" t="s">
        <v>54</v>
      </c>
      <c r="N262" s="10" t="s">
        <v>8054</v>
      </c>
      <c r="O262" s="3" t="s">
        <v>684</v>
      </c>
      <c r="P262" s="3" t="s">
        <v>535</v>
      </c>
      <c r="Q262" s="3" t="s">
        <v>182</v>
      </c>
      <c r="R262" s="3" t="s">
        <v>182</v>
      </c>
      <c r="S262" s="3" t="s">
        <v>48</v>
      </c>
      <c r="T262" s="3" t="s">
        <v>53</v>
      </c>
      <c r="U262" s="3" t="s">
        <v>79</v>
      </c>
      <c r="V262" s="3" t="s">
        <v>4289</v>
      </c>
      <c r="W262" s="3" t="s">
        <v>4290</v>
      </c>
      <c r="X262" s="3" t="s">
        <v>4291</v>
      </c>
      <c r="Y262" s="3" t="s">
        <v>4292</v>
      </c>
      <c r="Z262" s="3" t="s">
        <v>59</v>
      </c>
      <c r="AA262" s="3" t="s">
        <v>164</v>
      </c>
      <c r="AB262" s="3" t="s">
        <v>61</v>
      </c>
      <c r="AC262" s="3" t="s">
        <v>62</v>
      </c>
      <c r="AD262" s="3" t="s">
        <v>63</v>
      </c>
      <c r="AE262" s="3" t="s">
        <v>64</v>
      </c>
      <c r="AF262" s="3" t="s">
        <v>3092</v>
      </c>
      <c r="AG262" s="3" t="s">
        <v>4293</v>
      </c>
      <c r="AH262" s="3" t="s">
        <v>4294</v>
      </c>
      <c r="AI262" s="3" t="s">
        <v>4295</v>
      </c>
      <c r="AJ262" s="3" t="s">
        <v>4296</v>
      </c>
      <c r="AK262" s="3" t="s">
        <v>1395</v>
      </c>
      <c r="AL262" s="3" t="s">
        <v>4297</v>
      </c>
      <c r="AM262" s="3" t="s">
        <v>144</v>
      </c>
      <c r="AN262" s="3" t="s">
        <v>3411</v>
      </c>
      <c r="AO262" s="3" t="s">
        <v>170</v>
      </c>
      <c r="AP262" s="3" t="s">
        <v>40</v>
      </c>
      <c r="AQ262" s="3" t="s">
        <v>40</v>
      </c>
      <c r="AR262" s="3" t="s">
        <v>4298</v>
      </c>
      <c r="AS262" s="3" t="s">
        <v>4299</v>
      </c>
      <c r="AT262" s="3" t="s">
        <v>40</v>
      </c>
      <c r="AU262" s="3" t="s">
        <v>101</v>
      </c>
      <c r="AV262" s="3" t="s">
        <v>4299</v>
      </c>
      <c r="AW262" s="3" t="s">
        <v>125</v>
      </c>
      <c r="AX262" s="3" t="s">
        <v>4000</v>
      </c>
      <c r="AY262" s="3" t="s">
        <v>70</v>
      </c>
      <c r="AZ262" s="3" t="s">
        <v>71</v>
      </c>
      <c r="BA262" s="9" t="s">
        <v>7822</v>
      </c>
      <c r="BB262" s="8" t="s">
        <v>7823</v>
      </c>
      <c r="BD26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(null,'258716','25','807307152016068','13053058','','MENDOZA','ALCAZAR','MARIA LAURA','F','BOL','LP','MURILLO','NUESTRA SEÑORA DE LA PAZ','2012-01-14','20101016','14','72','72','MURILLO','CAPITAL (LA PAZ)','LA PAZ - CIUDAD LA PAZ','IRPAVI   II','C. A URB. FLOR DE IRPAVI','7-B','2721759','MESTIZO','3 A 5 VECES','VEHICULO','1/2 A 1 HORA','ACTIVO','80730715','ALCAZAR','3356630','1588','4876088','JORGE CARLOS','MENDOZA','COSSIO','CASTELLANO','ESTUDIANTE','UNIVERSITARIO','','','alcazargui@hotmail.com','ALCAZARGUI@HOTMAIL.COM','','PADRE','ALCAZARGUI@HOTMAIL.COM','MADRE','3° "B"','MAÑANA','PRIMARIO');</v>
      </c>
    </row>
    <row r="263" spans="1:56" x14ac:dyDescent="0.25">
      <c r="A263" s="3" t="s">
        <v>4300</v>
      </c>
      <c r="B263" s="3">
        <f t="shared" si="9"/>
        <v>26</v>
      </c>
      <c r="C263" s="3" t="s">
        <v>40</v>
      </c>
      <c r="D263" s="3" t="s">
        <v>4301</v>
      </c>
      <c r="E263" s="3" t="s">
        <v>40</v>
      </c>
      <c r="F263" s="3" t="s">
        <v>1895</v>
      </c>
      <c r="G263" s="3" t="s">
        <v>3874</v>
      </c>
      <c r="H263" s="3" t="s">
        <v>4302</v>
      </c>
      <c r="I263" s="3" t="s">
        <v>45</v>
      </c>
      <c r="J263" s="3" t="s">
        <v>78</v>
      </c>
      <c r="K263" s="3" t="s">
        <v>47</v>
      </c>
      <c r="L263" s="3" t="s">
        <v>48</v>
      </c>
      <c r="M263" s="3" t="s">
        <v>1941</v>
      </c>
      <c r="N263" s="10" t="s">
        <v>8055</v>
      </c>
      <c r="O263" s="3" t="s">
        <v>108</v>
      </c>
      <c r="P263" s="3" t="s">
        <v>158</v>
      </c>
      <c r="Q263" s="3" t="s">
        <v>2239</v>
      </c>
      <c r="R263" s="3" t="s">
        <v>2239</v>
      </c>
      <c r="S263" s="3" t="s">
        <v>48</v>
      </c>
      <c r="T263" s="3" t="s">
        <v>53</v>
      </c>
      <c r="U263" s="3" t="s">
        <v>79</v>
      </c>
      <c r="V263" s="3" t="s">
        <v>4303</v>
      </c>
      <c r="W263" s="3" t="s">
        <v>4304</v>
      </c>
      <c r="X263" s="3" t="s">
        <v>4305</v>
      </c>
      <c r="Y263" s="3" t="s">
        <v>4306</v>
      </c>
      <c r="Z263" s="3" t="s">
        <v>137</v>
      </c>
      <c r="AA263" s="3" t="s">
        <v>60</v>
      </c>
      <c r="AB263" s="3" t="s">
        <v>61</v>
      </c>
      <c r="AC263" s="3" t="s">
        <v>62</v>
      </c>
      <c r="AD263" s="3" t="s">
        <v>63</v>
      </c>
      <c r="AE263" s="3" t="s">
        <v>64</v>
      </c>
      <c r="AF263" s="3" t="s">
        <v>1895</v>
      </c>
      <c r="AG263" s="3" t="s">
        <v>4307</v>
      </c>
      <c r="AH263" s="3" t="s">
        <v>4308</v>
      </c>
      <c r="AI263" s="3" t="s">
        <v>4307</v>
      </c>
      <c r="AJ263" s="3" t="s">
        <v>4309</v>
      </c>
      <c r="AK263" s="3" t="s">
        <v>1895</v>
      </c>
      <c r="AL263" s="3" t="s">
        <v>681</v>
      </c>
      <c r="AM263" s="3" t="s">
        <v>144</v>
      </c>
      <c r="AN263" s="3" t="s">
        <v>214</v>
      </c>
      <c r="AO263" s="3" t="s">
        <v>96</v>
      </c>
      <c r="AP263" s="3" t="s">
        <v>4310</v>
      </c>
      <c r="AQ263" s="3" t="s">
        <v>4311</v>
      </c>
      <c r="AR263" s="3" t="s">
        <v>4312</v>
      </c>
      <c r="AS263" s="3" t="s">
        <v>4313</v>
      </c>
      <c r="AT263" s="3" t="s">
        <v>4313</v>
      </c>
      <c r="AU263" s="3" t="s">
        <v>101</v>
      </c>
      <c r="AV263" s="3" t="s">
        <v>40</v>
      </c>
      <c r="AW263" s="3" t="s">
        <v>125</v>
      </c>
      <c r="AX263" s="3" t="s">
        <v>4000</v>
      </c>
      <c r="AY263" s="3" t="s">
        <v>70</v>
      </c>
      <c r="AZ263" s="3" t="s">
        <v>71</v>
      </c>
      <c r="BA263" s="9" t="s">
        <v>7822</v>
      </c>
      <c r="BB263" s="8" t="s">
        <v>7823</v>
      </c>
      <c r="BD26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(null,'260271','26','','13846936','','MIRANDA','NINA','DANNA NAHOMY','F','BOL','LP','MURILLO','NUESTRA SEÑORA DE  LA PAZ','2012-04-08','20101024','34','93','93','MURILLO','CAPITAL (LA PAZ)','LA PAZ - CIUDAD LA PAZ','VILLA SAN ANTONIO BAJO','ROBERTO HINOJOSA','1875','2233910','NO PERTENECE','1 A 2 VECES','VEHICULO','1/2 A 1 HORA','ACTIVO','80730715','MIRANDA','3484532','1590','3484532','RODMY','MIRANDA','ORDOÑEZ','CASTELLANO','INGENIERO','POST GRADO','77527110','2770765','rodmy_ada@hotmail.com','RODMY_ADA@HOTMAIL.COM','RODMY_ADA@HOTMAIL.COM','PADRE','','MADRE','3° "B"','MAÑANA','PRIMARIO');</v>
      </c>
    </row>
    <row r="264" spans="1:56" x14ac:dyDescent="0.25">
      <c r="A264" s="3" t="s">
        <v>4314</v>
      </c>
      <c r="B264" s="3">
        <f t="shared" si="9"/>
        <v>27</v>
      </c>
      <c r="C264" s="3" t="s">
        <v>40</v>
      </c>
      <c r="D264" s="3" t="s">
        <v>4315</v>
      </c>
      <c r="E264" s="3" t="s">
        <v>40</v>
      </c>
      <c r="F264" s="3" t="s">
        <v>328</v>
      </c>
      <c r="G264" s="3" t="s">
        <v>4316</v>
      </c>
      <c r="H264" s="3" t="s">
        <v>4317</v>
      </c>
      <c r="I264" s="3" t="s">
        <v>107</v>
      </c>
      <c r="J264" s="3" t="s">
        <v>78</v>
      </c>
      <c r="K264" s="3" t="s">
        <v>47</v>
      </c>
      <c r="L264" s="3" t="s">
        <v>48</v>
      </c>
      <c r="M264" s="3" t="s">
        <v>79</v>
      </c>
      <c r="N264" s="10" t="s">
        <v>7915</v>
      </c>
      <c r="O264" s="3" t="s">
        <v>131</v>
      </c>
      <c r="P264" s="3" t="s">
        <v>777</v>
      </c>
      <c r="Q264" s="3" t="s">
        <v>351</v>
      </c>
      <c r="R264" s="3" t="s">
        <v>351</v>
      </c>
      <c r="S264" s="3" t="s">
        <v>48</v>
      </c>
      <c r="T264" s="3" t="s">
        <v>53</v>
      </c>
      <c r="U264" s="3" t="s">
        <v>79</v>
      </c>
      <c r="V264" s="3" t="s">
        <v>160</v>
      </c>
      <c r="W264" s="3" t="s">
        <v>1468</v>
      </c>
      <c r="X264" s="3" t="s">
        <v>40</v>
      </c>
      <c r="Y264" s="3" t="s">
        <v>4318</v>
      </c>
      <c r="Z264" s="3" t="s">
        <v>59</v>
      </c>
      <c r="AA264" s="3" t="s">
        <v>164</v>
      </c>
      <c r="AB264" s="3" t="s">
        <v>61</v>
      </c>
      <c r="AC264" s="3" t="s">
        <v>62</v>
      </c>
      <c r="AD264" s="3" t="s">
        <v>63</v>
      </c>
      <c r="AE264" s="3" t="s">
        <v>64</v>
      </c>
      <c r="AF264" s="3" t="s">
        <v>105</v>
      </c>
      <c r="AG264" s="3" t="s">
        <v>4319</v>
      </c>
      <c r="AH264" s="3" t="s">
        <v>4320</v>
      </c>
      <c r="AI264" s="3" t="s">
        <v>4321</v>
      </c>
      <c r="AJ264" s="3" t="s">
        <v>4322</v>
      </c>
      <c r="AK264" s="3" t="s">
        <v>328</v>
      </c>
      <c r="AL264" s="3" t="s">
        <v>4323</v>
      </c>
      <c r="AM264" s="3" t="s">
        <v>144</v>
      </c>
      <c r="AN264" s="3" t="s">
        <v>1493</v>
      </c>
      <c r="AO264" s="3" t="s">
        <v>170</v>
      </c>
      <c r="AP264" s="3" t="s">
        <v>4324</v>
      </c>
      <c r="AQ264" s="3" t="s">
        <v>40</v>
      </c>
      <c r="AR264" s="3" t="s">
        <v>4325</v>
      </c>
      <c r="AS264" s="3" t="s">
        <v>4326</v>
      </c>
      <c r="AT264" s="3" t="s">
        <v>4326</v>
      </c>
      <c r="AU264" s="3" t="s">
        <v>101</v>
      </c>
      <c r="AV264" s="3" t="s">
        <v>40</v>
      </c>
      <c r="AW264" s="3" t="s">
        <v>125</v>
      </c>
      <c r="AX264" s="3" t="s">
        <v>4000</v>
      </c>
      <c r="AY264" s="3" t="s">
        <v>70</v>
      </c>
      <c r="AZ264" s="3" t="s">
        <v>71</v>
      </c>
      <c r="BA264" s="9" t="s">
        <v>7822</v>
      </c>
      <c r="BB264" s="8" t="s">
        <v>7823</v>
      </c>
      <c r="BD26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(null,'260072','27','','14006917','','MOJICA','ZARATE','BISMAR WILFREDO','M','BOL','LP','MURILLO','LA PAZ - CIUDAD LA PAZ','2012-05-31','20101005','23','74','74','MURILLO','CAPITAL (LA PAZ)','LA PAZ - CIUDAD LA PAZ','MIRAFLORES','ITURRALDE','','2248468','MESTIZO','3 A 5 VECES','VEHICULO','1/2 A 1 HORA','ACTIVO','80730715','LOPEZ','2383007','1592','4873649','CUVER','MOJICA','ALBA','CASTELLANO','EMPLEADO','UNIVERSITARIO','70610152','','arlethezarate@grupovenado.com','ARLETHEZARATE@GRUPOVENADO.COM','ARLETHEZARATE@GRUPOVENADO.COM','PADRE','','MADRE','3° "B"','MAÑANA','PRIMARIO');</v>
      </c>
    </row>
    <row r="265" spans="1:56" x14ac:dyDescent="0.25">
      <c r="A265" s="3" t="s">
        <v>4327</v>
      </c>
      <c r="B265" s="3">
        <f t="shared" si="9"/>
        <v>28</v>
      </c>
      <c r="C265" s="3" t="s">
        <v>4328</v>
      </c>
      <c r="D265" s="3" t="s">
        <v>4329</v>
      </c>
      <c r="E265" s="3" t="s">
        <v>40</v>
      </c>
      <c r="F265" s="3" t="s">
        <v>1121</v>
      </c>
      <c r="G265" s="3" t="s">
        <v>1545</v>
      </c>
      <c r="H265" s="3" t="s">
        <v>4330</v>
      </c>
      <c r="I265" s="3" t="s">
        <v>45</v>
      </c>
      <c r="J265" s="3" t="s">
        <v>78</v>
      </c>
      <c r="K265" s="3" t="s">
        <v>47</v>
      </c>
      <c r="L265" s="3" t="s">
        <v>48</v>
      </c>
      <c r="M265" s="3" t="s">
        <v>79</v>
      </c>
      <c r="N265" s="10" t="s">
        <v>8056</v>
      </c>
      <c r="O265" s="3" t="s">
        <v>684</v>
      </c>
      <c r="P265" s="3" t="s">
        <v>1295</v>
      </c>
      <c r="Q265" s="3" t="s">
        <v>246</v>
      </c>
      <c r="R265" s="3" t="s">
        <v>246</v>
      </c>
      <c r="S265" s="3" t="s">
        <v>48</v>
      </c>
      <c r="T265" s="3" t="s">
        <v>53</v>
      </c>
      <c r="U265" s="3" t="s">
        <v>79</v>
      </c>
      <c r="V265" s="3" t="s">
        <v>134</v>
      </c>
      <c r="W265" s="3" t="s">
        <v>4331</v>
      </c>
      <c r="X265" s="3" t="s">
        <v>1549</v>
      </c>
      <c r="Y265" s="3" t="s">
        <v>1550</v>
      </c>
      <c r="Z265" s="3" t="s">
        <v>59</v>
      </c>
      <c r="AA265" s="3" t="s">
        <v>60</v>
      </c>
      <c r="AB265" s="3" t="s">
        <v>61</v>
      </c>
      <c r="AC265" s="3" t="s">
        <v>62</v>
      </c>
      <c r="AD265" s="3" t="s">
        <v>63</v>
      </c>
      <c r="AE265" s="3" t="s">
        <v>64</v>
      </c>
      <c r="AF265" s="3" t="s">
        <v>1545</v>
      </c>
      <c r="AG265" s="3" t="s">
        <v>1551</v>
      </c>
      <c r="AH265" s="3" t="s">
        <v>1552</v>
      </c>
      <c r="AI265" s="3" t="s">
        <v>1553</v>
      </c>
      <c r="AJ265" s="3" t="s">
        <v>1554</v>
      </c>
      <c r="AK265" s="3" t="s">
        <v>1121</v>
      </c>
      <c r="AL265" s="3" t="s">
        <v>1555</v>
      </c>
      <c r="AM265" s="3" t="s">
        <v>144</v>
      </c>
      <c r="AN265" s="3" t="s">
        <v>1556</v>
      </c>
      <c r="AO265" s="3" t="s">
        <v>96</v>
      </c>
      <c r="AP265" s="3" t="s">
        <v>1550</v>
      </c>
      <c r="AQ265" s="3" t="s">
        <v>40</v>
      </c>
      <c r="AR265" s="3" t="s">
        <v>1557</v>
      </c>
      <c r="AS265" s="3" t="s">
        <v>1558</v>
      </c>
      <c r="AT265" s="3" t="s">
        <v>1558</v>
      </c>
      <c r="AU265" s="3" t="s">
        <v>101</v>
      </c>
      <c r="AV265" s="3" t="s">
        <v>1559</v>
      </c>
      <c r="AW265" s="3" t="s">
        <v>125</v>
      </c>
      <c r="AX265" s="3" t="s">
        <v>4000</v>
      </c>
      <c r="AY265" s="3" t="s">
        <v>70</v>
      </c>
      <c r="AZ265" s="3" t="s">
        <v>71</v>
      </c>
      <c r="BA265" s="9" t="s">
        <v>7822</v>
      </c>
      <c r="BB265" s="8" t="s">
        <v>7823</v>
      </c>
      <c r="BD26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(null,'258661','28','80730715201666122','13119512','','MOLINA','MAYTA','LUCIANA SOL','F','BOL','LP','MURILLO','LA PAZ - CIUDAD LA PAZ','2011-06-07','20101016','12','24','24','MURILLO','CAPITAL (LA PAZ)','LA PAZ - CIUDAD LA PAZ','ACHUMANI','C. 6 URB. HUANTAQUI','A-2','70131369','MESTIZO','1 A 2 VECES','VEHICULO','1/2 A 1 HORA','ACTIVO','80730715','MAYTA','6001510','1338','3430843','AMERICO FIMO','MOLINA','QUISBERT','CASTELLANO','DOCENTE','POST GRADO','70131369','','americp.molina.007@gmail.com','AMERICP.MOLINA.007@GMAIL.COM','AMERICP.MOLINA.007@GMAIL.COM','PADRE','FLAVIA_MMR@HOTMAIL.COM','MADRE','3° "B"','MAÑANA','PRIMARIO');</v>
      </c>
    </row>
    <row r="266" spans="1:56" x14ac:dyDescent="0.25">
      <c r="A266" s="3" t="s">
        <v>4332</v>
      </c>
      <c r="B266" s="3">
        <f t="shared" si="9"/>
        <v>29</v>
      </c>
      <c r="C266" s="3" t="s">
        <v>4333</v>
      </c>
      <c r="D266" s="3" t="s">
        <v>4334</v>
      </c>
      <c r="E266" s="3" t="s">
        <v>40</v>
      </c>
      <c r="F266" s="3" t="s">
        <v>4335</v>
      </c>
      <c r="G266" s="3" t="s">
        <v>76</v>
      </c>
      <c r="H266" s="3" t="s">
        <v>4336</v>
      </c>
      <c r="I266" s="3" t="s">
        <v>45</v>
      </c>
      <c r="J266" s="3" t="s">
        <v>78</v>
      </c>
      <c r="K266" s="3" t="s">
        <v>47</v>
      </c>
      <c r="L266" s="3" t="s">
        <v>48</v>
      </c>
      <c r="M266" s="3" t="s">
        <v>79</v>
      </c>
      <c r="N266" s="10" t="s">
        <v>8057</v>
      </c>
      <c r="O266" s="3" t="s">
        <v>226</v>
      </c>
      <c r="P266" s="3" t="s">
        <v>654</v>
      </c>
      <c r="Q266" s="3" t="s">
        <v>808</v>
      </c>
      <c r="R266" s="3" t="s">
        <v>808</v>
      </c>
      <c r="S266" s="3" t="s">
        <v>48</v>
      </c>
      <c r="T266" s="3" t="s">
        <v>53</v>
      </c>
      <c r="U266" s="3" t="s">
        <v>54</v>
      </c>
      <c r="V266" s="3" t="s">
        <v>492</v>
      </c>
      <c r="W266" s="3" t="s">
        <v>4337</v>
      </c>
      <c r="X266" s="3" t="s">
        <v>4338</v>
      </c>
      <c r="Y266" s="3" t="s">
        <v>4339</v>
      </c>
      <c r="Z266" s="3" t="s">
        <v>59</v>
      </c>
      <c r="AA266" s="3" t="s">
        <v>88</v>
      </c>
      <c r="AB266" s="3" t="s">
        <v>61</v>
      </c>
      <c r="AC266" s="3" t="s">
        <v>62</v>
      </c>
      <c r="AD266" s="3" t="s">
        <v>63</v>
      </c>
      <c r="AE266" s="3" t="s">
        <v>64</v>
      </c>
      <c r="AF266" s="3" t="s">
        <v>4340</v>
      </c>
      <c r="AG266" s="3" t="s">
        <v>4341</v>
      </c>
      <c r="AH266" s="3" t="s">
        <v>4342</v>
      </c>
      <c r="AI266" s="3" t="s">
        <v>4343</v>
      </c>
      <c r="AJ266" s="3" t="s">
        <v>4344</v>
      </c>
      <c r="AK266" s="3" t="s">
        <v>4335</v>
      </c>
      <c r="AL266" s="3" t="s">
        <v>4345</v>
      </c>
      <c r="AM266" s="3" t="s">
        <v>144</v>
      </c>
      <c r="AN266" s="3" t="s">
        <v>695</v>
      </c>
      <c r="AO266" s="3" t="s">
        <v>170</v>
      </c>
      <c r="AP266" s="3" t="s">
        <v>4346</v>
      </c>
      <c r="AQ266" s="3" t="s">
        <v>40</v>
      </c>
      <c r="AR266" s="3" t="s">
        <v>4347</v>
      </c>
      <c r="AS266" s="3" t="s">
        <v>4348</v>
      </c>
      <c r="AT266" s="3" t="s">
        <v>4348</v>
      </c>
      <c r="AU266" s="3" t="s">
        <v>101</v>
      </c>
      <c r="AV266" s="3" t="s">
        <v>4349</v>
      </c>
      <c r="AW266" s="3" t="s">
        <v>125</v>
      </c>
      <c r="AX266" s="3" t="s">
        <v>4000</v>
      </c>
      <c r="AY266" s="3" t="s">
        <v>70</v>
      </c>
      <c r="AZ266" s="3" t="s">
        <v>71</v>
      </c>
      <c r="BA266" s="9" t="s">
        <v>7822</v>
      </c>
      <c r="BB266" s="8" t="s">
        <v>7823</v>
      </c>
      <c r="BD26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(null,'257972','29','807307152016069','13643299 LP','','NEGRETE','CAREAGA','MARTINA BELEN','F','BOL','LP','MURILLO','LA PAZ - CIUDAD LA PAZ','2011-08-21','20101017','19','8','8','MURILLO','CAPITAL (LA PAZ)','NUESTRA SEÑORA DE LA PAZ','CALACOTO','CALLE 13 ESQ.  AV. COSTANERA','8399','2770134','MESTIZO','6 O MÁS VECES','VEHICULO','1/2 A 1 HORA','ACTIVO','80730715','CAREAGA ALEJANDRA','3472897','1596','4699950','CARLOS HUGO','NEGRETE','MANSILLA','CASTELLANO','ADM. DE EMPRESAS','UNIVERSITARIO','78831036','','carloshugonegrete@gmail.com','CARLOSHUGONEGRETE@GMAIL.COM','CARLOSHUGONEGRETE@GMAIL.COM','PADRE','ALECAREAGAPRUDENCIO@GMAIL.COM','MADRE','3° "B"','MAÑANA','PRIMARIO');</v>
      </c>
    </row>
    <row r="267" spans="1:56" x14ac:dyDescent="0.25">
      <c r="A267" s="3" t="s">
        <v>4350</v>
      </c>
      <c r="B267" s="3">
        <f t="shared" si="9"/>
        <v>30</v>
      </c>
      <c r="C267" s="3" t="s">
        <v>4351</v>
      </c>
      <c r="D267" s="3" t="s">
        <v>4352</v>
      </c>
      <c r="E267" s="3" t="s">
        <v>40</v>
      </c>
      <c r="F267" s="3" t="s">
        <v>4353</v>
      </c>
      <c r="G267" s="3" t="s">
        <v>4354</v>
      </c>
      <c r="H267" s="3" t="s">
        <v>4355</v>
      </c>
      <c r="I267" s="3" t="s">
        <v>45</v>
      </c>
      <c r="J267" s="3" t="s">
        <v>46</v>
      </c>
      <c r="K267" s="3" t="s">
        <v>83</v>
      </c>
      <c r="L267" s="3" t="s">
        <v>48</v>
      </c>
      <c r="M267" s="3" t="s">
        <v>54</v>
      </c>
      <c r="N267" s="10" t="s">
        <v>8058</v>
      </c>
      <c r="O267" s="3" t="s">
        <v>180</v>
      </c>
      <c r="P267" s="3" t="s">
        <v>685</v>
      </c>
      <c r="Q267" s="3" t="s">
        <v>961</v>
      </c>
      <c r="R267" s="3" t="s">
        <v>961</v>
      </c>
      <c r="S267" s="3" t="s">
        <v>48</v>
      </c>
      <c r="T267" s="3" t="s">
        <v>53</v>
      </c>
      <c r="U267" s="3" t="s">
        <v>54</v>
      </c>
      <c r="V267" s="3" t="s">
        <v>160</v>
      </c>
      <c r="W267" s="3" t="s">
        <v>4356</v>
      </c>
      <c r="X267" s="3" t="s">
        <v>4357</v>
      </c>
      <c r="Y267" s="3" t="s">
        <v>4358</v>
      </c>
      <c r="Z267" s="3" t="s">
        <v>59</v>
      </c>
      <c r="AA267" s="3" t="s">
        <v>60</v>
      </c>
      <c r="AB267" s="3" t="s">
        <v>61</v>
      </c>
      <c r="AC267" s="3" t="s">
        <v>62</v>
      </c>
      <c r="AD267" s="3" t="s">
        <v>63</v>
      </c>
      <c r="AE267" s="3" t="s">
        <v>64</v>
      </c>
      <c r="AF267" s="3" t="s">
        <v>4354</v>
      </c>
      <c r="AG267" s="3" t="s">
        <v>4359</v>
      </c>
      <c r="AH267" s="3" t="s">
        <v>4360</v>
      </c>
      <c r="AI267" s="3" t="s">
        <v>4361</v>
      </c>
      <c r="AJ267" s="3" t="s">
        <v>1859</v>
      </c>
      <c r="AK267" s="3" t="s">
        <v>4353</v>
      </c>
      <c r="AL267" s="3" t="s">
        <v>2650</v>
      </c>
      <c r="AM267" s="3" t="s">
        <v>144</v>
      </c>
      <c r="AN267" s="3" t="s">
        <v>1406</v>
      </c>
      <c r="AO267" s="3" t="s">
        <v>193</v>
      </c>
      <c r="AP267" s="3" t="s">
        <v>4362</v>
      </c>
      <c r="AQ267" s="3" t="s">
        <v>4363</v>
      </c>
      <c r="AR267" s="3" t="s">
        <v>4364</v>
      </c>
      <c r="AS267" s="3" t="s">
        <v>4365</v>
      </c>
      <c r="AT267" s="3" t="s">
        <v>4365</v>
      </c>
      <c r="AU267" s="3" t="s">
        <v>101</v>
      </c>
      <c r="AV267" s="3" t="s">
        <v>4375</v>
      </c>
      <c r="AW267" s="3" t="s">
        <v>125</v>
      </c>
      <c r="AX267" s="3" t="s">
        <v>4000</v>
      </c>
      <c r="AY267" s="3" t="s">
        <v>70</v>
      </c>
      <c r="AZ267" s="3" t="s">
        <v>71</v>
      </c>
      <c r="BA267" s="9" t="s">
        <v>7822</v>
      </c>
      <c r="BB267" s="8" t="s">
        <v>7823</v>
      </c>
      <c r="BD26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(null,'258731','30','807307152016043','13608244','','OLAGUIVEL','ROCHA','NATALIA ANABELLE','F','BOLIVIA','LA PAZ','MURILLO','NUESTRA SEÑORA DE LA PAZ','2011-11-21','20101009','22','51','51','MURILLO','CAPITAL (LA PAZ)','NUESTRA SEÑORA DE LA PAZ','MIRAFLORES','AV. ITURRALDE','1170','2223754','MESTIZO','1 A 2 VECES','VEHICULO','1/2 A 1 HORA','ACTIVO','80730715','ROCHA','6771885','1598','4830600','JUAN PABLO','OLAGUIVEL','ROJAS','CASTELLANO','ING. COMERCIAL','LICENCIATURA','70149870','2724665','juanpabloolaguivel7@gmail.com','JUANPABLOOLAGUIVEL7@GMAIL.COM','JUANPABLOOLAGUIVEL7@GMAIL.COM','PADRE','ALEKSA@OUTLOOK.ES','MADRE','3° "B"','MAÑANA','PRIMARIO');</v>
      </c>
    </row>
    <row r="268" spans="1:56" x14ac:dyDescent="0.25">
      <c r="A268" s="3" t="s">
        <v>4366</v>
      </c>
      <c r="B268" s="3">
        <f t="shared" si="9"/>
        <v>31</v>
      </c>
      <c r="C268" s="3" t="s">
        <v>4367</v>
      </c>
      <c r="D268" s="3" t="s">
        <v>4368</v>
      </c>
      <c r="E268" s="3" t="s">
        <v>40</v>
      </c>
      <c r="F268" s="3" t="s">
        <v>721</v>
      </c>
      <c r="G268" s="3" t="s">
        <v>722</v>
      </c>
      <c r="H268" s="3" t="s">
        <v>4369</v>
      </c>
      <c r="I268" s="3" t="s">
        <v>107</v>
      </c>
      <c r="J268" s="3" t="s">
        <v>78</v>
      </c>
      <c r="K268" s="3" t="s">
        <v>47</v>
      </c>
      <c r="L268" s="3" t="s">
        <v>48</v>
      </c>
      <c r="M268" s="3" t="s">
        <v>79</v>
      </c>
      <c r="N268" s="10" t="s">
        <v>8059</v>
      </c>
      <c r="O268" s="3" t="s">
        <v>180</v>
      </c>
      <c r="P268" s="3" t="s">
        <v>51</v>
      </c>
      <c r="Q268" s="3" t="s">
        <v>776</v>
      </c>
      <c r="R268" s="3" t="s">
        <v>776</v>
      </c>
      <c r="S268" s="3" t="s">
        <v>48</v>
      </c>
      <c r="T268" s="3" t="s">
        <v>53</v>
      </c>
      <c r="U268" s="3" t="s">
        <v>79</v>
      </c>
      <c r="V268" s="3" t="s">
        <v>724</v>
      </c>
      <c r="W268" s="3" t="s">
        <v>725</v>
      </c>
      <c r="X268" s="3" t="s">
        <v>726</v>
      </c>
      <c r="Y268" s="3" t="s">
        <v>727</v>
      </c>
      <c r="Z268" s="3" t="s">
        <v>137</v>
      </c>
      <c r="AA268" s="3" t="s">
        <v>164</v>
      </c>
      <c r="AB268" s="3" t="s">
        <v>61</v>
      </c>
      <c r="AC268" s="3" t="s">
        <v>62</v>
      </c>
      <c r="AD268" s="3" t="s">
        <v>63</v>
      </c>
      <c r="AE268" s="3" t="s">
        <v>64</v>
      </c>
      <c r="AF268" s="3" t="s">
        <v>728</v>
      </c>
      <c r="AG268" s="3" t="s">
        <v>729</v>
      </c>
      <c r="AH268" s="3" t="s">
        <v>730</v>
      </c>
      <c r="AI268" s="3" t="s">
        <v>731</v>
      </c>
      <c r="AJ268" s="3" t="s">
        <v>732</v>
      </c>
      <c r="AK268" s="3" t="s">
        <v>721</v>
      </c>
      <c r="AL268" s="3" t="s">
        <v>733</v>
      </c>
      <c r="AM268" s="3" t="s">
        <v>144</v>
      </c>
      <c r="AN268" s="3" t="s">
        <v>192</v>
      </c>
      <c r="AO268" s="3" t="s">
        <v>96</v>
      </c>
      <c r="AP268" s="3" t="s">
        <v>734</v>
      </c>
      <c r="AQ268" s="3" t="s">
        <v>735</v>
      </c>
      <c r="AR268" s="3" t="s">
        <v>736</v>
      </c>
      <c r="AS268" s="3" t="s">
        <v>737</v>
      </c>
      <c r="AT268" s="3" t="s">
        <v>737</v>
      </c>
      <c r="AU268" s="3" t="s">
        <v>101</v>
      </c>
      <c r="AV268" s="3" t="s">
        <v>40</v>
      </c>
      <c r="AW268" s="3" t="s">
        <v>125</v>
      </c>
      <c r="AX268" s="3" t="s">
        <v>4000</v>
      </c>
      <c r="AY268" s="3" t="s">
        <v>70</v>
      </c>
      <c r="AZ268" s="3" t="s">
        <v>71</v>
      </c>
      <c r="BA268" s="9" t="s">
        <v>7822</v>
      </c>
      <c r="BB268" s="8" t="s">
        <v>7823</v>
      </c>
      <c r="BD26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(null,'257994','31','807307152016018','12735061','','OSSIO','PONCE','CAMILO','M','BOL','LP','MURILLO','LA PAZ - CIUDAD LA PAZ','2011-09-21','20101009','20','98','98','MURILLO','CAPITAL (LA PAZ)','LA PAZ - CIUDAD LA PAZ','CHASQUIPAMPA','AV. CIRCUNVALACION CALLE 63','1196','76701610','NO PERTENECE','3 A 5 VECES','VEHICULO','1/2 A 1 HORA','ACTIVO','80730715','CIME','308602021','1278','3378842','LEONARDO HERNAN','OSSIO','FERREYRA','CASTELLANO','ABOGADO','POST GRADO','77702022','2366703','leossio@gmail.com','LEOSSIO@GMAIL.COM','LEOSSIO@GMAIL.COM','PADRE','','MADRE','3° "B"','MAÑANA','PRIMARIO');</v>
      </c>
    </row>
    <row r="269" spans="1:56" x14ac:dyDescent="0.25">
      <c r="A269" s="3" t="s">
        <v>4370</v>
      </c>
      <c r="B269" s="3">
        <f t="shared" si="9"/>
        <v>32</v>
      </c>
      <c r="C269" s="3" t="s">
        <v>4371</v>
      </c>
      <c r="D269" s="3" t="s">
        <v>4372</v>
      </c>
      <c r="E269" s="3" t="s">
        <v>40</v>
      </c>
      <c r="F269" s="3" t="s">
        <v>740</v>
      </c>
      <c r="G269" s="3" t="s">
        <v>606</v>
      </c>
      <c r="H269" s="3" t="s">
        <v>4373</v>
      </c>
      <c r="I269" s="3" t="s">
        <v>45</v>
      </c>
      <c r="J269" s="3" t="s">
        <v>78</v>
      </c>
      <c r="K269" s="3" t="s">
        <v>47</v>
      </c>
      <c r="L269" s="3" t="s">
        <v>48</v>
      </c>
      <c r="M269" s="3" t="s">
        <v>79</v>
      </c>
      <c r="N269" s="10" t="s">
        <v>8060</v>
      </c>
      <c r="O269" s="3" t="s">
        <v>2045</v>
      </c>
      <c r="P269" s="3" t="s">
        <v>293</v>
      </c>
      <c r="Q269" s="3" t="s">
        <v>2239</v>
      </c>
      <c r="R269" s="3" t="s">
        <v>2239</v>
      </c>
      <c r="S269" s="3" t="s">
        <v>48</v>
      </c>
      <c r="T269" s="3" t="s">
        <v>53</v>
      </c>
      <c r="U269" s="3" t="s">
        <v>79</v>
      </c>
      <c r="V269" s="3" t="s">
        <v>743</v>
      </c>
      <c r="W269" s="3" t="s">
        <v>4374</v>
      </c>
      <c r="X269" s="3" t="s">
        <v>52</v>
      </c>
      <c r="Y269" s="3" t="s">
        <v>745</v>
      </c>
      <c r="Z269" s="3" t="s">
        <v>137</v>
      </c>
      <c r="AA269" s="3" t="s">
        <v>164</v>
      </c>
      <c r="AB269" s="3" t="s">
        <v>61</v>
      </c>
      <c r="AC269" s="3" t="s">
        <v>62</v>
      </c>
      <c r="AD269" s="3" t="s">
        <v>63</v>
      </c>
      <c r="AE269" s="3" t="s">
        <v>64</v>
      </c>
      <c r="AF269" s="3" t="s">
        <v>740</v>
      </c>
      <c r="AG269" s="3" t="s">
        <v>746</v>
      </c>
      <c r="AH269" s="3" t="s">
        <v>747</v>
      </c>
      <c r="AI269" s="3" t="s">
        <v>746</v>
      </c>
      <c r="AJ269" s="3" t="s">
        <v>748</v>
      </c>
      <c r="AK269" s="3" t="s">
        <v>740</v>
      </c>
      <c r="AL269" s="3" t="s">
        <v>749</v>
      </c>
      <c r="AM269" s="3" t="s">
        <v>144</v>
      </c>
      <c r="AN269" s="3" t="s">
        <v>661</v>
      </c>
      <c r="AO269" s="3" t="s">
        <v>193</v>
      </c>
      <c r="AP269" s="3" t="s">
        <v>750</v>
      </c>
      <c r="AQ269" s="3" t="s">
        <v>751</v>
      </c>
      <c r="AR269" s="3" t="s">
        <v>752</v>
      </c>
      <c r="AS269" s="3" t="s">
        <v>753</v>
      </c>
      <c r="AT269" s="3" t="s">
        <v>753</v>
      </c>
      <c r="AU269" s="3" t="s">
        <v>101</v>
      </c>
      <c r="AV269" s="3" t="s">
        <v>754</v>
      </c>
      <c r="AW269" s="3" t="s">
        <v>125</v>
      </c>
      <c r="AX269" s="3" t="s">
        <v>4000</v>
      </c>
      <c r="AY269" s="3" t="s">
        <v>70</v>
      </c>
      <c r="AZ269" s="3" t="s">
        <v>71</v>
      </c>
      <c r="BA269" s="9" t="s">
        <v>7822</v>
      </c>
      <c r="BB269" s="8" t="s">
        <v>7823</v>
      </c>
      <c r="BD26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(null,'258031','32','807307152016070','13120546','','PASTOR','MARISCAL','LUCIA','F','BOL','LP','MURILLO','LA PAZ - CIUDAD LA PAZ','2012-03-14','20101019','5','93','93','MURILLO','CAPITAL (LA PAZ)','LA PAZ - CIUDAD LA PAZ','JUPAPINA','C. 6','83','2745350','NO PERTENECE','3 A 5 VECES','VEHICULO','1/2 A 1 HORA','ACTIVO','80730715','PASTOR','4772381','1346','4772381','NELSON GUILLERMO','PASTOR','RALDE','CASTELLANO','ING SISTEMAS','LICENCIATURA','70588788','2186100','nelo35@hotmail.com','NELO35@HOTMAIL.COM','NELO35@HOTMAIL.COM','PADRE','MILDRED.A.MARISCAL@GMAIL.COM','MADRE','3° "B"','MAÑANA','PRIMARIO');</v>
      </c>
    </row>
    <row r="270" spans="1:56" x14ac:dyDescent="0.25">
      <c r="A270" s="3" t="s">
        <v>4376</v>
      </c>
      <c r="B270" s="3">
        <f t="shared" si="9"/>
        <v>33</v>
      </c>
      <c r="C270" s="3" t="s">
        <v>4377</v>
      </c>
      <c r="D270" s="3" t="s">
        <v>4378</v>
      </c>
      <c r="E270" s="3" t="s">
        <v>40</v>
      </c>
      <c r="F270" s="3" t="s">
        <v>4379</v>
      </c>
      <c r="G270" s="3" t="s">
        <v>1431</v>
      </c>
      <c r="H270" s="3" t="s">
        <v>4380</v>
      </c>
      <c r="I270" s="3" t="s">
        <v>107</v>
      </c>
      <c r="J270" s="3" t="s">
        <v>46</v>
      </c>
      <c r="K270" s="3" t="s">
        <v>83</v>
      </c>
      <c r="L270" s="3" t="s">
        <v>48</v>
      </c>
      <c r="M270" s="3" t="s">
        <v>79</v>
      </c>
      <c r="N270" s="10" t="s">
        <v>8061</v>
      </c>
      <c r="O270" s="3" t="s">
        <v>226</v>
      </c>
      <c r="P270" s="3" t="s">
        <v>494</v>
      </c>
      <c r="Q270" s="3" t="s">
        <v>636</v>
      </c>
      <c r="R270" s="3" t="s">
        <v>636</v>
      </c>
      <c r="S270" s="3" t="s">
        <v>48</v>
      </c>
      <c r="T270" s="3" t="s">
        <v>53</v>
      </c>
      <c r="U270" s="3" t="s">
        <v>79</v>
      </c>
      <c r="V270" s="3" t="s">
        <v>134</v>
      </c>
      <c r="W270" s="3" t="s">
        <v>4381</v>
      </c>
      <c r="X270" s="3" t="s">
        <v>978</v>
      </c>
      <c r="Y270" s="3" t="s">
        <v>4382</v>
      </c>
      <c r="Z270" s="3" t="s">
        <v>59</v>
      </c>
      <c r="AA270" s="3" t="s">
        <v>138</v>
      </c>
      <c r="AB270" s="3" t="s">
        <v>61</v>
      </c>
      <c r="AC270" s="3" t="s">
        <v>62</v>
      </c>
      <c r="AD270" s="3" t="s">
        <v>63</v>
      </c>
      <c r="AE270" s="3" t="s">
        <v>64</v>
      </c>
      <c r="AF270" s="3" t="s">
        <v>4379</v>
      </c>
      <c r="AG270" s="3" t="s">
        <v>4383</v>
      </c>
      <c r="AH270" s="3" t="s">
        <v>4384</v>
      </c>
      <c r="AI270" s="3" t="s">
        <v>4385</v>
      </c>
      <c r="AJ270" s="3" t="s">
        <v>4386</v>
      </c>
      <c r="AK270" s="3" t="s">
        <v>4379</v>
      </c>
      <c r="AL270" s="3" t="s">
        <v>704</v>
      </c>
      <c r="AM270" s="3" t="s">
        <v>144</v>
      </c>
      <c r="AN270" s="3" t="s">
        <v>4387</v>
      </c>
      <c r="AO270" s="3" t="s">
        <v>96</v>
      </c>
      <c r="AP270" s="3" t="s">
        <v>4388</v>
      </c>
      <c r="AQ270" s="3" t="s">
        <v>4388</v>
      </c>
      <c r="AR270" s="3" t="s">
        <v>4389</v>
      </c>
      <c r="AS270" s="3" t="s">
        <v>4390</v>
      </c>
      <c r="AT270" s="3" t="s">
        <v>4390</v>
      </c>
      <c r="AU270" s="3" t="s">
        <v>101</v>
      </c>
      <c r="AV270" s="3" t="s">
        <v>4391</v>
      </c>
      <c r="AW270" s="3" t="s">
        <v>125</v>
      </c>
      <c r="AX270" s="3" t="s">
        <v>4000</v>
      </c>
      <c r="AY270" s="3" t="s">
        <v>70</v>
      </c>
      <c r="AZ270" s="3" t="s">
        <v>71</v>
      </c>
      <c r="BA270" s="9" t="s">
        <v>7822</v>
      </c>
      <c r="BB270" s="8" t="s">
        <v>7823</v>
      </c>
      <c r="BD27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(null,'258042','33','80730715202016071','13053374','','PATON','MATTOS','SEBASTIAN RENE','M','BOLIVIA','LA PAZ','MURILLO','LA PAZ - CIUDAD LA PAZ','2011-07-22','20101017','18','3','3','MURILLO','CAPITAL (LA PAZ)','LA PAZ - CIUDAD LA PAZ','ACHUMANI','CALLE 22','21','2711917','MESTIZO','NINGUNA','VEHICULO','1/2 A 1 HORA','ACTIVO','80730715','PATON','3371876015','1604','3371876','OVIDIO ROGER','PATON','GUTIERREZ','CASTELLANO','ING DE SISTEMAS','POST GRADO','78520129','78520129','oviroger@gmail.com','OVIROGER@GMAIL.COM','OVIROGER@GMAIL.COM','PADRE','GICMA20@GMAIL.COM','MADRE','3° "B"','MAÑANA','PRIMARIO');</v>
      </c>
    </row>
    <row r="271" spans="1:56" x14ac:dyDescent="0.25">
      <c r="A271" s="3" t="s">
        <v>4392</v>
      </c>
      <c r="B271" s="3">
        <f t="shared" si="9"/>
        <v>34</v>
      </c>
      <c r="C271" s="3" t="s">
        <v>4393</v>
      </c>
      <c r="D271" s="3" t="s">
        <v>4394</v>
      </c>
      <c r="E271" s="3" t="s">
        <v>40</v>
      </c>
      <c r="F271" s="3" t="s">
        <v>4395</v>
      </c>
      <c r="G271" s="3" t="s">
        <v>4396</v>
      </c>
      <c r="H271" s="3" t="s">
        <v>4397</v>
      </c>
      <c r="I271" s="3" t="s">
        <v>45</v>
      </c>
      <c r="J271" s="3" t="s">
        <v>78</v>
      </c>
      <c r="K271" s="3" t="s">
        <v>47</v>
      </c>
      <c r="L271" s="3" t="s">
        <v>48</v>
      </c>
      <c r="M271" s="3" t="s">
        <v>79</v>
      </c>
      <c r="N271" s="10" t="s">
        <v>8062</v>
      </c>
      <c r="O271" s="3" t="s">
        <v>3985</v>
      </c>
      <c r="P271" s="3" t="s">
        <v>51</v>
      </c>
      <c r="Q271" s="3" t="s">
        <v>3079</v>
      </c>
      <c r="R271" s="3" t="s">
        <v>3079</v>
      </c>
      <c r="S271" s="3" t="s">
        <v>48</v>
      </c>
      <c r="T271" s="3" t="s">
        <v>53</v>
      </c>
      <c r="U271" s="3" t="s">
        <v>79</v>
      </c>
      <c r="V271" s="3" t="s">
        <v>724</v>
      </c>
      <c r="W271" s="3" t="s">
        <v>4398</v>
      </c>
      <c r="X271" s="3" t="s">
        <v>82</v>
      </c>
      <c r="Y271" s="3" t="s">
        <v>4399</v>
      </c>
      <c r="Z271" s="3" t="s">
        <v>137</v>
      </c>
      <c r="AA271" s="3" t="s">
        <v>164</v>
      </c>
      <c r="AB271" s="3" t="s">
        <v>61</v>
      </c>
      <c r="AC271" s="3" t="s">
        <v>62</v>
      </c>
      <c r="AD271" s="3" t="s">
        <v>63</v>
      </c>
      <c r="AE271" s="3" t="s">
        <v>64</v>
      </c>
      <c r="AF271" s="3" t="s">
        <v>4400</v>
      </c>
      <c r="AG271" s="3" t="s">
        <v>4401</v>
      </c>
      <c r="AH271" s="3" t="s">
        <v>4402</v>
      </c>
      <c r="AI271" s="3" t="s">
        <v>4403</v>
      </c>
      <c r="AJ271" s="3" t="s">
        <v>4369</v>
      </c>
      <c r="AK271" s="3" t="s">
        <v>4395</v>
      </c>
      <c r="AL271" s="3" t="s">
        <v>1077</v>
      </c>
      <c r="AM271" s="3" t="s">
        <v>144</v>
      </c>
      <c r="AN271" s="3" t="s">
        <v>4404</v>
      </c>
      <c r="AO271" s="3" t="s">
        <v>96</v>
      </c>
      <c r="AP271" s="3" t="s">
        <v>4405</v>
      </c>
      <c r="AQ271" s="3" t="s">
        <v>4406</v>
      </c>
      <c r="AR271" s="3" t="s">
        <v>4407</v>
      </c>
      <c r="AS271" s="3" t="s">
        <v>4408</v>
      </c>
      <c r="AT271" s="3" t="s">
        <v>4408</v>
      </c>
      <c r="AU271" s="3" t="s">
        <v>101</v>
      </c>
      <c r="AV271" s="3" t="s">
        <v>4409</v>
      </c>
      <c r="AW271" s="3" t="s">
        <v>125</v>
      </c>
      <c r="AX271" s="3" t="s">
        <v>4000</v>
      </c>
      <c r="AY271" s="3" t="s">
        <v>70</v>
      </c>
      <c r="AZ271" s="3" t="s">
        <v>71</v>
      </c>
      <c r="BA271" s="9" t="s">
        <v>7822</v>
      </c>
      <c r="BB271" s="8" t="s">
        <v>7823</v>
      </c>
      <c r="BD27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(null,'258075','34','807307152016021','12454423','','POQUECHOQUE','BARRENECHEA','GRETHEL MIRAN','F','BOL','LP','MURILLO','LA PAZ - CIUDAD LA PAZ','2011-08-20','20101004','20','48','48','MURILLO','CAPITAL (LA PAZ)','LA PAZ - CIUDAD LA PAZ','CHASQUIPAMPA','CALLE 54','9','2797705','NO PERTENECE','3 A 5 VECES','VEHICULO','1/2 A 1 HORA','ACTIVO','80730715','MARTHA APAZA','2387647017','1606','1033945','CAMILO','POQUECHOQUE','CABALLERO','CASTELLANO','ING. METALURGICO','POST GRADO','72025203','2797706','cpoquechoque@exbol.com.bo','CPOQUECHOQUE@EXBOL.COM.BO','CPOQUECHOQUE@EXBOL.COM.BO','PADRE','GILPOQUE@GMAIL.COM','MADRE','3° "B"','MAÑANA','PRIMARIO');</v>
      </c>
    </row>
    <row r="272" spans="1:56" x14ac:dyDescent="0.25">
      <c r="A272" s="3" t="s">
        <v>4410</v>
      </c>
      <c r="B272" s="3">
        <f t="shared" si="9"/>
        <v>35</v>
      </c>
      <c r="C272" s="3" t="s">
        <v>4411</v>
      </c>
      <c r="D272" s="3" t="s">
        <v>4412</v>
      </c>
      <c r="E272" s="3" t="s">
        <v>40</v>
      </c>
      <c r="F272" s="3" t="s">
        <v>1051</v>
      </c>
      <c r="G272" s="3" t="s">
        <v>2457</v>
      </c>
      <c r="H272" s="3" t="s">
        <v>4413</v>
      </c>
      <c r="I272" s="3" t="s">
        <v>45</v>
      </c>
      <c r="J272" s="3" t="s">
        <v>46</v>
      </c>
      <c r="K272" s="3" t="s">
        <v>83</v>
      </c>
      <c r="L272" s="3" t="s">
        <v>48</v>
      </c>
      <c r="M272" s="3" t="s">
        <v>79</v>
      </c>
      <c r="N272" s="10" t="s">
        <v>8063</v>
      </c>
      <c r="O272" s="3" t="s">
        <v>684</v>
      </c>
      <c r="P272" s="3" t="s">
        <v>437</v>
      </c>
      <c r="Q272" s="3" t="s">
        <v>331</v>
      </c>
      <c r="R272" s="3" t="s">
        <v>331</v>
      </c>
      <c r="S272" s="3" t="s">
        <v>48</v>
      </c>
      <c r="T272" s="3" t="s">
        <v>53</v>
      </c>
      <c r="U272" s="3" t="s">
        <v>79</v>
      </c>
      <c r="V272" s="3" t="s">
        <v>960</v>
      </c>
      <c r="W272" s="3" t="s">
        <v>4414</v>
      </c>
      <c r="X272" s="3" t="s">
        <v>2865</v>
      </c>
      <c r="Y272" s="3" t="s">
        <v>40</v>
      </c>
      <c r="Z272" s="3" t="s">
        <v>137</v>
      </c>
      <c r="AA272" s="3" t="s">
        <v>60</v>
      </c>
      <c r="AB272" s="3" t="s">
        <v>61</v>
      </c>
      <c r="AC272" s="3" t="s">
        <v>62</v>
      </c>
      <c r="AD272" s="3" t="s">
        <v>63</v>
      </c>
      <c r="AE272" s="3" t="s">
        <v>64</v>
      </c>
      <c r="AF272" s="3" t="s">
        <v>4415</v>
      </c>
      <c r="AG272" s="3" t="s">
        <v>4416</v>
      </c>
      <c r="AH272" s="3" t="s">
        <v>4417</v>
      </c>
      <c r="AI272" s="3" t="s">
        <v>4418</v>
      </c>
      <c r="AJ272" s="3" t="s">
        <v>4419</v>
      </c>
      <c r="AK272" s="3" t="s">
        <v>1051</v>
      </c>
      <c r="AL272" s="3" t="s">
        <v>1983</v>
      </c>
      <c r="AM272" s="3" t="s">
        <v>144</v>
      </c>
      <c r="AN272" s="3" t="s">
        <v>192</v>
      </c>
      <c r="AO272" s="3" t="s">
        <v>96</v>
      </c>
      <c r="AP272" s="3" t="s">
        <v>4420</v>
      </c>
      <c r="AQ272" s="3" t="s">
        <v>40</v>
      </c>
      <c r="AR272" s="3" t="s">
        <v>4421</v>
      </c>
      <c r="AS272" s="3" t="s">
        <v>4422</v>
      </c>
      <c r="AT272" s="3" t="s">
        <v>4422</v>
      </c>
      <c r="AU272" s="3" t="s">
        <v>101</v>
      </c>
      <c r="AV272" s="3" t="s">
        <v>4423</v>
      </c>
      <c r="AW272" s="3" t="s">
        <v>125</v>
      </c>
      <c r="AX272" s="3" t="s">
        <v>4000</v>
      </c>
      <c r="AY272" s="3" t="s">
        <v>70</v>
      </c>
      <c r="AZ272" s="3" t="s">
        <v>71</v>
      </c>
      <c r="BA272" s="9" t="s">
        <v>7822</v>
      </c>
      <c r="BB272" s="8" t="s">
        <v>7823</v>
      </c>
      <c r="BD27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(null,'258090','35','807307152016073','13119530','','QUISPE','AGRAMONT','MARIA FERNANDA','F','BOLIVIA','LA PAZ','MURILLO','LA PAZ - CIUDAD LA PAZ','2011-09-09','20101016','13','26','26','MURILLO','CAPITAL (LA PAZ)','LA PAZ - CIUDAD LA PAZ','MALLASA','CALLE  7','110','','NO PERTENECE','1 A 2 VECES','VEHICULO','1/2 A 1 HORA','ACTIVO','80730715','AGRAMONT SANDRA','4749433','1608','2079400','OSCAR','QUISPE','MAMANI','CASTELLANO','ABOGADO','POST GRADO','72004293','','oscarquispe@hotmail.com','OSCARQUISPE@HOTMAIL.COM','OSCARQUISPE@HOTMAIL.COM','PADRE','EUFEAGRAMONT@HOTMAIL.COM','MADRE','3° "B"','MAÑANA','PRIMARIO');</v>
      </c>
    </row>
    <row r="273" spans="1:56" x14ac:dyDescent="0.25">
      <c r="A273" s="3" t="s">
        <v>4424</v>
      </c>
      <c r="B273" s="3">
        <f t="shared" si="9"/>
        <v>36</v>
      </c>
      <c r="C273" s="3" t="s">
        <v>4425</v>
      </c>
      <c r="D273" s="3" t="s">
        <v>4426</v>
      </c>
      <c r="E273" s="3" t="s">
        <v>40</v>
      </c>
      <c r="F273" s="3" t="s">
        <v>4427</v>
      </c>
      <c r="G273" s="3" t="s">
        <v>4428</v>
      </c>
      <c r="H273" s="3" t="s">
        <v>4429</v>
      </c>
      <c r="I273" s="3" t="s">
        <v>45</v>
      </c>
      <c r="J273" s="3" t="s">
        <v>78</v>
      </c>
      <c r="K273" s="3" t="s">
        <v>47</v>
      </c>
      <c r="L273" s="3" t="s">
        <v>48</v>
      </c>
      <c r="M273" s="3" t="s">
        <v>79</v>
      </c>
      <c r="N273" s="10" t="s">
        <v>8064</v>
      </c>
      <c r="O273" s="3" t="s">
        <v>4430</v>
      </c>
      <c r="P273" s="3" t="s">
        <v>2752</v>
      </c>
      <c r="Q273" s="3" t="s">
        <v>3079</v>
      </c>
      <c r="R273" s="3" t="s">
        <v>3079</v>
      </c>
      <c r="S273" s="3" t="s">
        <v>48</v>
      </c>
      <c r="T273" s="3" t="s">
        <v>53</v>
      </c>
      <c r="U273" s="3" t="s">
        <v>79</v>
      </c>
      <c r="V273" s="3" t="s">
        <v>4431</v>
      </c>
      <c r="W273" s="3" t="s">
        <v>4432</v>
      </c>
      <c r="X273" s="3" t="s">
        <v>635</v>
      </c>
      <c r="Y273" s="3" t="s">
        <v>4433</v>
      </c>
      <c r="Z273" s="3" t="s">
        <v>59</v>
      </c>
      <c r="AA273" s="3" t="s">
        <v>164</v>
      </c>
      <c r="AB273" s="3" t="s">
        <v>61</v>
      </c>
      <c r="AC273" s="3" t="s">
        <v>115</v>
      </c>
      <c r="AD273" s="3" t="s">
        <v>63</v>
      </c>
      <c r="AE273" s="3" t="s">
        <v>64</v>
      </c>
      <c r="AF273" s="3" t="s">
        <v>4427</v>
      </c>
      <c r="AG273" s="3" t="s">
        <v>4434</v>
      </c>
      <c r="AH273" s="3" t="s">
        <v>4435</v>
      </c>
      <c r="AI273" s="3" t="s">
        <v>4434</v>
      </c>
      <c r="AJ273" s="3" t="s">
        <v>4436</v>
      </c>
      <c r="AK273" s="3" t="s">
        <v>4427</v>
      </c>
      <c r="AL273" s="3" t="s">
        <v>4437</v>
      </c>
      <c r="AM273" s="3" t="s">
        <v>144</v>
      </c>
      <c r="AN273" s="3" t="s">
        <v>192</v>
      </c>
      <c r="AO273" s="3" t="s">
        <v>96</v>
      </c>
      <c r="AP273" s="3" t="s">
        <v>4438</v>
      </c>
      <c r="AQ273" s="3" t="s">
        <v>40</v>
      </c>
      <c r="AR273" s="3" t="s">
        <v>4439</v>
      </c>
      <c r="AS273" s="3" t="s">
        <v>4440</v>
      </c>
      <c r="AT273" s="3" t="s">
        <v>4440</v>
      </c>
      <c r="AU273" s="3" t="s">
        <v>101</v>
      </c>
      <c r="AV273" s="3" t="s">
        <v>4445</v>
      </c>
      <c r="AW273" s="3" t="s">
        <v>125</v>
      </c>
      <c r="AX273" s="3" t="s">
        <v>4000</v>
      </c>
      <c r="AY273" s="3" t="s">
        <v>70</v>
      </c>
      <c r="AZ273" s="3" t="s">
        <v>71</v>
      </c>
      <c r="BA273" s="9" t="s">
        <v>7822</v>
      </c>
      <c r="BB273" s="8" t="s">
        <v>7823</v>
      </c>
      <c r="BD27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(null,'258101','36','807307152016022','12777568','','ROCABADO','GALINDO','FLORENCIA','F','BOL','LP','MURILLO','LA PAZ - CIUDAD LA PAZ','2012-03-29','30101011','10','48','48','MURILLO','CAPITAL (LA PAZ)','LA PAZ - CIUDAD LA PAZ','PEDREGAL','CALLE 7 RESIDENCIAS PEDREA','1','75980048','MESTIZO','3 A 5 VECES','VEHICULO','&lt; A 1/2 HORA','ACTIVO','80730715','ROCABADO','3139827','1098','3139827','DANIEL ALEJANDRO','ROCABADO','PASTRANA','CASTELLANO','ABOGADO','POST GRADO','67197779','','danielrocabado@gmail.com','DANIELROCABADO@GMAIL.COM','DANIELROCABADO@GMAIL.COM','PADRE','ALAMBRUS@HOTMAIL.COM','MADRE','3° "B"','MAÑANA','PRIMARIO');</v>
      </c>
    </row>
    <row r="274" spans="1:56" x14ac:dyDescent="0.25">
      <c r="A274" s="3" t="s">
        <v>4441</v>
      </c>
      <c r="B274" s="3">
        <f t="shared" si="9"/>
        <v>37</v>
      </c>
      <c r="C274" s="3" t="s">
        <v>4442</v>
      </c>
      <c r="D274" s="3" t="s">
        <v>4443</v>
      </c>
      <c r="E274" s="3" t="s">
        <v>40</v>
      </c>
      <c r="F274" s="3" t="s">
        <v>788</v>
      </c>
      <c r="G274" s="3" t="s">
        <v>105</v>
      </c>
      <c r="H274" s="3" t="s">
        <v>4444</v>
      </c>
      <c r="I274" s="3" t="s">
        <v>45</v>
      </c>
      <c r="J274" s="3" t="s">
        <v>78</v>
      </c>
      <c r="K274" s="3" t="s">
        <v>47</v>
      </c>
      <c r="L274" s="3" t="s">
        <v>48</v>
      </c>
      <c r="M274" s="3" t="s">
        <v>79</v>
      </c>
      <c r="N274" s="10" t="s">
        <v>8065</v>
      </c>
      <c r="O274" s="3" t="s">
        <v>50</v>
      </c>
      <c r="P274" s="3" t="s">
        <v>535</v>
      </c>
      <c r="Q274" s="3" t="s">
        <v>1185</v>
      </c>
      <c r="R274" s="3" t="s">
        <v>1185</v>
      </c>
      <c r="S274" s="3" t="s">
        <v>48</v>
      </c>
      <c r="T274" s="3" t="s">
        <v>53</v>
      </c>
      <c r="U274" s="3" t="s">
        <v>79</v>
      </c>
      <c r="V274" s="3" t="s">
        <v>248</v>
      </c>
      <c r="W274" s="3" t="s">
        <v>809</v>
      </c>
      <c r="X274" s="3" t="s">
        <v>810</v>
      </c>
      <c r="Y274" s="3" t="s">
        <v>811</v>
      </c>
      <c r="Z274" s="3" t="s">
        <v>137</v>
      </c>
      <c r="AA274" s="3" t="s">
        <v>60</v>
      </c>
      <c r="AB274" s="3" t="s">
        <v>61</v>
      </c>
      <c r="AC274" s="3" t="s">
        <v>62</v>
      </c>
      <c r="AD274" s="3" t="s">
        <v>63</v>
      </c>
      <c r="AE274" s="3" t="s">
        <v>64</v>
      </c>
      <c r="AF274" s="3" t="s">
        <v>812</v>
      </c>
      <c r="AG274" s="3" t="s">
        <v>813</v>
      </c>
      <c r="AH274" s="3" t="s">
        <v>814</v>
      </c>
      <c r="AI274" s="3" t="s">
        <v>815</v>
      </c>
      <c r="AJ274" s="3" t="s">
        <v>816</v>
      </c>
      <c r="AK274" s="3" t="s">
        <v>788</v>
      </c>
      <c r="AL274" s="3" t="s">
        <v>817</v>
      </c>
      <c r="AM274" s="3" t="s">
        <v>94</v>
      </c>
      <c r="AN274" s="3" t="s">
        <v>818</v>
      </c>
      <c r="AO274" s="3" t="s">
        <v>193</v>
      </c>
      <c r="AP274" s="3" t="s">
        <v>819</v>
      </c>
      <c r="AQ274" s="3" t="s">
        <v>820</v>
      </c>
      <c r="AR274" s="3" t="s">
        <v>821</v>
      </c>
      <c r="AS274" s="3" t="s">
        <v>822</v>
      </c>
      <c r="AT274" s="3" t="s">
        <v>822</v>
      </c>
      <c r="AU274" s="3" t="s">
        <v>101</v>
      </c>
      <c r="AV274" s="3" t="s">
        <v>40</v>
      </c>
      <c r="AW274" s="3" t="s">
        <v>125</v>
      </c>
      <c r="AX274" s="3" t="s">
        <v>4000</v>
      </c>
      <c r="AY274" s="3" t="s">
        <v>70</v>
      </c>
      <c r="AZ274" s="3" t="s">
        <v>71</v>
      </c>
      <c r="BA274" s="9" t="s">
        <v>7822</v>
      </c>
      <c r="BB274" s="8" t="s">
        <v>7823</v>
      </c>
      <c r="BD27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(null,'258145','37','807307152016047','14108510','','RODRIGUEZ','LOPEZ','ANGELA LUZ','F','BOL','LP','MURILLO','LA PAZ - CIUDAD LA PAZ','2011-07-04','20101021','14','56','56','MURILLO','CAPITAL (LA PAZ)','LA PAZ - CIUDAD LA PAZ','SOPOCACHI','C. ROSENDO GUTIERREZ','373','2441633','NO PERTENECE','1 A 2 VECES','VEHICULO','1/2 A 1 HORA','ACTIVO','80730715','PAOLA LOPEZ DEHEZA','3373276017','1219','4283662','ANGEL JORGE','RODRIGUEZ','SAIRE','ESPAÑOL','INFORMATICO','LICENCIATURA','72085757','2481367','anjoros@hotmail.com','ANJOROS@HOTMAIL.COM','ANJOROS@HOTMAIL.COM','PADRE','','MADRE','3° "B"','MAÑANA','PRIMARIO');</v>
      </c>
    </row>
    <row r="275" spans="1:56" x14ac:dyDescent="0.25">
      <c r="A275" s="3" t="s">
        <v>4446</v>
      </c>
      <c r="B275" s="3">
        <f t="shared" si="9"/>
        <v>38</v>
      </c>
      <c r="C275" s="3" t="s">
        <v>4447</v>
      </c>
      <c r="D275" s="3" t="s">
        <v>4448</v>
      </c>
      <c r="E275" s="3" t="s">
        <v>40</v>
      </c>
      <c r="F275" s="3" t="s">
        <v>788</v>
      </c>
      <c r="G275" s="3" t="s">
        <v>2026</v>
      </c>
      <c r="H275" s="3" t="s">
        <v>4449</v>
      </c>
      <c r="I275" s="3" t="s">
        <v>45</v>
      </c>
      <c r="J275" s="3" t="s">
        <v>46</v>
      </c>
      <c r="K275" s="3" t="s">
        <v>47</v>
      </c>
      <c r="L275" s="3" t="s">
        <v>48</v>
      </c>
      <c r="M275" s="3" t="s">
        <v>54</v>
      </c>
      <c r="N275" s="10" t="s">
        <v>8066</v>
      </c>
      <c r="O275" s="3" t="s">
        <v>4450</v>
      </c>
      <c r="P275" s="3" t="s">
        <v>635</v>
      </c>
      <c r="Q275" s="3" t="s">
        <v>1293</v>
      </c>
      <c r="R275" s="3" t="s">
        <v>1293</v>
      </c>
      <c r="S275" s="3" t="s">
        <v>48</v>
      </c>
      <c r="T275" s="3" t="s">
        <v>53</v>
      </c>
      <c r="U275" s="3" t="s">
        <v>1941</v>
      </c>
      <c r="V275" s="3" t="s">
        <v>55</v>
      </c>
      <c r="W275" s="3" t="s">
        <v>4451</v>
      </c>
      <c r="X275" s="3" t="s">
        <v>40</v>
      </c>
      <c r="Y275" s="3" t="s">
        <v>4452</v>
      </c>
      <c r="Z275" s="3" t="s">
        <v>59</v>
      </c>
      <c r="AA275" s="3" t="s">
        <v>164</v>
      </c>
      <c r="AB275" s="3" t="s">
        <v>61</v>
      </c>
      <c r="AC275" s="3" t="s">
        <v>62</v>
      </c>
      <c r="AD275" s="3" t="s">
        <v>63</v>
      </c>
      <c r="AE275" s="3" t="s">
        <v>64</v>
      </c>
      <c r="AF275" s="3" t="s">
        <v>40</v>
      </c>
      <c r="AG275" s="3" t="s">
        <v>40</v>
      </c>
      <c r="AH275" s="3" t="s">
        <v>4453</v>
      </c>
      <c r="AI275" s="3" t="s">
        <v>4454</v>
      </c>
      <c r="AJ275" s="3" t="s">
        <v>3382</v>
      </c>
      <c r="AK275" s="3" t="s">
        <v>788</v>
      </c>
      <c r="AL275" s="3" t="s">
        <v>1564</v>
      </c>
      <c r="AM275" s="3" t="s">
        <v>144</v>
      </c>
      <c r="AN275" s="3" t="s">
        <v>95</v>
      </c>
      <c r="AO275" s="3" t="s">
        <v>96</v>
      </c>
      <c r="AP275" s="3" t="s">
        <v>4455</v>
      </c>
      <c r="AQ275" s="3" t="s">
        <v>4456</v>
      </c>
      <c r="AR275" s="3" t="s">
        <v>4457</v>
      </c>
      <c r="AS275" s="3" t="s">
        <v>4458</v>
      </c>
      <c r="AT275" s="3" t="s">
        <v>4458</v>
      </c>
      <c r="AU275" s="3" t="s">
        <v>101</v>
      </c>
      <c r="AV275" s="3" t="s">
        <v>40</v>
      </c>
      <c r="AW275" s="3" t="s">
        <v>125</v>
      </c>
      <c r="AX275" s="3" t="s">
        <v>4000</v>
      </c>
      <c r="AY275" s="3" t="s">
        <v>70</v>
      </c>
      <c r="AZ275" s="3" t="s">
        <v>71</v>
      </c>
      <c r="BA275" s="9" t="s">
        <v>7822</v>
      </c>
      <c r="BB275" s="8" t="s">
        <v>7823</v>
      </c>
      <c r="BD27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(null,'258156','38','807307152016075','12959878-LP','','RODRIGUEZ','SANJINES','ALEJANDRA ANDREA','F','BOLIVIA','LP','MURILLO','NUESTRA SEÑORA DE LA PAZ','2012-01-22','20101037','1','89','89','MURILLO','CAPITAL (LA PAZ)','NUESTRA SEÑORA DE  LA PAZ','LOS PINOS','AV. AGUIRRE ACHA','','2917496','MESTIZO','3 A 5 VECES','VEHICULO','1/2 A 1 HORA','ACTIVO','80730715','','','1614','4787866-','CARLOS','RODRIGUEZ','ALARCON','CASTELLANO','AD. EMPRESAS','POST GRADO','77290080','2407231','carlosrodrigueza79@gmail.com','CARLOSRODRIGUEZA79@GMAIL.COM','CARLOSRODRIGUEZA79@GMAIL.COM','PADRE','','MADRE','3° "B"','MAÑANA','PRIMARIO');</v>
      </c>
    </row>
    <row r="276" spans="1:56" x14ac:dyDescent="0.25">
      <c r="A276" s="3" t="s">
        <v>4459</v>
      </c>
      <c r="B276" s="3">
        <f t="shared" si="9"/>
        <v>39</v>
      </c>
      <c r="C276" s="3" t="s">
        <v>4460</v>
      </c>
      <c r="D276" s="3" t="s">
        <v>4461</v>
      </c>
      <c r="E276" s="3" t="s">
        <v>40</v>
      </c>
      <c r="F276" s="3" t="s">
        <v>2105</v>
      </c>
      <c r="G276" s="3" t="s">
        <v>3405</v>
      </c>
      <c r="H276" s="3" t="s">
        <v>4462</v>
      </c>
      <c r="I276" s="3" t="s">
        <v>107</v>
      </c>
      <c r="J276" s="3" t="s">
        <v>46</v>
      </c>
      <c r="K276" s="3" t="s">
        <v>83</v>
      </c>
      <c r="L276" s="3" t="s">
        <v>48</v>
      </c>
      <c r="M276" s="3" t="s">
        <v>79</v>
      </c>
      <c r="N276" s="10" t="s">
        <v>8067</v>
      </c>
      <c r="O276" s="3" t="s">
        <v>288</v>
      </c>
      <c r="P276" s="3" t="s">
        <v>332</v>
      </c>
      <c r="Q276" s="3" t="s">
        <v>1453</v>
      </c>
      <c r="R276" s="3" t="s">
        <v>1453</v>
      </c>
      <c r="S276" s="3" t="s">
        <v>48</v>
      </c>
      <c r="T276" s="3" t="s">
        <v>53</v>
      </c>
      <c r="U276" s="3" t="s">
        <v>79</v>
      </c>
      <c r="V276" s="3" t="s">
        <v>724</v>
      </c>
      <c r="W276" s="3" t="s">
        <v>4463</v>
      </c>
      <c r="X276" s="3" t="s">
        <v>230</v>
      </c>
      <c r="Y276" s="3" t="s">
        <v>4464</v>
      </c>
      <c r="Z276" s="3" t="s">
        <v>59</v>
      </c>
      <c r="AA276" s="3" t="s">
        <v>60</v>
      </c>
      <c r="AB276" s="3" t="s">
        <v>61</v>
      </c>
      <c r="AC276" s="3" t="s">
        <v>115</v>
      </c>
      <c r="AD276" s="3" t="s">
        <v>63</v>
      </c>
      <c r="AE276" s="3" t="s">
        <v>64</v>
      </c>
      <c r="AF276" s="3" t="s">
        <v>4465</v>
      </c>
      <c r="AG276" s="3" t="s">
        <v>4466</v>
      </c>
      <c r="AH276" s="3" t="s">
        <v>4467</v>
      </c>
      <c r="AI276" s="3" t="s">
        <v>4468</v>
      </c>
      <c r="AJ276" s="3" t="s">
        <v>4469</v>
      </c>
      <c r="AK276" s="3" t="s">
        <v>2105</v>
      </c>
      <c r="AL276" s="3" t="s">
        <v>1895</v>
      </c>
      <c r="AM276" s="3" t="s">
        <v>144</v>
      </c>
      <c r="AN276" s="3" t="s">
        <v>192</v>
      </c>
      <c r="AO276" s="3" t="s">
        <v>193</v>
      </c>
      <c r="AP276" s="3" t="s">
        <v>4470</v>
      </c>
      <c r="AQ276" s="3" t="s">
        <v>4471</v>
      </c>
      <c r="AR276" s="3" t="s">
        <v>4472</v>
      </c>
      <c r="AS276" s="3" t="s">
        <v>4473</v>
      </c>
      <c r="AT276" s="3" t="s">
        <v>4473</v>
      </c>
      <c r="AU276" s="3" t="s">
        <v>101</v>
      </c>
      <c r="AV276" s="3" t="s">
        <v>4487</v>
      </c>
      <c r="AW276" s="3" t="s">
        <v>125</v>
      </c>
      <c r="AX276" s="3" t="s">
        <v>4000</v>
      </c>
      <c r="AY276" s="3" t="s">
        <v>70</v>
      </c>
      <c r="AZ276" s="3" t="s">
        <v>71</v>
      </c>
      <c r="BA276" s="9" t="s">
        <v>7822</v>
      </c>
      <c r="BB276" s="8" t="s">
        <v>7823</v>
      </c>
      <c r="BD27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(null,'258160','39','807307152016076','12480567','','ROMAN','PACHECO','IVAN ADHEMAR','M','BOLIVIA','LA PAZ','MURILLO','LA PAZ - CIUDAD LA PAZ','2011-11-25','20101020','35','53','53','MURILLO','CAPITAL (LA PAZ)','LA PAZ - CIUDAD LA PAZ','CHASQUIPAMPA','AV. DEFENSORES DEL CHACO C.42','2','2777422','MESTIZO','1 A 2 VECES','VEHICULO','&lt; A 1/2 HORA','ACTIVO','80730715','ADHEMAR ROMAN','4781064010','1616','4781064','ADHEMAR RONNY','ROMAN','MIRANDA','CASTELLANO','ABOGADO','LICENCIATURA','67072225','77735215','adhemaroman77@gmail.com','ADHEMAROMAN77@GMAIL.COM','ADHEMAROMAN77@GMAIL.COM','PADRE','PILARARLETPB@HOTMAIL.COM','MADRE','3° "B"','MAÑANA','PRIMARIO');</v>
      </c>
    </row>
    <row r="277" spans="1:56" x14ac:dyDescent="0.25">
      <c r="A277" s="3" t="s">
        <v>4474</v>
      </c>
      <c r="B277" s="3">
        <f t="shared" si="9"/>
        <v>40</v>
      </c>
      <c r="C277" s="3" t="s">
        <v>4475</v>
      </c>
      <c r="D277" s="3" t="s">
        <v>4476</v>
      </c>
      <c r="E277" s="3" t="s">
        <v>40</v>
      </c>
      <c r="F277" s="3" t="s">
        <v>1349</v>
      </c>
      <c r="G277" s="3" t="s">
        <v>3899</v>
      </c>
      <c r="H277" s="3" t="s">
        <v>1657</v>
      </c>
      <c r="I277" s="3" t="s">
        <v>107</v>
      </c>
      <c r="J277" s="3" t="s">
        <v>78</v>
      </c>
      <c r="K277" s="3" t="s">
        <v>47</v>
      </c>
      <c r="L277" s="3" t="s">
        <v>48</v>
      </c>
      <c r="M277" s="3" t="s">
        <v>54</v>
      </c>
      <c r="N277" s="10" t="s">
        <v>8068</v>
      </c>
      <c r="O277" s="3" t="s">
        <v>180</v>
      </c>
      <c r="P277" s="3" t="s">
        <v>685</v>
      </c>
      <c r="Q277" s="3" t="s">
        <v>1023</v>
      </c>
      <c r="R277" s="3" t="s">
        <v>1023</v>
      </c>
      <c r="S277" s="3" t="s">
        <v>48</v>
      </c>
      <c r="T277" s="3" t="s">
        <v>53</v>
      </c>
      <c r="U277" s="3" t="s">
        <v>54</v>
      </c>
      <c r="V277" s="3" t="s">
        <v>4477</v>
      </c>
      <c r="W277" s="3" t="s">
        <v>4478</v>
      </c>
      <c r="X277" s="3" t="s">
        <v>742</v>
      </c>
      <c r="Y277" s="3" t="s">
        <v>4479</v>
      </c>
      <c r="Z277" s="3" t="s">
        <v>137</v>
      </c>
      <c r="AA277" s="3" t="s">
        <v>60</v>
      </c>
      <c r="AB277" s="3" t="s">
        <v>61</v>
      </c>
      <c r="AC277" s="3" t="s">
        <v>62</v>
      </c>
      <c r="AD277" s="3" t="s">
        <v>63</v>
      </c>
      <c r="AE277" s="3" t="s">
        <v>64</v>
      </c>
      <c r="AF277" s="3" t="s">
        <v>1349</v>
      </c>
      <c r="AG277" s="3" t="s">
        <v>4480</v>
      </c>
      <c r="AH277" s="3" t="s">
        <v>4481</v>
      </c>
      <c r="AI277" s="3" t="s">
        <v>4480</v>
      </c>
      <c r="AJ277" s="3" t="s">
        <v>4482</v>
      </c>
      <c r="AK277" s="3" t="s">
        <v>1349</v>
      </c>
      <c r="AL277" s="3" t="s">
        <v>765</v>
      </c>
      <c r="AM277" s="3" t="s">
        <v>144</v>
      </c>
      <c r="AN277" s="3" t="s">
        <v>1493</v>
      </c>
      <c r="AO277" s="3" t="s">
        <v>170</v>
      </c>
      <c r="AP277" s="3" t="s">
        <v>4483</v>
      </c>
      <c r="AQ277" s="3" t="s">
        <v>4484</v>
      </c>
      <c r="AR277" s="3" t="s">
        <v>4485</v>
      </c>
      <c r="AS277" s="3" t="s">
        <v>4486</v>
      </c>
      <c r="AT277" s="3" t="s">
        <v>4486</v>
      </c>
      <c r="AU277" s="3" t="s">
        <v>101</v>
      </c>
      <c r="AV277" s="3" t="s">
        <v>4488</v>
      </c>
      <c r="AW277" s="3" t="s">
        <v>125</v>
      </c>
      <c r="AX277" s="3" t="s">
        <v>4000</v>
      </c>
      <c r="AY277" s="3" t="s">
        <v>70</v>
      </c>
      <c r="AZ277" s="3" t="s">
        <v>71</v>
      </c>
      <c r="BA277" s="9" t="s">
        <v>7822</v>
      </c>
      <c r="BB277" s="8" t="s">
        <v>7823</v>
      </c>
      <c r="BD27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(null,'258171','40','807307152016023','14304161','','ROMERO','VILLARREAL','LUIS ALBERTO','M','BOL','LP','MURILLO','NUESTRA SEÑORA DE LA PAZ','2011-10-25','20101009','22','45','45','MURILLO','CAPITAL (LA PAZ)','NUESTRA SEÑORA DE LA PAZ','CANCHA ZAPATA','PROLONGACION MONTEVIDEO','57','2440017','NO PERTENECE','1 A 2 VECES','VEHICULO','1/2 A 1 HORA','ACTIVO','80730715','ROMERO','4769296','1618','4769296','IBAN MARCELO','ROMERO','ALVAREZ','CASTELLANO','EMPLEADO','UNIVERSITARIO','76762623','2315566 INT. 24','iromero@credimformsa.com','IROMERO@CREDIMFORMSA.COM','IROMERO@CREDIMFORMSA.COM','PADRE','JOSITA2006@GMAIL.COM','MADRE','3° "B"','MAÑANA','PRIMARIO');</v>
      </c>
    </row>
    <row r="278" spans="1:56" x14ac:dyDescent="0.25">
      <c r="A278" s="3" t="s">
        <v>4489</v>
      </c>
      <c r="B278" s="3">
        <f t="shared" si="9"/>
        <v>41</v>
      </c>
      <c r="C278" s="3" t="s">
        <v>4490</v>
      </c>
      <c r="D278" s="3" t="s">
        <v>4491</v>
      </c>
      <c r="E278" s="3" t="s">
        <v>40</v>
      </c>
      <c r="F278" s="3" t="s">
        <v>481</v>
      </c>
      <c r="G278" s="3" t="s">
        <v>1308</v>
      </c>
      <c r="H278" s="3" t="s">
        <v>4492</v>
      </c>
      <c r="I278" s="3" t="s">
        <v>107</v>
      </c>
      <c r="J278" s="3" t="s">
        <v>46</v>
      </c>
      <c r="K278" s="3" t="s">
        <v>83</v>
      </c>
      <c r="L278" s="3" t="s">
        <v>48</v>
      </c>
      <c r="M278" s="3" t="s">
        <v>79</v>
      </c>
      <c r="N278" s="10" t="s">
        <v>8069</v>
      </c>
      <c r="O278" s="3" t="s">
        <v>684</v>
      </c>
      <c r="P278" s="3" t="s">
        <v>1295</v>
      </c>
      <c r="Q278" s="3" t="s">
        <v>1681</v>
      </c>
      <c r="R278" s="3" t="s">
        <v>1681</v>
      </c>
      <c r="S278" s="3" t="s">
        <v>48</v>
      </c>
      <c r="T278" s="3" t="s">
        <v>53</v>
      </c>
      <c r="U278" s="3" t="s">
        <v>79</v>
      </c>
      <c r="V278" s="3" t="s">
        <v>134</v>
      </c>
      <c r="W278" s="3" t="s">
        <v>4493</v>
      </c>
      <c r="X278" s="3" t="s">
        <v>491</v>
      </c>
      <c r="Y278" s="3" t="s">
        <v>4494</v>
      </c>
      <c r="Z278" s="3" t="s">
        <v>59</v>
      </c>
      <c r="AA278" s="3" t="s">
        <v>60</v>
      </c>
      <c r="AB278" s="3" t="s">
        <v>61</v>
      </c>
      <c r="AC278" s="3" t="s">
        <v>62</v>
      </c>
      <c r="AD278" s="3" t="s">
        <v>63</v>
      </c>
      <c r="AE278" s="3" t="s">
        <v>64</v>
      </c>
      <c r="AF278" s="3" t="s">
        <v>4495</v>
      </c>
      <c r="AG278" s="3" t="s">
        <v>4496</v>
      </c>
      <c r="AH278" s="3" t="s">
        <v>4497</v>
      </c>
      <c r="AI278" s="3" t="s">
        <v>4498</v>
      </c>
      <c r="AJ278" s="3" t="s">
        <v>4499</v>
      </c>
      <c r="AK278" s="3" t="s">
        <v>481</v>
      </c>
      <c r="AL278" s="3" t="s">
        <v>3838</v>
      </c>
      <c r="AM278" s="3" t="s">
        <v>144</v>
      </c>
      <c r="AN278" s="3" t="s">
        <v>1406</v>
      </c>
      <c r="AO278" s="3" t="s">
        <v>193</v>
      </c>
      <c r="AP278" s="3" t="s">
        <v>4500</v>
      </c>
      <c r="AQ278" s="3" t="s">
        <v>4501</v>
      </c>
      <c r="AR278" s="3" t="s">
        <v>4502</v>
      </c>
      <c r="AS278" s="3" t="s">
        <v>4503</v>
      </c>
      <c r="AT278" s="3" t="s">
        <v>4503</v>
      </c>
      <c r="AU278" s="3" t="s">
        <v>101</v>
      </c>
      <c r="AV278" s="3" t="s">
        <v>4504</v>
      </c>
      <c r="AW278" s="3" t="s">
        <v>125</v>
      </c>
      <c r="AX278" s="3" t="s">
        <v>4000</v>
      </c>
      <c r="AY278" s="3" t="s">
        <v>70</v>
      </c>
      <c r="AZ278" s="3" t="s">
        <v>71</v>
      </c>
      <c r="BA278" s="9" t="s">
        <v>7822</v>
      </c>
      <c r="BB278" s="8" t="s">
        <v>7823</v>
      </c>
      <c r="BD27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(null,'258182','41','807307152016049','13281013','','SARAVIA','FERNANDEZ','JULIAN EMANUEL','M','BOLIVIA','LA PAZ','MURILLO','LA PAZ - CIUDAD LA PAZ','2011-08-08','20101016','12','70','70','MURILLO','CAPITAL (LA PAZ)','LA PAZ - CIUDAD LA PAZ','ACHUMANI','C. 31','25','2714348-27','MESTIZO','1 A 2 VECES','VEHICULO','1/2 A 1 HORA','ACTIVO','80730715','MARIELA FERNANDEZ','4280305','1620','4808772','GALO GUIDO','SARAVIA','SALAZAR','CASTELLANO','ING. COMERCIAL','LICENCIATURA','71281346','271 4348','gsaravia@grupometaventa.com','GSARAVIA@GRUPOMETAVENTA.COM','GSARAVIA@GRUPOMETAVENTA.COM','PADRE','MARIELA.FERNANDEZ3108@GMAIL.COM','MADRE','3° "B"','MAÑANA','PRIMARIO');</v>
      </c>
    </row>
    <row r="279" spans="1:56" x14ac:dyDescent="0.25">
      <c r="A279" s="3" t="s">
        <v>4505</v>
      </c>
      <c r="B279" s="3">
        <f t="shared" si="9"/>
        <v>42</v>
      </c>
      <c r="C279" s="3" t="s">
        <v>4506</v>
      </c>
      <c r="D279" s="3" t="s">
        <v>4507</v>
      </c>
      <c r="E279" s="3" t="s">
        <v>40</v>
      </c>
      <c r="F279" s="3" t="s">
        <v>4508</v>
      </c>
      <c r="G279" s="3" t="s">
        <v>4509</v>
      </c>
      <c r="H279" s="3" t="s">
        <v>1325</v>
      </c>
      <c r="I279" s="3" t="s">
        <v>45</v>
      </c>
      <c r="J279" s="3" t="s">
        <v>46</v>
      </c>
      <c r="K279" s="3" t="s">
        <v>47</v>
      </c>
      <c r="L279" s="3" t="s">
        <v>48</v>
      </c>
      <c r="M279" s="3" t="s">
        <v>54</v>
      </c>
      <c r="N279" s="10" t="s">
        <v>8070</v>
      </c>
      <c r="O279" s="3" t="s">
        <v>330</v>
      </c>
      <c r="P279" s="3" t="s">
        <v>51</v>
      </c>
      <c r="Q279" s="3" t="s">
        <v>685</v>
      </c>
      <c r="R279" s="3" t="s">
        <v>685</v>
      </c>
      <c r="S279" s="3" t="s">
        <v>48</v>
      </c>
      <c r="T279" s="3" t="s">
        <v>53</v>
      </c>
      <c r="U279" s="3" t="s">
        <v>54</v>
      </c>
      <c r="V279" s="3" t="s">
        <v>4007</v>
      </c>
      <c r="W279" s="3" t="s">
        <v>4510</v>
      </c>
      <c r="X279" s="3" t="s">
        <v>40</v>
      </c>
      <c r="Y279" s="3" t="s">
        <v>4511</v>
      </c>
      <c r="Z279" s="3" t="s">
        <v>137</v>
      </c>
      <c r="AA279" s="3" t="s">
        <v>60</v>
      </c>
      <c r="AB279" s="3" t="s">
        <v>61</v>
      </c>
      <c r="AC279" s="3" t="s">
        <v>62</v>
      </c>
      <c r="AD279" s="3" t="s">
        <v>63</v>
      </c>
      <c r="AE279" s="3" t="s">
        <v>64</v>
      </c>
      <c r="AF279" s="3" t="s">
        <v>4509</v>
      </c>
      <c r="AG279" s="3" t="s">
        <v>4512</v>
      </c>
      <c r="AH279" s="3" t="s">
        <v>4513</v>
      </c>
      <c r="AI279" s="3" t="s">
        <v>4514</v>
      </c>
      <c r="AJ279" s="3" t="s">
        <v>4515</v>
      </c>
      <c r="AK279" s="3" t="s">
        <v>4508</v>
      </c>
      <c r="AL279" s="3" t="s">
        <v>1644</v>
      </c>
      <c r="AM279" s="3" t="s">
        <v>144</v>
      </c>
      <c r="AN279" s="3" t="s">
        <v>192</v>
      </c>
      <c r="AO279" s="3" t="s">
        <v>96</v>
      </c>
      <c r="AP279" s="3" t="s">
        <v>4516</v>
      </c>
      <c r="AQ279" s="3" t="s">
        <v>40</v>
      </c>
      <c r="AR279" s="3" t="s">
        <v>4517</v>
      </c>
      <c r="AS279" s="3" t="s">
        <v>4518</v>
      </c>
      <c r="AT279" s="3" t="s">
        <v>4518</v>
      </c>
      <c r="AU279" s="3" t="s">
        <v>101</v>
      </c>
      <c r="AV279" s="3" t="s">
        <v>4519</v>
      </c>
      <c r="AW279" s="3" t="s">
        <v>125</v>
      </c>
      <c r="AX279" s="3" t="s">
        <v>4000</v>
      </c>
      <c r="AY279" s="3" t="s">
        <v>70</v>
      </c>
      <c r="AZ279" s="3" t="s">
        <v>71</v>
      </c>
      <c r="BA279" s="9" t="s">
        <v>7822</v>
      </c>
      <c r="BB279" s="8" t="s">
        <v>7823</v>
      </c>
      <c r="BD27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(null,'258215','42','807307152016025','13280934','','URQUIETA','SEA','SOFIA VICTORIA','F','BOLIVIA','LP','MURILLO','NUESTRA SEÑORA DE LA PAZ','2011-10-26','20101008','20','22','22','MURILLO','CAPITAL (LA PAZ)','NUESTRA SEÑORA DE LA PAZ','COTACOTA','C. 35 COND. PUERTA DEL SOL','','2782009','NO PERTENECE','1 A 2 VECES','VEHICULO','1/2 A 1 HORA','ACTIVO','80730715','SEA','345054','1624','3336368','DIEGO','URQUIETA','ARIAS','CASTELLANO','ABOGADO','POST GRADO','76599488','','diegourquietaarias@gmail.com','DIEGOURQUIETAARIAS@GMAIL.COM','DIEGOURQUIETAARIAS@GMAIL.COM','PADRE','CLAUDIASEA1982@GMAIL.COM','MADRE','3° "B"','MAÑANA','PRIMARIO');</v>
      </c>
    </row>
    <row r="280" spans="1:56" x14ac:dyDescent="0.25">
      <c r="A280" s="3" t="s">
        <v>4520</v>
      </c>
      <c r="B280" s="3">
        <f t="shared" si="9"/>
        <v>43</v>
      </c>
      <c r="C280" s="3" t="s">
        <v>4521</v>
      </c>
      <c r="D280" s="3" t="s">
        <v>4522</v>
      </c>
      <c r="E280" s="3" t="s">
        <v>40</v>
      </c>
      <c r="F280" s="3" t="s">
        <v>4523</v>
      </c>
      <c r="G280" s="3" t="s">
        <v>3156</v>
      </c>
      <c r="H280" s="3" t="s">
        <v>4524</v>
      </c>
      <c r="I280" s="3" t="s">
        <v>107</v>
      </c>
      <c r="J280" s="3" t="s">
        <v>46</v>
      </c>
      <c r="K280" s="3" t="s">
        <v>83</v>
      </c>
      <c r="L280" s="3" t="s">
        <v>48</v>
      </c>
      <c r="M280" s="3" t="s">
        <v>79</v>
      </c>
      <c r="N280" s="10" t="s">
        <v>8071</v>
      </c>
      <c r="O280" s="3" t="s">
        <v>180</v>
      </c>
      <c r="P280" s="3" t="s">
        <v>777</v>
      </c>
      <c r="Q280" s="3" t="s">
        <v>978</v>
      </c>
      <c r="R280" s="3" t="s">
        <v>978</v>
      </c>
      <c r="S280" s="3" t="s">
        <v>48</v>
      </c>
      <c r="T280" s="3" t="s">
        <v>53</v>
      </c>
      <c r="U280" s="3" t="s">
        <v>79</v>
      </c>
      <c r="V280" s="3" t="s">
        <v>4525</v>
      </c>
      <c r="W280" s="3" t="s">
        <v>4526</v>
      </c>
      <c r="X280" s="3" t="s">
        <v>40</v>
      </c>
      <c r="Y280" s="3" t="s">
        <v>4527</v>
      </c>
      <c r="Z280" s="3" t="s">
        <v>137</v>
      </c>
      <c r="AA280" s="3" t="s">
        <v>60</v>
      </c>
      <c r="AB280" s="3" t="s">
        <v>61</v>
      </c>
      <c r="AC280" s="3" t="s">
        <v>62</v>
      </c>
      <c r="AD280" s="3" t="s">
        <v>63</v>
      </c>
      <c r="AE280" s="3" t="s">
        <v>64</v>
      </c>
      <c r="AF280" s="3" t="s">
        <v>4528</v>
      </c>
      <c r="AG280" s="3" t="s">
        <v>4529</v>
      </c>
      <c r="AH280" s="3" t="s">
        <v>4530</v>
      </c>
      <c r="AI280" s="3" t="s">
        <v>4531</v>
      </c>
      <c r="AJ280" s="3" t="s">
        <v>4532</v>
      </c>
      <c r="AK280" s="3" t="s">
        <v>4523</v>
      </c>
      <c r="AL280" s="3" t="s">
        <v>1867</v>
      </c>
      <c r="AM280" s="3" t="s">
        <v>144</v>
      </c>
      <c r="AN280" s="3" t="s">
        <v>1406</v>
      </c>
      <c r="AO280" s="3" t="s">
        <v>170</v>
      </c>
      <c r="AP280" s="3" t="s">
        <v>4533</v>
      </c>
      <c r="AQ280" s="3" t="s">
        <v>4534</v>
      </c>
      <c r="AR280" s="3" t="s">
        <v>4535</v>
      </c>
      <c r="AS280" s="3" t="s">
        <v>4536</v>
      </c>
      <c r="AT280" s="3" t="s">
        <v>4536</v>
      </c>
      <c r="AU280" s="3" t="s">
        <v>101</v>
      </c>
      <c r="AV280" s="3" t="s">
        <v>4537</v>
      </c>
      <c r="AW280" s="3" t="s">
        <v>125</v>
      </c>
      <c r="AX280" s="3" t="s">
        <v>4000</v>
      </c>
      <c r="AY280" s="3" t="s">
        <v>70</v>
      </c>
      <c r="AZ280" s="3" t="s">
        <v>71</v>
      </c>
      <c r="BA280" s="9" t="s">
        <v>7822</v>
      </c>
      <c r="BB280" s="8" t="s">
        <v>7823</v>
      </c>
      <c r="BD28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(null,'258226','43','807307152016051','13245988','','VACA','SANDOVAL','JOHAN ADHEMAR','M','BOLIVIA','LA PAZ','MURILLO','LA PAZ - CIUDAD LA PAZ','2012-01-06','20101009','23','21','21','MURILLO','CAPITAL (LA PAZ)','LA PAZ - CIUDAD LA PAZ','MESETA ACHUMANI','C. 6 EDF. NATALIA','','2712801','NO PERTENECE','1 A 2 VECES','VEHICULO','1/2 A 1 HORA','ACTIVO','80730715','SANDOVAL MARIA','4903951','1626','3449406','SERGIO ADHEMAR','VACA','ANDRADE','CASTELLANO','ING. COMERCIAL','UNIVERSITARIO','73203222','2414185','ser_adhem@hotmail.com','SER_ADHEM@HOTMAIL.COM','SER_ADHEM@HOTMAIL.COM','PADRE','REGINOVA@HOTMAIL.COM','MADRE','3° "B"','MAÑANA','PRIMARIO');</v>
      </c>
    </row>
    <row r="281" spans="1:56" x14ac:dyDescent="0.25">
      <c r="A281" s="3" t="s">
        <v>4538</v>
      </c>
      <c r="B281" s="3">
        <f t="shared" si="9"/>
        <v>44</v>
      </c>
      <c r="C281" s="3" t="s">
        <v>4539</v>
      </c>
      <c r="D281" s="3" t="s">
        <v>4540</v>
      </c>
      <c r="E281" s="3" t="s">
        <v>40</v>
      </c>
      <c r="F281" s="3" t="s">
        <v>4541</v>
      </c>
      <c r="G281" s="3" t="s">
        <v>774</v>
      </c>
      <c r="H281" s="3" t="s">
        <v>4542</v>
      </c>
      <c r="I281" s="3" t="s">
        <v>45</v>
      </c>
      <c r="J281" s="3" t="s">
        <v>78</v>
      </c>
      <c r="K281" s="3" t="s">
        <v>47</v>
      </c>
      <c r="L281" s="3" t="s">
        <v>48</v>
      </c>
      <c r="M281" s="3" t="s">
        <v>4543</v>
      </c>
      <c r="N281" s="10" t="s">
        <v>8072</v>
      </c>
      <c r="O281" s="3" t="s">
        <v>473</v>
      </c>
      <c r="P281" s="3" t="s">
        <v>635</v>
      </c>
      <c r="Q281" s="3" t="s">
        <v>511</v>
      </c>
      <c r="R281" s="3" t="s">
        <v>511</v>
      </c>
      <c r="S281" s="3" t="s">
        <v>48</v>
      </c>
      <c r="T281" s="3" t="s">
        <v>53</v>
      </c>
      <c r="U281" s="3" t="s">
        <v>54</v>
      </c>
      <c r="V281" s="3" t="s">
        <v>134</v>
      </c>
      <c r="W281" s="3" t="s">
        <v>4544</v>
      </c>
      <c r="X281" s="3" t="s">
        <v>4545</v>
      </c>
      <c r="Y281" s="3" t="s">
        <v>4546</v>
      </c>
      <c r="Z281" s="3" t="s">
        <v>137</v>
      </c>
      <c r="AA281" s="3" t="s">
        <v>164</v>
      </c>
      <c r="AB281" s="3" t="s">
        <v>61</v>
      </c>
      <c r="AC281" s="3" t="s">
        <v>115</v>
      </c>
      <c r="AD281" s="3" t="s">
        <v>63</v>
      </c>
      <c r="AE281" s="3" t="s">
        <v>64</v>
      </c>
      <c r="AF281" s="3" t="s">
        <v>4541</v>
      </c>
      <c r="AG281" s="3" t="s">
        <v>4547</v>
      </c>
      <c r="AH281" s="3" t="s">
        <v>4548</v>
      </c>
      <c r="AI281" s="3" t="s">
        <v>4547</v>
      </c>
      <c r="AJ281" s="3" t="s">
        <v>4549</v>
      </c>
      <c r="AK281" s="3" t="s">
        <v>4541</v>
      </c>
      <c r="AL281" s="3" t="s">
        <v>4550</v>
      </c>
      <c r="AM281" s="3" t="s">
        <v>144</v>
      </c>
      <c r="AN281" s="3" t="s">
        <v>381</v>
      </c>
      <c r="AO281" s="3" t="s">
        <v>96</v>
      </c>
      <c r="AP281" s="3" t="s">
        <v>4551</v>
      </c>
      <c r="AQ281" s="3" t="s">
        <v>40</v>
      </c>
      <c r="AR281" s="3" t="s">
        <v>4552</v>
      </c>
      <c r="AS281" s="3" t="s">
        <v>4553</v>
      </c>
      <c r="AT281" s="3" t="s">
        <v>4553</v>
      </c>
      <c r="AU281" s="3" t="s">
        <v>101</v>
      </c>
      <c r="AV281" s="3" t="s">
        <v>40</v>
      </c>
      <c r="AW281" s="3" t="s">
        <v>125</v>
      </c>
      <c r="AX281" s="3" t="s">
        <v>4000</v>
      </c>
      <c r="AY281" s="3" t="s">
        <v>70</v>
      </c>
      <c r="AZ281" s="3" t="s">
        <v>71</v>
      </c>
      <c r="BA281" s="9" t="s">
        <v>7822</v>
      </c>
      <c r="BB281" s="8" t="s">
        <v>7823</v>
      </c>
      <c r="BD28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(null,'258764','44','807307152016026','12735230','','VALENCIA','RIVERO','RAFAELA ISABEL','F','BOL','LP','MURILLO','NUE4STRA SEÑORA DE LA PAZ','2012-04-13','20101041','1','52','52','MURILLO','CAPITAL (LA PAZ)','NUESTRA SEÑORA DE LA PAZ','ACHUMANI','C. 34 LOS OLIVOS','1100','2714846','NO PERTENECE','3 A 5 VECES','VEHICULO','&lt; A 1/2 HORA','ACTIVO','80730715','VALENCIA','4329161','1628','4329161','JOSE','VALENCIA','RIVAMONTAN','CASTELLANO','ECONOMISTA','POST GRADO','72596983','','horaciovalenciar@gmail.com','HORACIOVALENCIAR@GMAIL.COM','HORACIOVALENCIAR@GMAIL.COM','PADRE','','MADRE','3° "B"','MAÑANA','PRIMARIO');</v>
      </c>
    </row>
    <row r="282" spans="1:56" x14ac:dyDescent="0.25">
      <c r="A282" s="3" t="s">
        <v>4554</v>
      </c>
      <c r="B282" s="3">
        <f t="shared" si="9"/>
        <v>45</v>
      </c>
      <c r="C282" s="3" t="s">
        <v>4555</v>
      </c>
      <c r="D282" s="3" t="s">
        <v>4556</v>
      </c>
      <c r="E282" s="3" t="s">
        <v>40</v>
      </c>
      <c r="F282" s="3" t="s">
        <v>236</v>
      </c>
      <c r="G282" s="3" t="s">
        <v>4557</v>
      </c>
      <c r="H282" s="3" t="s">
        <v>4558</v>
      </c>
      <c r="I282" s="3" t="s">
        <v>107</v>
      </c>
      <c r="J282" s="3" t="s">
        <v>78</v>
      </c>
      <c r="K282" s="3" t="s">
        <v>47</v>
      </c>
      <c r="L282" s="3" t="s">
        <v>48</v>
      </c>
      <c r="M282" s="3" t="s">
        <v>79</v>
      </c>
      <c r="N282" s="10" t="s">
        <v>8073</v>
      </c>
      <c r="O282" s="3" t="s">
        <v>414</v>
      </c>
      <c r="P282" s="3" t="s">
        <v>636</v>
      </c>
      <c r="Q282" s="3" t="s">
        <v>293</v>
      </c>
      <c r="R282" s="3" t="s">
        <v>293</v>
      </c>
      <c r="S282" s="3" t="s">
        <v>48</v>
      </c>
      <c r="T282" s="3" t="s">
        <v>53</v>
      </c>
      <c r="U282" s="3" t="s">
        <v>79</v>
      </c>
      <c r="V282" s="3" t="s">
        <v>3716</v>
      </c>
      <c r="W282" s="3" t="s">
        <v>4559</v>
      </c>
      <c r="X282" s="3" t="s">
        <v>4560</v>
      </c>
      <c r="Y282" s="3" t="s">
        <v>4561</v>
      </c>
      <c r="Z282" s="3" t="s">
        <v>137</v>
      </c>
      <c r="AA282" s="3" t="s">
        <v>60</v>
      </c>
      <c r="AB282" s="3" t="s">
        <v>61</v>
      </c>
      <c r="AC282" s="3" t="s">
        <v>62</v>
      </c>
      <c r="AD282" s="3" t="s">
        <v>63</v>
      </c>
      <c r="AE282" s="3" t="s">
        <v>64</v>
      </c>
      <c r="AF282" s="3" t="s">
        <v>4562</v>
      </c>
      <c r="AG282" s="3" t="s">
        <v>4563</v>
      </c>
      <c r="AH282" s="3" t="s">
        <v>4564</v>
      </c>
      <c r="AI282" s="3" t="s">
        <v>4565</v>
      </c>
      <c r="AJ282" s="3" t="s">
        <v>4566</v>
      </c>
      <c r="AK282" s="3" t="s">
        <v>236</v>
      </c>
      <c r="AL282" s="3" t="s">
        <v>1008</v>
      </c>
      <c r="AM282" s="3" t="s">
        <v>144</v>
      </c>
      <c r="AN282" s="3" t="s">
        <v>381</v>
      </c>
      <c r="AO282" s="3" t="s">
        <v>96</v>
      </c>
      <c r="AP282" s="3" t="s">
        <v>4567</v>
      </c>
      <c r="AQ282" s="3" t="s">
        <v>4567</v>
      </c>
      <c r="AR282" s="3" t="s">
        <v>4568</v>
      </c>
      <c r="AS282" s="3" t="s">
        <v>4569</v>
      </c>
      <c r="AT282" s="3" t="s">
        <v>4569</v>
      </c>
      <c r="AU282" s="3" t="s">
        <v>101</v>
      </c>
      <c r="AV282" s="3" t="s">
        <v>4570</v>
      </c>
      <c r="AW282" s="3" t="s">
        <v>125</v>
      </c>
      <c r="AX282" s="3" t="s">
        <v>4000</v>
      </c>
      <c r="AY282" s="3" t="s">
        <v>70</v>
      </c>
      <c r="AZ282" s="3" t="s">
        <v>71</v>
      </c>
      <c r="BA282" s="9" t="s">
        <v>7822</v>
      </c>
      <c r="BB282" s="8" t="s">
        <v>7823</v>
      </c>
      <c r="BD28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(null,'258230','45','8073071520167468A','13492824','','VELARDE','BALDIVIA','ALEJANDRO JOEL','M','BOL','LP','MURILLO','LA PAZ - CIUDAD LA PAZ','2011-01-23','20101014','3','5','5','MURILLO','CAPITAL (LA PAZ)','LA PAZ - CIUDAD LA PAZ','ALTO OBRAJES B','C. ISAAC MALDONADO','1077','2731512','NO PERTENECE','1 A 2 VECES','VEHICULO','1/2 A 1 HORA','ACTIVO','80730715','BALDIVIA MONICA','3353792','1171','3455551','JOSE HUGO','VELARDE','AGUILAR','CASTELLANO','ECONOMISTA','POST GRADO','70616269','70616269','jhvelarde@hotmail.com','JHVELARDE@HOTMAIL.COM','JHVELARDE@HOTMAIL.COM','PADRE','MONI.OCTOBER@GMAIL.COM','MADRE','3° "B"','MAÑANA','PRIMARIO');</v>
      </c>
    </row>
    <row r="283" spans="1:56" x14ac:dyDescent="0.25">
      <c r="A283" s="3" t="s">
        <v>4571</v>
      </c>
      <c r="B283" s="3">
        <f t="shared" si="9"/>
        <v>46</v>
      </c>
      <c r="C283" s="3" t="s">
        <v>4572</v>
      </c>
      <c r="D283" s="3" t="s">
        <v>4573</v>
      </c>
      <c r="E283" s="3" t="s">
        <v>40</v>
      </c>
      <c r="F283" s="3" t="s">
        <v>3899</v>
      </c>
      <c r="G283" s="3" t="s">
        <v>2119</v>
      </c>
      <c r="H283" s="3" t="s">
        <v>4574</v>
      </c>
      <c r="I283" s="3" t="s">
        <v>107</v>
      </c>
      <c r="J283" s="3" t="s">
        <v>46</v>
      </c>
      <c r="K283" s="3" t="s">
        <v>83</v>
      </c>
      <c r="L283" s="3" t="s">
        <v>48</v>
      </c>
      <c r="M283" s="3" t="s">
        <v>54</v>
      </c>
      <c r="N283" s="10" t="s">
        <v>8074</v>
      </c>
      <c r="O283" s="3" t="s">
        <v>4575</v>
      </c>
      <c r="P283" s="3" t="s">
        <v>51</v>
      </c>
      <c r="Q283" s="3" t="s">
        <v>654</v>
      </c>
      <c r="R283" s="3" t="s">
        <v>654</v>
      </c>
      <c r="S283" s="3" t="s">
        <v>48</v>
      </c>
      <c r="T283" s="3" t="s">
        <v>53</v>
      </c>
      <c r="U283" s="3" t="s">
        <v>54</v>
      </c>
      <c r="V283" s="3" t="s">
        <v>687</v>
      </c>
      <c r="W283" s="3" t="s">
        <v>4576</v>
      </c>
      <c r="X283" s="3" t="s">
        <v>2176</v>
      </c>
      <c r="Y283" s="3" t="s">
        <v>4577</v>
      </c>
      <c r="Z283" s="3" t="s">
        <v>59</v>
      </c>
      <c r="AA283" s="3" t="s">
        <v>60</v>
      </c>
      <c r="AB283" s="3" t="s">
        <v>61</v>
      </c>
      <c r="AC283" s="3" t="s">
        <v>62</v>
      </c>
      <c r="AD283" s="3" t="s">
        <v>63</v>
      </c>
      <c r="AE283" s="3" t="s">
        <v>64</v>
      </c>
      <c r="AF283" s="3" t="s">
        <v>3899</v>
      </c>
      <c r="AG283" s="3" t="s">
        <v>4578</v>
      </c>
      <c r="AH283" s="3" t="s">
        <v>4579</v>
      </c>
      <c r="AI283" s="3" t="s">
        <v>4578</v>
      </c>
      <c r="AJ283" s="3" t="s">
        <v>1965</v>
      </c>
      <c r="AK283" s="3" t="s">
        <v>3899</v>
      </c>
      <c r="AL283" s="3" t="s">
        <v>1121</v>
      </c>
      <c r="AM283" s="3" t="s">
        <v>144</v>
      </c>
      <c r="AN283" s="3" t="s">
        <v>257</v>
      </c>
      <c r="AO283" s="3" t="s">
        <v>96</v>
      </c>
      <c r="AP283" s="3" t="s">
        <v>4580</v>
      </c>
      <c r="AQ283" s="3" t="s">
        <v>4581</v>
      </c>
      <c r="AR283" s="3" t="s">
        <v>4582</v>
      </c>
      <c r="AS283" s="3" t="s">
        <v>4583</v>
      </c>
      <c r="AT283" s="3" t="s">
        <v>40</v>
      </c>
      <c r="AU283" s="3" t="s">
        <v>101</v>
      </c>
      <c r="AV283" s="3" t="s">
        <v>4583</v>
      </c>
      <c r="AW283" s="3" t="s">
        <v>125</v>
      </c>
      <c r="AX283" s="3" t="s">
        <v>4000</v>
      </c>
      <c r="AY283" s="3" t="s">
        <v>70</v>
      </c>
      <c r="AZ283" s="3" t="s">
        <v>71</v>
      </c>
      <c r="BA283" s="9" t="s">
        <v>7822</v>
      </c>
      <c r="BB283" s="8" t="s">
        <v>7823</v>
      </c>
      <c r="BD28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(null,'258252','46','807307152016052','13281423','','VILLARREAL','ROSQUELLAS','ISMAEL','M','BOLIVIA','LA PAZ','MURILLO','NUESTRA SEÑORA DE LA PAZ','2011-08-15','20101023','20','19','19','MURILLO','CAPITAL (LA PAZ)','NUESTRA SEÑORA DE LA PAZ','COTA COTA','ALVAREZ PLATA','200','2792595','MESTIZO','1 A 2 VECES','VEHICULO','1/2 A 1 HORA','ACTIVO','80730715','VILLARREAL','4296876','1632','4296876','VICTOR HUGO','VILLARREAL','MOLINA','CASTELLANO','ARQUITECTO','POST GRADO','71565826','2650305','rubi_rosquellas@hotmail.com','RUBI_ROSQUELLAS@HOTMAIL.COM','','PADRE','RUBI_ROSQUELLAS@HOTMAIL.COM','MADRE','3° "B"','MAÑANA','PRIMARIO');</v>
      </c>
    </row>
    <row r="284" spans="1:56" x14ac:dyDescent="0.25">
      <c r="A284" s="3" t="s">
        <v>4584</v>
      </c>
      <c r="B284" s="3">
        <f t="shared" si="9"/>
        <v>47</v>
      </c>
      <c r="C284" s="3" t="s">
        <v>4585</v>
      </c>
      <c r="D284" s="3" t="s">
        <v>4586</v>
      </c>
      <c r="E284" s="3" t="s">
        <v>40</v>
      </c>
      <c r="F284" s="3" t="s">
        <v>1792</v>
      </c>
      <c r="G284" s="3" t="s">
        <v>883</v>
      </c>
      <c r="H284" s="3" t="s">
        <v>4587</v>
      </c>
      <c r="I284" s="3" t="s">
        <v>45</v>
      </c>
      <c r="J284" s="3" t="s">
        <v>78</v>
      </c>
      <c r="K284" s="3" t="s">
        <v>47</v>
      </c>
      <c r="L284" s="3" t="s">
        <v>48</v>
      </c>
      <c r="M284" s="3" t="s">
        <v>79</v>
      </c>
      <c r="N284" s="10" t="s">
        <v>7996</v>
      </c>
      <c r="O284" s="3" t="s">
        <v>180</v>
      </c>
      <c r="P284" s="3" t="s">
        <v>777</v>
      </c>
      <c r="Q284" s="3" t="s">
        <v>437</v>
      </c>
      <c r="R284" s="3" t="s">
        <v>437</v>
      </c>
      <c r="S284" s="3" t="s">
        <v>48</v>
      </c>
      <c r="T284" s="3" t="s">
        <v>53</v>
      </c>
      <c r="U284" s="3" t="s">
        <v>79</v>
      </c>
      <c r="V284" s="3" t="s">
        <v>4588</v>
      </c>
      <c r="W284" s="3" t="s">
        <v>4589</v>
      </c>
      <c r="X284" s="3" t="s">
        <v>40</v>
      </c>
      <c r="Y284" s="3" t="s">
        <v>4590</v>
      </c>
      <c r="Z284" s="3" t="s">
        <v>59</v>
      </c>
      <c r="AA284" s="3" t="s">
        <v>60</v>
      </c>
      <c r="AB284" s="3" t="s">
        <v>61</v>
      </c>
      <c r="AC284" s="3" t="s">
        <v>62</v>
      </c>
      <c r="AD284" s="3" t="s">
        <v>63</v>
      </c>
      <c r="AE284" s="3" t="s">
        <v>64</v>
      </c>
      <c r="AF284" s="3" t="s">
        <v>4591</v>
      </c>
      <c r="AG284" s="3" t="s">
        <v>4592</v>
      </c>
      <c r="AH284" s="3" t="s">
        <v>4593</v>
      </c>
      <c r="AI284" s="3" t="s">
        <v>4592</v>
      </c>
      <c r="AJ284" s="3" t="s">
        <v>4594</v>
      </c>
      <c r="AK284" s="3" t="s">
        <v>1792</v>
      </c>
      <c r="AL284" s="3" t="s">
        <v>4509</v>
      </c>
      <c r="AM284" s="3" t="s">
        <v>144</v>
      </c>
      <c r="AN284" s="3" t="s">
        <v>1726</v>
      </c>
      <c r="AO284" s="3" t="s">
        <v>96</v>
      </c>
      <c r="AP284" s="3" t="s">
        <v>4595</v>
      </c>
      <c r="AQ284" s="3" t="s">
        <v>3118</v>
      </c>
      <c r="AR284" s="3" t="s">
        <v>4596</v>
      </c>
      <c r="AS284" s="3" t="s">
        <v>4597</v>
      </c>
      <c r="AT284" s="3" t="s">
        <v>4597</v>
      </c>
      <c r="AU284" s="3" t="s">
        <v>101</v>
      </c>
      <c r="AV284" s="3" t="s">
        <v>40</v>
      </c>
      <c r="AW284" s="3" t="s">
        <v>125</v>
      </c>
      <c r="AX284" s="3" t="s">
        <v>4000</v>
      </c>
      <c r="AY284" s="3" t="s">
        <v>70</v>
      </c>
      <c r="AZ284" s="3" t="s">
        <v>71</v>
      </c>
      <c r="BA284" s="9" t="s">
        <v>7822</v>
      </c>
      <c r="BB284" s="8" t="s">
        <v>7823</v>
      </c>
      <c r="BD28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(null,'258300','47','807307152016028','14304079','','ZAMBRANA','GOMEZ','FERNANDA ISABEL','F','BOL','LP','MURILLO','LA PAZ - CIUDAD LA PAZ','2011-11-17','20101009','23','13','13','MURILLO','CAPITAL (LA PAZ)','LA PAZ - CIUDAD LA PAZ','CAÑUMA','CONDOMINIO LAS BRISAS','','70653505','MESTIZO','1 A 2 VECES','VEHICULO','1/2 A 1 HORA','ACTIVO','80730715','ZAMBRANA ALBERTO','4764418','1634','4764418','ALBERTO','ZAMBRANA','SEA','CASTELLANO','MEDICO','POST GRADO','72572426','2784401','zamsea@hotmail.com','ZAMSEA@HOTMAIL.COM','ZAMSEA@HOTMAIL.COM','PADRE','','MADRE','3° "B"','MAÑANA','PRIMARIO');</v>
      </c>
    </row>
    <row r="285" spans="1:56" x14ac:dyDescent="0.25">
      <c r="A285" s="3" t="s">
        <v>4598</v>
      </c>
      <c r="B285" s="3">
        <v>1</v>
      </c>
      <c r="C285" s="3" t="s">
        <v>4599</v>
      </c>
      <c r="D285" s="3" t="s">
        <v>4600</v>
      </c>
      <c r="E285" s="3" t="s">
        <v>40</v>
      </c>
      <c r="F285" s="3" t="s">
        <v>4601</v>
      </c>
      <c r="G285" s="3" t="s">
        <v>3838</v>
      </c>
      <c r="H285" s="3" t="s">
        <v>4602</v>
      </c>
      <c r="I285" s="3" t="s">
        <v>107</v>
      </c>
      <c r="J285" s="3" t="s">
        <v>78</v>
      </c>
      <c r="K285" s="3" t="s">
        <v>47</v>
      </c>
      <c r="L285" s="3" t="s">
        <v>48</v>
      </c>
      <c r="M285" s="3" t="s">
        <v>54</v>
      </c>
      <c r="N285" s="10" t="s">
        <v>8075</v>
      </c>
      <c r="O285" s="3" t="s">
        <v>2159</v>
      </c>
      <c r="P285" s="3" t="s">
        <v>2752</v>
      </c>
      <c r="Q285" s="3" t="s">
        <v>742</v>
      </c>
      <c r="R285" s="3" t="s">
        <v>742</v>
      </c>
      <c r="S285" s="3" t="s">
        <v>48</v>
      </c>
      <c r="T285" s="3" t="s">
        <v>53</v>
      </c>
      <c r="U285" s="3" t="s">
        <v>79</v>
      </c>
      <c r="V285" s="3" t="s">
        <v>1703</v>
      </c>
      <c r="W285" s="3" t="s">
        <v>4603</v>
      </c>
      <c r="X285" s="3" t="s">
        <v>4604</v>
      </c>
      <c r="Y285" s="3" t="s">
        <v>4605</v>
      </c>
      <c r="Z285" s="3" t="s">
        <v>59</v>
      </c>
      <c r="AA285" s="3" t="s">
        <v>60</v>
      </c>
      <c r="AB285" s="3" t="s">
        <v>61</v>
      </c>
      <c r="AC285" s="3" t="s">
        <v>62</v>
      </c>
      <c r="AD285" s="3" t="s">
        <v>63</v>
      </c>
      <c r="AE285" s="3" t="s">
        <v>64</v>
      </c>
      <c r="AF285" s="3" t="s">
        <v>4606</v>
      </c>
      <c r="AG285" s="3" t="s">
        <v>4607</v>
      </c>
      <c r="AH285" s="3" t="s">
        <v>4608</v>
      </c>
      <c r="AI285" s="3" t="s">
        <v>4607</v>
      </c>
      <c r="AJ285" s="3" t="s">
        <v>4609</v>
      </c>
      <c r="AK285" s="3" t="s">
        <v>4601</v>
      </c>
      <c r="AL285" s="3" t="s">
        <v>4610</v>
      </c>
      <c r="AM285" s="3" t="s">
        <v>144</v>
      </c>
      <c r="AN285" s="3" t="s">
        <v>1406</v>
      </c>
      <c r="AO285" s="3" t="s">
        <v>170</v>
      </c>
      <c r="AP285" s="3" t="s">
        <v>4611</v>
      </c>
      <c r="AQ285" s="3" t="s">
        <v>40</v>
      </c>
      <c r="AR285" s="3" t="s">
        <v>4612</v>
      </c>
      <c r="AS285" s="3" t="s">
        <v>4613</v>
      </c>
      <c r="AT285" s="3" t="s">
        <v>4613</v>
      </c>
      <c r="AU285" s="3" t="s">
        <v>101</v>
      </c>
      <c r="AV285" s="3" t="s">
        <v>4629</v>
      </c>
      <c r="AW285" s="3" t="s">
        <v>125</v>
      </c>
      <c r="AX285" s="3" t="s">
        <v>4630</v>
      </c>
      <c r="AY285" s="3" t="s">
        <v>70</v>
      </c>
      <c r="AZ285" s="3" t="s">
        <v>71</v>
      </c>
      <c r="BA285" s="9" t="s">
        <v>7822</v>
      </c>
      <c r="BB285" s="8" t="s">
        <v>7823</v>
      </c>
      <c r="BD28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(null,'256561','1','80730715201511766','13087229','','AGUILERA','SALAZAR','CARLOS BUDDY','M','BOL','LP','MURILLO','NUESTRA SEÑORA DE LA PAZ','2010-10-12','20101007','10','57','57','MURILLO','CAPITAL (LA PAZ)','LA PAZ - CIUDAD LA PAZ','SAN PEDRO','C. JOSE PALMA','1581º','2492283','MESTIZO','1 A 2 VECES','VEHICULO','1/2 A 1 HORA','ACTIVO','80730715','ROGER AGUILERA NUMBELA','5241699','1819','5241699','ROGER','AGUILERA','NUMBELA','CASTELLANO','ING. COMERCIAL','UNIVERSITARIO','79138624','','r.a.exportaciones@gmail.com','R.A.EXPORTACIONES@GMAIL.COM','R.A.EXPORTACIONES@GMAIL.COM','PADRE','VEGA.SALAZAR.MILENKA@GMAIL.COM','MADRE','4° "A"','MAÑANA','PRIMARIO');</v>
      </c>
    </row>
    <row r="286" spans="1:56" x14ac:dyDescent="0.25">
      <c r="A286" s="3" t="s">
        <v>4614</v>
      </c>
      <c r="B286" s="3">
        <f t="shared" ref="B286:B328" si="11">B285+1</f>
        <v>2</v>
      </c>
      <c r="C286" s="3" t="s">
        <v>4615</v>
      </c>
      <c r="D286" s="3" t="s">
        <v>4616</v>
      </c>
      <c r="E286" s="3" t="s">
        <v>40</v>
      </c>
      <c r="F286" s="3" t="s">
        <v>4617</v>
      </c>
      <c r="G286" s="3" t="s">
        <v>409</v>
      </c>
      <c r="H286" s="3" t="s">
        <v>4618</v>
      </c>
      <c r="I286" s="3" t="s">
        <v>107</v>
      </c>
      <c r="J286" s="3" t="s">
        <v>78</v>
      </c>
      <c r="K286" s="3" t="s">
        <v>47</v>
      </c>
      <c r="L286" s="3" t="s">
        <v>48</v>
      </c>
      <c r="M286" s="3" t="s">
        <v>79</v>
      </c>
      <c r="N286" s="10" t="s">
        <v>8076</v>
      </c>
      <c r="O286" s="3" t="s">
        <v>202</v>
      </c>
      <c r="P286" s="3" t="s">
        <v>494</v>
      </c>
      <c r="Q286" s="3" t="s">
        <v>494</v>
      </c>
      <c r="R286" s="3" t="s">
        <v>494</v>
      </c>
      <c r="S286" s="3" t="s">
        <v>48</v>
      </c>
      <c r="T286" s="3" t="s">
        <v>53</v>
      </c>
      <c r="U286" s="3" t="s">
        <v>79</v>
      </c>
      <c r="V286" s="3" t="s">
        <v>4619</v>
      </c>
      <c r="W286" s="3" t="s">
        <v>3571</v>
      </c>
      <c r="X286" s="3" t="s">
        <v>4620</v>
      </c>
      <c r="Y286" s="3" t="s">
        <v>4621</v>
      </c>
      <c r="Z286" s="3" t="s">
        <v>59</v>
      </c>
      <c r="AA286" s="3" t="s">
        <v>88</v>
      </c>
      <c r="AB286" s="3" t="s">
        <v>61</v>
      </c>
      <c r="AC286" s="3" t="s">
        <v>62</v>
      </c>
      <c r="AD286" s="3" t="s">
        <v>63</v>
      </c>
      <c r="AE286" s="3" t="s">
        <v>64</v>
      </c>
      <c r="AF286" s="3" t="s">
        <v>4622</v>
      </c>
      <c r="AG286" s="3" t="s">
        <v>4623</v>
      </c>
      <c r="AH286" s="3" t="s">
        <v>4624</v>
      </c>
      <c r="AI286" s="3" t="s">
        <v>4623</v>
      </c>
      <c r="AJ286" s="3" t="s">
        <v>4625</v>
      </c>
      <c r="AK286" s="3" t="s">
        <v>4617</v>
      </c>
      <c r="AL286" s="3" t="s">
        <v>4626</v>
      </c>
      <c r="AM286" s="3" t="s">
        <v>144</v>
      </c>
      <c r="AN286" s="3" t="s">
        <v>340</v>
      </c>
      <c r="AO286" s="3" t="s">
        <v>170</v>
      </c>
      <c r="AP286" s="3" t="s">
        <v>4621</v>
      </c>
      <c r="AQ286" s="3" t="s">
        <v>40</v>
      </c>
      <c r="AR286" s="3" t="s">
        <v>4627</v>
      </c>
      <c r="AS286" s="3" t="s">
        <v>4628</v>
      </c>
      <c r="AT286" s="3" t="s">
        <v>4628</v>
      </c>
      <c r="AU286" s="3" t="s">
        <v>101</v>
      </c>
      <c r="AV286" s="3" t="s">
        <v>4631</v>
      </c>
      <c r="AW286" s="3" t="s">
        <v>125</v>
      </c>
      <c r="AX286" s="3" t="s">
        <v>4630</v>
      </c>
      <c r="AY286" s="3" t="s">
        <v>70</v>
      </c>
      <c r="AZ286" s="3" t="s">
        <v>71</v>
      </c>
      <c r="BA286" s="9" t="s">
        <v>7822</v>
      </c>
      <c r="BB286" s="8" t="s">
        <v>7823</v>
      </c>
      <c r="BD28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(null,'256572','2','80730715201512242','13493026','','ANTEQUERA','ESPINOZA','JHOSUA ANDRE','M','BOL','LP','MURILLO','LA PAZ - CIUDAD LA PAZ','2011-01-28','20101011','18','18','18','MURILLO','CAPITAL (LA PAZ)','LA PAZ - CIUDAD LA PAZ','MALLASILLA - CHULLPANI','CALLE 1','1000','77250400','MESTIZO','6 O MÁS VECES','VEHICULO','1/2 A 1 HORA','ACTIVO','80730715','FERNANDO ANTEQUERA','3465886','1821','3465886','FERNANDO MAURICIO','ANTEQUERA','HERRERA','CASTELLANO','ING. SISTEMAS','UNIVERSITARIO','77250400','','antequerafe@tigo.net.bo','ANTEQUERAFE@TIGO.NET.BO','ANTEQUERAFE@TIGO.NET.BO','PADRE','EJHOSELYN@GMAIL.COM','MADRE','4° "A"','MAÑANA','PRIMARIO');</v>
      </c>
    </row>
    <row r="287" spans="1:56" x14ac:dyDescent="0.25">
      <c r="A287" s="3" t="s">
        <v>4632</v>
      </c>
      <c r="B287" s="3">
        <f t="shared" si="11"/>
        <v>3</v>
      </c>
      <c r="C287" s="3" t="s">
        <v>40</v>
      </c>
      <c r="D287" s="3" t="s">
        <v>4633</v>
      </c>
      <c r="E287" s="3" t="s">
        <v>40</v>
      </c>
      <c r="F287" s="3" t="s">
        <v>224</v>
      </c>
      <c r="G287" s="3" t="s">
        <v>4634</v>
      </c>
      <c r="H287" s="3" t="s">
        <v>4635</v>
      </c>
      <c r="I287" s="3" t="s">
        <v>45</v>
      </c>
      <c r="J287" s="3" t="s">
        <v>78</v>
      </c>
      <c r="K287" s="3" t="s">
        <v>47</v>
      </c>
      <c r="L287" s="3" t="s">
        <v>48</v>
      </c>
      <c r="M287" s="3" t="s">
        <v>79</v>
      </c>
      <c r="N287" s="10" t="s">
        <v>8077</v>
      </c>
      <c r="O287" s="3" t="s">
        <v>180</v>
      </c>
      <c r="P287" s="3" t="s">
        <v>535</v>
      </c>
      <c r="Q287" s="3" t="s">
        <v>635</v>
      </c>
      <c r="R287" s="3" t="s">
        <v>635</v>
      </c>
      <c r="S287" s="3" t="s">
        <v>48</v>
      </c>
      <c r="T287" s="3" t="s">
        <v>53</v>
      </c>
      <c r="U287" s="3" t="s">
        <v>79</v>
      </c>
      <c r="V287" s="3" t="s">
        <v>160</v>
      </c>
      <c r="W287" s="3" t="s">
        <v>4636</v>
      </c>
      <c r="X287" s="3" t="s">
        <v>4637</v>
      </c>
      <c r="Y287" s="3" t="s">
        <v>4638</v>
      </c>
      <c r="Z287" s="3" t="s">
        <v>59</v>
      </c>
      <c r="AA287" s="3" t="s">
        <v>60</v>
      </c>
      <c r="AB287" s="3" t="s">
        <v>61</v>
      </c>
      <c r="AC287" s="3" t="s">
        <v>62</v>
      </c>
      <c r="AD287" s="3" t="s">
        <v>63</v>
      </c>
      <c r="AE287" s="3" t="s">
        <v>64</v>
      </c>
      <c r="AF287" s="3" t="s">
        <v>224</v>
      </c>
      <c r="AG287" s="3" t="s">
        <v>4639</v>
      </c>
      <c r="AH287" s="3" t="s">
        <v>4640</v>
      </c>
      <c r="AI287" s="3" t="s">
        <v>4639</v>
      </c>
      <c r="AJ287" s="3" t="s">
        <v>4641</v>
      </c>
      <c r="AK287" s="3" t="s">
        <v>224</v>
      </c>
      <c r="AL287" s="3" t="s">
        <v>1182</v>
      </c>
      <c r="AM287" s="3" t="s">
        <v>144</v>
      </c>
      <c r="AN287" s="3" t="s">
        <v>169</v>
      </c>
      <c r="AO287" s="3" t="s">
        <v>96</v>
      </c>
      <c r="AP287" s="3" t="s">
        <v>4642</v>
      </c>
      <c r="AQ287" s="3" t="s">
        <v>4643</v>
      </c>
      <c r="AR287" s="3" t="s">
        <v>4644</v>
      </c>
      <c r="AS287" s="3" t="s">
        <v>4645</v>
      </c>
      <c r="AT287" s="3" t="s">
        <v>4645</v>
      </c>
      <c r="AU287" s="3" t="s">
        <v>101</v>
      </c>
      <c r="AV287" s="3" t="s">
        <v>4646</v>
      </c>
      <c r="AW287" s="3" t="s">
        <v>125</v>
      </c>
      <c r="AX287" s="3" t="s">
        <v>4630</v>
      </c>
      <c r="AY287" s="3" t="s">
        <v>70</v>
      </c>
      <c r="AZ287" s="3" t="s">
        <v>71</v>
      </c>
      <c r="BA287" s="9" t="s">
        <v>7822</v>
      </c>
      <c r="BB287" s="8" t="s">
        <v>7823</v>
      </c>
      <c r="BD28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(null,'256771','3','','12737311','','ARAMAYO','ROJO','VALERIA KATHERINE','F','BOL','LP','MURILLO','LA PAZ - CIUDAD LA PAZ','2010-09-20','20101009','14','1','1','MURILLO','CAPITAL (LA PAZ)','LA PAZ - CIUDAD LA PAZ','MIRAFLORES','C.NICARAGUA','1766','2227706','MESTIZO','1 A 2 VECES','VEHICULO','1/2 A 1 HORA','ACTIVO','80730715','ARAMAYO','3182275','1823','3182275','JOSE EMILIO','ARAMAYO','CHAVEZ','CASTELLANO','ADM. EMPRESAS','POST GRADO','76211103','2126700 INT. 12','jearamayo@prodem.bo','JEARAMAYO@PRODEM.BO','JEARAMAYO@PRODEM.BO','PADRE','CROJOM@BANCOSOL.COM.BO','MADRE','4° "A"','MAÑANA','PRIMARIO');</v>
      </c>
    </row>
    <row r="288" spans="1:56" x14ac:dyDescent="0.25">
      <c r="A288" s="3" t="s">
        <v>4647</v>
      </c>
      <c r="B288" s="3">
        <f t="shared" si="11"/>
        <v>4</v>
      </c>
      <c r="C288" s="3" t="s">
        <v>40</v>
      </c>
      <c r="D288" s="3" t="s">
        <v>4648</v>
      </c>
      <c r="E288" s="3" t="s">
        <v>40</v>
      </c>
      <c r="F288" s="3" t="s">
        <v>1866</v>
      </c>
      <c r="G288" s="3" t="s">
        <v>4649</v>
      </c>
      <c r="H288" s="3" t="s">
        <v>4650</v>
      </c>
      <c r="I288" s="3" t="s">
        <v>45</v>
      </c>
      <c r="J288" s="3" t="s">
        <v>46</v>
      </c>
      <c r="K288" s="3" t="s">
        <v>83</v>
      </c>
      <c r="L288" s="3" t="s">
        <v>48</v>
      </c>
      <c r="M288" s="3" t="s">
        <v>79</v>
      </c>
      <c r="N288" s="10" t="s">
        <v>8078</v>
      </c>
      <c r="O288" s="3" t="s">
        <v>180</v>
      </c>
      <c r="P288" s="3" t="s">
        <v>1295</v>
      </c>
      <c r="Q288" s="3" t="s">
        <v>685</v>
      </c>
      <c r="R288" s="3" t="s">
        <v>685</v>
      </c>
      <c r="S288" s="3" t="s">
        <v>48</v>
      </c>
      <c r="T288" s="3" t="s">
        <v>53</v>
      </c>
      <c r="U288" s="3" t="s">
        <v>79</v>
      </c>
      <c r="V288" s="3" t="s">
        <v>160</v>
      </c>
      <c r="W288" s="3" t="s">
        <v>4651</v>
      </c>
      <c r="X288" s="3" t="s">
        <v>4652</v>
      </c>
      <c r="Y288" s="3" t="s">
        <v>4653</v>
      </c>
      <c r="Z288" s="3" t="s">
        <v>59</v>
      </c>
      <c r="AA288" s="3" t="s">
        <v>164</v>
      </c>
      <c r="AB288" s="3" t="s">
        <v>61</v>
      </c>
      <c r="AC288" s="3" t="s">
        <v>115</v>
      </c>
      <c r="AD288" s="3" t="s">
        <v>63</v>
      </c>
      <c r="AE288" s="3" t="s">
        <v>64</v>
      </c>
      <c r="AF288" s="3" t="s">
        <v>4654</v>
      </c>
      <c r="AG288" s="3" t="s">
        <v>4655</v>
      </c>
      <c r="AH288" s="3" t="s">
        <v>4656</v>
      </c>
      <c r="AI288" s="3" t="s">
        <v>4657</v>
      </c>
      <c r="AJ288" s="3" t="s">
        <v>4658</v>
      </c>
      <c r="AK288" s="3" t="s">
        <v>1866</v>
      </c>
      <c r="AL288" s="3" t="s">
        <v>4659</v>
      </c>
      <c r="AM288" s="3" t="s">
        <v>144</v>
      </c>
      <c r="AN288" s="3" t="s">
        <v>4660</v>
      </c>
      <c r="AO288" s="3" t="s">
        <v>170</v>
      </c>
      <c r="AP288" s="3" t="s">
        <v>4661</v>
      </c>
      <c r="AQ288" s="3" t="s">
        <v>4662</v>
      </c>
      <c r="AR288" s="3" t="s">
        <v>4663</v>
      </c>
      <c r="AS288" s="3" t="s">
        <v>4664</v>
      </c>
      <c r="AT288" s="3" t="s">
        <v>4664</v>
      </c>
      <c r="AU288" s="3" t="s">
        <v>101</v>
      </c>
      <c r="AV288" s="3" t="s">
        <v>4665</v>
      </c>
      <c r="AW288" s="3" t="s">
        <v>125</v>
      </c>
      <c r="AX288" s="3" t="s">
        <v>4630</v>
      </c>
      <c r="AY288" s="3" t="s">
        <v>70</v>
      </c>
      <c r="AZ288" s="3" t="s">
        <v>71</v>
      </c>
      <c r="BA288" s="9" t="s">
        <v>7822</v>
      </c>
      <c r="BB288" s="8" t="s">
        <v>7823</v>
      </c>
      <c r="BD28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(null,'256605','4','','12993323','','AVILES','MONTECINOS','CRISTAL ASUNCION','F','BOLIVIA','LA PAZ','MURILLO','LA PAZ - CIUDAD LA PAZ','2010-07-27','20101009','12','22','22','MURILLO','CAPITAL (LA PAZ)','LA PAZ - CIUDAD LA PAZ','MIRAFLORES','C. GUATEMALA','1285','2240815','MESTIZO','3 A 5 VECES','VEHICULO','&lt; A 1/2 HORA','ACTIVO','80730715','VISCARRA','2525013','1825','2555524','DERKEN','AVILES','HERNANI','CASTELLANO','TEC. EN AVIACION','UNIVERSITARIO','72535056','2244592','derken@hotmail.es','DERKEN@HOTMAIL.ES','DERKEN@HOTMAIL.ES','PADRE','MRMC90@GMAIL.COM','MADRE','4° "A"','MAÑANA','PRIMARIO');</v>
      </c>
    </row>
    <row r="289" spans="1:56" x14ac:dyDescent="0.25">
      <c r="A289" s="3" t="s">
        <v>4666</v>
      </c>
      <c r="B289" s="3">
        <f t="shared" si="11"/>
        <v>5</v>
      </c>
      <c r="C289" s="3" t="s">
        <v>4667</v>
      </c>
      <c r="D289" s="3" t="s">
        <v>4668</v>
      </c>
      <c r="E289" s="3" t="s">
        <v>40</v>
      </c>
      <c r="F289" s="3" t="s">
        <v>2860</v>
      </c>
      <c r="G289" s="3" t="s">
        <v>774</v>
      </c>
      <c r="H289" s="3" t="s">
        <v>1946</v>
      </c>
      <c r="I289" s="3" t="s">
        <v>107</v>
      </c>
      <c r="J289" s="3" t="s">
        <v>46</v>
      </c>
      <c r="K289" s="3" t="s">
        <v>83</v>
      </c>
      <c r="L289" s="3" t="s">
        <v>48</v>
      </c>
      <c r="M289" s="3" t="s">
        <v>54</v>
      </c>
      <c r="N289" s="10" t="s">
        <v>8079</v>
      </c>
      <c r="O289" s="3" t="s">
        <v>180</v>
      </c>
      <c r="P289" s="3" t="s">
        <v>1150</v>
      </c>
      <c r="Q289" s="3" t="s">
        <v>2264</v>
      </c>
      <c r="R289" s="3" t="s">
        <v>2264</v>
      </c>
      <c r="S289" s="3" t="s">
        <v>48</v>
      </c>
      <c r="T289" s="3" t="s">
        <v>53</v>
      </c>
      <c r="U289" s="3" t="s">
        <v>4669</v>
      </c>
      <c r="V289" s="3" t="s">
        <v>3064</v>
      </c>
      <c r="W289" s="3" t="s">
        <v>4670</v>
      </c>
      <c r="X289" s="3" t="s">
        <v>4671</v>
      </c>
      <c r="Y289" s="3" t="s">
        <v>4672</v>
      </c>
      <c r="Z289" s="3" t="s">
        <v>137</v>
      </c>
      <c r="AA289" s="3" t="s">
        <v>164</v>
      </c>
      <c r="AB289" s="3" t="s">
        <v>61</v>
      </c>
      <c r="AC289" s="3" t="s">
        <v>115</v>
      </c>
      <c r="AD289" s="3" t="s">
        <v>63</v>
      </c>
      <c r="AE289" s="3" t="s">
        <v>64</v>
      </c>
      <c r="AF289" s="3" t="s">
        <v>4673</v>
      </c>
      <c r="AG289" s="3" t="s">
        <v>4674</v>
      </c>
      <c r="AH289" s="3" t="s">
        <v>4675</v>
      </c>
      <c r="AI289" s="3" t="s">
        <v>4676</v>
      </c>
      <c r="AJ289" s="3" t="s">
        <v>4677</v>
      </c>
      <c r="AK289" s="3" t="s">
        <v>2860</v>
      </c>
      <c r="AL289" s="3" t="s">
        <v>2831</v>
      </c>
      <c r="AM289" s="3" t="s">
        <v>94</v>
      </c>
      <c r="AN289" s="3" t="s">
        <v>319</v>
      </c>
      <c r="AO289" s="3" t="s">
        <v>96</v>
      </c>
      <c r="AP289" s="3" t="s">
        <v>4678</v>
      </c>
      <c r="AQ289" s="3" t="s">
        <v>4679</v>
      </c>
      <c r="AR289" s="3" t="s">
        <v>4680</v>
      </c>
      <c r="AS289" s="3" t="s">
        <v>4681</v>
      </c>
      <c r="AT289" s="3" t="s">
        <v>4681</v>
      </c>
      <c r="AU289" s="3" t="s">
        <v>101</v>
      </c>
      <c r="AV289" s="3" t="s">
        <v>4682</v>
      </c>
      <c r="AW289" s="3" t="s">
        <v>125</v>
      </c>
      <c r="AX289" s="3" t="s">
        <v>4630</v>
      </c>
      <c r="AY289" s="3" t="s">
        <v>70</v>
      </c>
      <c r="AZ289" s="3" t="s">
        <v>71</v>
      </c>
      <c r="BA289" s="9" t="s">
        <v>7822</v>
      </c>
      <c r="BB289" s="8" t="s">
        <v>7823</v>
      </c>
      <c r="BD28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(null,'256631','5','80730715201512043','12481183','','CABRERA','RIVERO','SERGIO','M','BOLIVIA','LA PAZ','MURILLO','NUESTRA SEÑORA DE LA PAZ','2010-11-15','20101009','15','47','47','MURILLO','CAPITAL (LA PAZ)','NUESTRA SEÑORA DE LA PAZ LA PAZ','BOLOGNIA','C. 12','417','2723668','NO PERTENECE','3 A 5 VECES','VEHICULO','&lt; A 1/2 HORA','ACTIVO','80730715','HUGO CABRERA','3491767011','1005','3491767','HUGO VALENTIN','CABRERA','GUZMAN','ESPAÑOL','ODONTOLOGO','POST GRADO','76260078','2420527','hugocg100@gmail.com','HUGOCG100@GMAIL.COM','HUGOCG100@GMAIL.COM','PADRE','DOMARIDU@GMAIL.COM','MADRE','4° "A"','MAÑANA','PRIMARIO');</v>
      </c>
    </row>
    <row r="290" spans="1:56" x14ac:dyDescent="0.25">
      <c r="A290" s="3" t="s">
        <v>4683</v>
      </c>
      <c r="B290" s="3">
        <f t="shared" si="11"/>
        <v>6</v>
      </c>
      <c r="C290" s="3" t="s">
        <v>4684</v>
      </c>
      <c r="D290" s="3" t="s">
        <v>4685</v>
      </c>
      <c r="E290" s="3" t="s">
        <v>40</v>
      </c>
      <c r="F290" s="3" t="s">
        <v>1938</v>
      </c>
      <c r="G290" s="3" t="s">
        <v>1939</v>
      </c>
      <c r="H290" s="3" t="s">
        <v>4686</v>
      </c>
      <c r="I290" s="3" t="s">
        <v>107</v>
      </c>
      <c r="J290" s="3" t="s">
        <v>78</v>
      </c>
      <c r="K290" s="3" t="s">
        <v>47</v>
      </c>
      <c r="L290" s="3" t="s">
        <v>48</v>
      </c>
      <c r="M290" s="3" t="s">
        <v>79</v>
      </c>
      <c r="N290" s="10" t="s">
        <v>8080</v>
      </c>
      <c r="O290" s="3" t="s">
        <v>180</v>
      </c>
      <c r="P290" s="3" t="s">
        <v>535</v>
      </c>
      <c r="Q290" s="3" t="s">
        <v>204</v>
      </c>
      <c r="R290" s="3" t="s">
        <v>204</v>
      </c>
      <c r="S290" s="3" t="s">
        <v>48</v>
      </c>
      <c r="T290" s="3" t="s">
        <v>53</v>
      </c>
      <c r="U290" s="3" t="s">
        <v>79</v>
      </c>
      <c r="V290" s="3" t="s">
        <v>248</v>
      </c>
      <c r="W290" s="3" t="s">
        <v>1942</v>
      </c>
      <c r="X290" s="3" t="s">
        <v>1943</v>
      </c>
      <c r="Y290" s="3" t="s">
        <v>40</v>
      </c>
      <c r="Z290" s="3" t="s">
        <v>137</v>
      </c>
      <c r="AA290" s="3" t="s">
        <v>164</v>
      </c>
      <c r="AB290" s="3" t="s">
        <v>61</v>
      </c>
      <c r="AC290" s="3" t="s">
        <v>62</v>
      </c>
      <c r="AD290" s="3" t="s">
        <v>63</v>
      </c>
      <c r="AE290" s="3" t="s">
        <v>64</v>
      </c>
      <c r="AF290" s="3" t="s">
        <v>1938</v>
      </c>
      <c r="AG290" s="3" t="s">
        <v>1944</v>
      </c>
      <c r="AH290" s="3" t="s">
        <v>1945</v>
      </c>
      <c r="AI290" s="3" t="s">
        <v>1944</v>
      </c>
      <c r="AJ290" s="3" t="s">
        <v>1946</v>
      </c>
      <c r="AK290" s="3" t="s">
        <v>1938</v>
      </c>
      <c r="AL290" s="3" t="s">
        <v>1947</v>
      </c>
      <c r="AM290" s="3" t="s">
        <v>94</v>
      </c>
      <c r="AN290" s="3" t="s">
        <v>340</v>
      </c>
      <c r="AO290" s="3" t="s">
        <v>170</v>
      </c>
      <c r="AP290" s="3" t="s">
        <v>1948</v>
      </c>
      <c r="AQ290" s="3" t="s">
        <v>40</v>
      </c>
      <c r="AR290" s="3" t="s">
        <v>1949</v>
      </c>
      <c r="AS290" s="3" t="s">
        <v>1950</v>
      </c>
      <c r="AT290" s="3" t="s">
        <v>1950</v>
      </c>
      <c r="AU290" s="3" t="s">
        <v>101</v>
      </c>
      <c r="AV290" s="3" t="s">
        <v>1951</v>
      </c>
      <c r="AW290" s="3" t="s">
        <v>125</v>
      </c>
      <c r="AX290" s="3" t="s">
        <v>4630</v>
      </c>
      <c r="AY290" s="3" t="s">
        <v>70</v>
      </c>
      <c r="AZ290" s="3" t="s">
        <v>71</v>
      </c>
      <c r="BA290" s="9" t="s">
        <v>7822</v>
      </c>
      <c r="BB290" s="8" t="s">
        <v>7823</v>
      </c>
      <c r="BD29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(null,'256664','6','80730715201512269','10928731','','CARREON','VILLALPANDO','SERGIO LEONARDO','M','BOL','LP','MURILLO','LA PAZ - CIUDAD LA PAZ','2010-11-08','20101009','14','36','36','MURILLO','CAPITAL (LA PAZ)','LA PAZ - CIUDAD LA PAZ','SOPOCACHI','C. PEDRO SALAZAR','541','','NO PERTENECE','3 A 5 VECES','VEHICULO','1/2 A 1 HORA','ACTIVO','80730715','CARREON','3361837','1466','3361837','SERGIO','CARREON','MEALLA','ESPAÑOL','ING. SISTEMAS','UNIVERSITARIO','67028898','','sergio.carreon.mealla@gmail.com','SERGIO.CARREON.MEALLA@GMAIL.COM','SERGIO.CARREON.MEALLA@GMAIL.COM','PADRE','NOELIAV2021@GMAIL.COM','MADRE','4° "A"','MAÑANA','PRIMARIO');</v>
      </c>
    </row>
    <row r="291" spans="1:56" x14ac:dyDescent="0.25">
      <c r="A291" s="3" t="s">
        <v>4687</v>
      </c>
      <c r="B291" s="3">
        <f t="shared" si="11"/>
        <v>7</v>
      </c>
      <c r="C291" s="3" t="s">
        <v>4688</v>
      </c>
      <c r="D291" s="3" t="s">
        <v>4689</v>
      </c>
      <c r="E291" s="3" t="s">
        <v>40</v>
      </c>
      <c r="F291" s="3" t="s">
        <v>4690</v>
      </c>
      <c r="G291" s="3" t="s">
        <v>3186</v>
      </c>
      <c r="H291" s="3" t="s">
        <v>4691</v>
      </c>
      <c r="I291" s="3" t="s">
        <v>107</v>
      </c>
      <c r="J291" s="3" t="s">
        <v>78</v>
      </c>
      <c r="K291" s="3" t="s">
        <v>47</v>
      </c>
      <c r="L291" s="3" t="s">
        <v>48</v>
      </c>
      <c r="M291" s="3" t="s">
        <v>79</v>
      </c>
      <c r="N291" s="10" t="s">
        <v>8081</v>
      </c>
      <c r="O291" s="3" t="s">
        <v>226</v>
      </c>
      <c r="P291" s="3" t="s">
        <v>2548</v>
      </c>
      <c r="Q291" s="3" t="s">
        <v>635</v>
      </c>
      <c r="R291" s="3" t="s">
        <v>635</v>
      </c>
      <c r="S291" s="3" t="s">
        <v>48</v>
      </c>
      <c r="T291" s="3" t="s">
        <v>53</v>
      </c>
      <c r="U291" s="3" t="s">
        <v>79</v>
      </c>
      <c r="V291" s="3" t="s">
        <v>248</v>
      </c>
      <c r="W291" s="3" t="s">
        <v>4692</v>
      </c>
      <c r="X291" s="3" t="s">
        <v>4693</v>
      </c>
      <c r="Y291" s="3" t="s">
        <v>4694</v>
      </c>
      <c r="Z291" s="3" t="s">
        <v>59</v>
      </c>
      <c r="AA291" s="3" t="s">
        <v>164</v>
      </c>
      <c r="AB291" s="3" t="s">
        <v>61</v>
      </c>
      <c r="AC291" s="3" t="s">
        <v>62</v>
      </c>
      <c r="AD291" s="3" t="s">
        <v>63</v>
      </c>
      <c r="AE291" s="3" t="s">
        <v>64</v>
      </c>
      <c r="AF291" s="3" t="s">
        <v>3186</v>
      </c>
      <c r="AG291" s="3" t="s">
        <v>4695</v>
      </c>
      <c r="AH291" s="3" t="s">
        <v>4696</v>
      </c>
      <c r="AI291" s="3" t="s">
        <v>4697</v>
      </c>
      <c r="AJ291" s="3" t="s">
        <v>4698</v>
      </c>
      <c r="AK291" s="3" t="s">
        <v>4690</v>
      </c>
      <c r="AL291" s="3" t="s">
        <v>4699</v>
      </c>
      <c r="AM291" s="3" t="s">
        <v>144</v>
      </c>
      <c r="AN291" s="3" t="s">
        <v>192</v>
      </c>
      <c r="AO291" s="3" t="s">
        <v>170</v>
      </c>
      <c r="AP291" s="3" t="s">
        <v>4700</v>
      </c>
      <c r="AQ291" s="3" t="s">
        <v>4701</v>
      </c>
      <c r="AR291" s="3" t="s">
        <v>4702</v>
      </c>
      <c r="AS291" s="3" t="s">
        <v>4703</v>
      </c>
      <c r="AT291" s="3" t="s">
        <v>4703</v>
      </c>
      <c r="AU291" s="3" t="s">
        <v>101</v>
      </c>
      <c r="AV291" s="3" t="s">
        <v>40</v>
      </c>
      <c r="AW291" s="3" t="s">
        <v>125</v>
      </c>
      <c r="AX291" s="3" t="s">
        <v>4630</v>
      </c>
      <c r="AY291" s="3" t="s">
        <v>70</v>
      </c>
      <c r="AZ291" s="3" t="s">
        <v>71</v>
      </c>
      <c r="BA291" s="9" t="s">
        <v>7822</v>
      </c>
      <c r="BB291" s="8" t="s">
        <v>7823</v>
      </c>
      <c r="BD29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(null,'256686','7','8073071520157631','13437630','','CORDERO','SEMPERTEGUI','GONZALO SAMUEL','M','BOL','LP','MURILLO','LA PAZ - CIUDAD LA PAZ','2011-03-20','20101017','16','1','1','MURILLO','CAPITAL (LA PAZ)','LA PAZ - CIUDAD LA PAZ','SOPOCACHI','C. RICARDO MEJIA EDIF.ANDREITA','842','2417102','MESTIZO','3 A 5 VECES','VEHICULO','1/2 A 1 HORA','ACTIVO','80730715','SEMPERTEGUI','4771491','1831','3349611','GONZALO ENRIQUE','CORDERO','VALDES','CASTELLANO','ABOGADO','UNIVERSITARIO','70610561','2408940','corderoycorderoasociados@hotmail.com','CORDEROYCORDEROASOCIADOS@HOTMAIL.COM','CORDEROYCORDEROASOCIADOS@HOTMAIL.COM','PADRE','','MADRE','4° "A"','MAÑANA','PRIMARIO');</v>
      </c>
    </row>
    <row r="292" spans="1:56" x14ac:dyDescent="0.25">
      <c r="A292" s="3" t="s">
        <v>4704</v>
      </c>
      <c r="B292" s="3">
        <f t="shared" si="11"/>
        <v>8</v>
      </c>
      <c r="C292" s="3" t="s">
        <v>4705</v>
      </c>
      <c r="D292" s="3" t="s">
        <v>4706</v>
      </c>
      <c r="E292" s="3" t="s">
        <v>40</v>
      </c>
      <c r="F292" s="3" t="s">
        <v>1993</v>
      </c>
      <c r="G292" s="3" t="s">
        <v>1376</v>
      </c>
      <c r="H292" s="3" t="s">
        <v>4707</v>
      </c>
      <c r="I292" s="3" t="s">
        <v>107</v>
      </c>
      <c r="J292" s="3" t="s">
        <v>46</v>
      </c>
      <c r="K292" s="3" t="s">
        <v>83</v>
      </c>
      <c r="L292" s="3" t="s">
        <v>48</v>
      </c>
      <c r="M292" s="3" t="s">
        <v>54</v>
      </c>
      <c r="N292" s="10" t="s">
        <v>8082</v>
      </c>
      <c r="O292" s="3" t="s">
        <v>180</v>
      </c>
      <c r="P292" s="3" t="s">
        <v>1239</v>
      </c>
      <c r="Q292" s="3" t="s">
        <v>1011</v>
      </c>
      <c r="R292" s="3" t="s">
        <v>1011</v>
      </c>
      <c r="S292" s="3" t="s">
        <v>48</v>
      </c>
      <c r="T292" s="3" t="s">
        <v>53</v>
      </c>
      <c r="U292" s="3" t="s">
        <v>54</v>
      </c>
      <c r="V292" s="3" t="s">
        <v>248</v>
      </c>
      <c r="W292" s="3" t="s">
        <v>1995</v>
      </c>
      <c r="X292" s="3" t="s">
        <v>247</v>
      </c>
      <c r="Y292" s="3" t="s">
        <v>1996</v>
      </c>
      <c r="Z292" s="3" t="s">
        <v>59</v>
      </c>
      <c r="AA292" s="3" t="s">
        <v>164</v>
      </c>
      <c r="AB292" s="3" t="s">
        <v>61</v>
      </c>
      <c r="AC292" s="3" t="s">
        <v>115</v>
      </c>
      <c r="AD292" s="3" t="s">
        <v>63</v>
      </c>
      <c r="AE292" s="3" t="s">
        <v>64</v>
      </c>
      <c r="AF292" s="3" t="s">
        <v>1376</v>
      </c>
      <c r="AG292" s="3" t="s">
        <v>1997</v>
      </c>
      <c r="AH292" s="3" t="s">
        <v>1998</v>
      </c>
      <c r="AI292" s="3" t="s">
        <v>1999</v>
      </c>
      <c r="AJ292" s="3" t="s">
        <v>2000</v>
      </c>
      <c r="AK292" s="3" t="s">
        <v>1993</v>
      </c>
      <c r="AL292" s="3" t="s">
        <v>168</v>
      </c>
      <c r="AM292" s="3" t="s">
        <v>144</v>
      </c>
      <c r="AN292" s="3" t="s">
        <v>2001</v>
      </c>
      <c r="AO292" s="3" t="s">
        <v>193</v>
      </c>
      <c r="AP292" s="3" t="s">
        <v>2002</v>
      </c>
      <c r="AQ292" s="3" t="s">
        <v>1996</v>
      </c>
      <c r="AR292" s="3" t="s">
        <v>2003</v>
      </c>
      <c r="AS292" s="3" t="s">
        <v>2004</v>
      </c>
      <c r="AT292" s="3" t="s">
        <v>2004</v>
      </c>
      <c r="AU292" s="3" t="s">
        <v>101</v>
      </c>
      <c r="AV292" s="3" t="s">
        <v>2021</v>
      </c>
      <c r="AW292" s="3" t="s">
        <v>125</v>
      </c>
      <c r="AX292" s="3" t="s">
        <v>4630</v>
      </c>
      <c r="AY292" s="3" t="s">
        <v>70</v>
      </c>
      <c r="AZ292" s="3" t="s">
        <v>71</v>
      </c>
      <c r="BA292" s="9" t="s">
        <v>7822</v>
      </c>
      <c r="BB292" s="8" t="s">
        <v>7823</v>
      </c>
      <c r="BD29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(null,'256701','8','8073071520157684','12669557','','CRUZ','EDUARDO','MARCELO RAFAEL','M','BOLIVIA','LA PAZ','MURILLO','NUESTRA SEÑORA DE LA PAZ','2010-06-23','20101009','11','29','29','MURILLO','CAPITAL (LA PAZ)','NUESTRA SEÑORA DE LA PAZ','SOPOCACHI','PASAJE ROMERO ESQ.CALLE CHACO','30','2422074','MESTIZO','3 A 5 VECES','VEHICULO','&lt; A 1/2 HORA','ACTIVO','80730715','EDUARDO','4790451','1472','4268357','MARCELO EDUARDO','CRUZ','PEREZ','CASTELLANO','ING.COMERCIAL','LICENCIATURA','67012262','2422074','marchex0@gmail.com','MARCHEX0@GMAIL.COM','MARCHEX0@GMAIL.COM','PADRE','MARGOTEDUARDORIB@GMAIL.COM','MADRE','4° "A"','MAÑANA','PRIMARIO');</v>
      </c>
    </row>
    <row r="293" spans="1:56" x14ac:dyDescent="0.25">
      <c r="A293" s="3" t="s">
        <v>4708</v>
      </c>
      <c r="B293" s="3">
        <f t="shared" si="11"/>
        <v>9</v>
      </c>
      <c r="C293" s="3" t="s">
        <v>4709</v>
      </c>
      <c r="D293" s="3" t="s">
        <v>4710</v>
      </c>
      <c r="E293" s="3" t="s">
        <v>40</v>
      </c>
      <c r="F293" s="3" t="s">
        <v>4711</v>
      </c>
      <c r="G293" s="3" t="s">
        <v>2105</v>
      </c>
      <c r="H293" s="3" t="s">
        <v>4712</v>
      </c>
      <c r="I293" s="3" t="s">
        <v>107</v>
      </c>
      <c r="J293" s="3" t="s">
        <v>46</v>
      </c>
      <c r="K293" s="3" t="s">
        <v>47</v>
      </c>
      <c r="L293" s="3" t="s">
        <v>48</v>
      </c>
      <c r="M293" s="3" t="s">
        <v>54</v>
      </c>
      <c r="N293" s="10" t="s">
        <v>8083</v>
      </c>
      <c r="O293" s="3" t="s">
        <v>288</v>
      </c>
      <c r="P293" s="3" t="s">
        <v>51</v>
      </c>
      <c r="Q293" s="3" t="s">
        <v>535</v>
      </c>
      <c r="R293" s="3" t="s">
        <v>535</v>
      </c>
      <c r="S293" s="3" t="s">
        <v>48</v>
      </c>
      <c r="T293" s="3" t="s">
        <v>53</v>
      </c>
      <c r="U293" s="3" t="s">
        <v>4713</v>
      </c>
      <c r="V293" s="3" t="s">
        <v>3064</v>
      </c>
      <c r="W293" s="3" t="s">
        <v>4714</v>
      </c>
      <c r="X293" s="3" t="s">
        <v>4715</v>
      </c>
      <c r="Y293" s="3" t="s">
        <v>4716</v>
      </c>
      <c r="Z293" s="3" t="s">
        <v>137</v>
      </c>
      <c r="AA293" s="3" t="s">
        <v>60</v>
      </c>
      <c r="AB293" s="3" t="s">
        <v>61</v>
      </c>
      <c r="AC293" s="3" t="s">
        <v>62</v>
      </c>
      <c r="AD293" s="3" t="s">
        <v>63</v>
      </c>
      <c r="AE293" s="3" t="s">
        <v>64</v>
      </c>
      <c r="AF293" s="3" t="s">
        <v>4711</v>
      </c>
      <c r="AG293" s="3" t="s">
        <v>4717</v>
      </c>
      <c r="AH293" s="3" t="s">
        <v>4718</v>
      </c>
      <c r="AI293" s="3" t="s">
        <v>4717</v>
      </c>
      <c r="AJ293" s="3" t="s">
        <v>4719</v>
      </c>
      <c r="AK293" s="3" t="s">
        <v>4711</v>
      </c>
      <c r="AL293" s="3" t="s">
        <v>893</v>
      </c>
      <c r="AM293" s="3" t="s">
        <v>144</v>
      </c>
      <c r="AN293" s="3" t="s">
        <v>340</v>
      </c>
      <c r="AO293" s="3" t="s">
        <v>193</v>
      </c>
      <c r="AP293" s="3" t="s">
        <v>4720</v>
      </c>
      <c r="AQ293" s="3" t="s">
        <v>4721</v>
      </c>
      <c r="AR293" s="3" t="s">
        <v>4722</v>
      </c>
      <c r="AS293" s="3" t="s">
        <v>4723</v>
      </c>
      <c r="AT293" s="3" t="s">
        <v>4723</v>
      </c>
      <c r="AU293" s="3" t="s">
        <v>101</v>
      </c>
      <c r="AV293" s="3" t="s">
        <v>4741</v>
      </c>
      <c r="AW293" s="3" t="s">
        <v>125</v>
      </c>
      <c r="AX293" s="3" t="s">
        <v>4630</v>
      </c>
      <c r="AY293" s="3" t="s">
        <v>70</v>
      </c>
      <c r="AZ293" s="3" t="s">
        <v>71</v>
      </c>
      <c r="BA293" s="9" t="s">
        <v>7822</v>
      </c>
      <c r="BB293" s="8" t="s">
        <v>7823</v>
      </c>
      <c r="BD29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(null,'256712','9','80730715201512538','14306409','','CUBA','ROMAN','SANTIAGO ADRIAN','M','BOLIVIA','LP','MURILLO','NUESTRA SEÑORA DE LA PAZ','2010-06-13','20101020','20','14','14','MURILLO','CAPITAL (LA PAZ)','NUESTRA SELORA DE  LA PAZ','BOLOGNIA','CALLE CORNELIO SAAVEDRA - CALLE 2','349 B','2720803','NO PERTENECE','1 A 2 VECES','VEHICULO','1/2 A 1 HORA','ACTIVO','80730715','CUBA','4282816','1009','4282816','HECTOR MAURICIO','CUBA','TORRICO','CASTELLANO','ING. SISTEMAS','LICENCIATURA','71593364','78911555','mcuba@qboxmall.com','MCUBA@QBOXMALL.COM','MCUBA@QBOXMALL.COM','PADRE','YANITAA1@HOTMAIL.COM','MADRE','4° "A"','MAÑANA','PRIMARIO');</v>
      </c>
    </row>
    <row r="294" spans="1:56" x14ac:dyDescent="0.25">
      <c r="A294" s="3" t="s">
        <v>4724</v>
      </c>
      <c r="B294" s="3">
        <f t="shared" si="11"/>
        <v>10</v>
      </c>
      <c r="C294" s="3" t="s">
        <v>4725</v>
      </c>
      <c r="D294" s="3" t="s">
        <v>4726</v>
      </c>
      <c r="E294" s="3" t="s">
        <v>40</v>
      </c>
      <c r="F294" s="3" t="s">
        <v>4727</v>
      </c>
      <c r="G294" s="3" t="s">
        <v>4728</v>
      </c>
      <c r="H294" s="3" t="s">
        <v>4729</v>
      </c>
      <c r="I294" s="3" t="s">
        <v>45</v>
      </c>
      <c r="J294" s="3" t="s">
        <v>78</v>
      </c>
      <c r="K294" s="3" t="s">
        <v>47</v>
      </c>
      <c r="L294" s="3" t="s">
        <v>48</v>
      </c>
      <c r="M294" s="3" t="s">
        <v>79</v>
      </c>
      <c r="N294" s="10" t="s">
        <v>8084</v>
      </c>
      <c r="O294" s="3" t="s">
        <v>1869</v>
      </c>
      <c r="P294" s="3" t="s">
        <v>1239</v>
      </c>
      <c r="Q294" s="3" t="s">
        <v>1295</v>
      </c>
      <c r="R294" s="3" t="s">
        <v>1295</v>
      </c>
      <c r="S294" s="3" t="s">
        <v>48</v>
      </c>
      <c r="T294" s="3" t="s">
        <v>53</v>
      </c>
      <c r="U294" s="3" t="s">
        <v>79</v>
      </c>
      <c r="V294" s="3" t="s">
        <v>1683</v>
      </c>
      <c r="W294" s="3" t="s">
        <v>4730</v>
      </c>
      <c r="X294" s="3" t="s">
        <v>4731</v>
      </c>
      <c r="Y294" s="3" t="s">
        <v>4732</v>
      </c>
      <c r="Z294" s="3" t="s">
        <v>59</v>
      </c>
      <c r="AA294" s="3" t="s">
        <v>60</v>
      </c>
      <c r="AB294" s="3" t="s">
        <v>61</v>
      </c>
      <c r="AC294" s="3" t="s">
        <v>62</v>
      </c>
      <c r="AD294" s="3" t="s">
        <v>63</v>
      </c>
      <c r="AE294" s="3" t="s">
        <v>64</v>
      </c>
      <c r="AF294" s="3" t="s">
        <v>40</v>
      </c>
      <c r="AG294" s="3" t="s">
        <v>40</v>
      </c>
      <c r="AH294" s="3" t="s">
        <v>4733</v>
      </c>
      <c r="AI294" s="3" t="s">
        <v>4734</v>
      </c>
      <c r="AJ294" s="3" t="s">
        <v>4735</v>
      </c>
      <c r="AK294" s="3" t="s">
        <v>4727</v>
      </c>
      <c r="AL294" s="3" t="s">
        <v>168</v>
      </c>
      <c r="AM294" s="3" t="s">
        <v>144</v>
      </c>
      <c r="AN294" s="3" t="s">
        <v>4736</v>
      </c>
      <c r="AO294" s="3" t="s">
        <v>170</v>
      </c>
      <c r="AP294" s="3" t="s">
        <v>4737</v>
      </c>
      <c r="AQ294" s="3" t="s">
        <v>4738</v>
      </c>
      <c r="AR294" s="3" t="s">
        <v>4739</v>
      </c>
      <c r="AS294" s="3" t="s">
        <v>4740</v>
      </c>
      <c r="AT294" s="3" t="s">
        <v>4740</v>
      </c>
      <c r="AU294" s="3" t="s">
        <v>101</v>
      </c>
      <c r="AV294" s="3" t="s">
        <v>40</v>
      </c>
      <c r="AW294" s="3" t="s">
        <v>125</v>
      </c>
      <c r="AX294" s="3" t="s">
        <v>4630</v>
      </c>
      <c r="AY294" s="3" t="s">
        <v>70</v>
      </c>
      <c r="AZ294" s="3" t="s">
        <v>71</v>
      </c>
      <c r="BA294" s="9" t="s">
        <v>7822</v>
      </c>
      <c r="BB294" s="8" t="s">
        <v>7823</v>
      </c>
      <c r="BD29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(null,'256745','10','80730715201511828','12864036','','DAZA','MONTERO','ELEIN HAZEL','F','BOL','LP','MURILLO','LA PAZ - CIUDAD LA PAZ','2011-02-07','20101001','11','12','12','MURILLO','CAPITAL (LA PAZ)','LA PAZ - CIUDAD LA PAZ','CENTRAL','CALLE BOLIVAR','756','2200760','MESTIZO','1 A 2 VECES','VEHICULO','1/2 A 1 HORA','ACTIVO','80730715','','','1837','471010','JOSE ADOLFO','DAZA','PEREZ','CASTELLANO','DISEÑADOR','UNIVERSITARIO','79154807','2285895','ad-tecno1@hotmail.com','AD-TECNO1@HOTMAIL.COM','AD-TECNO1@HOTMAIL.COM','PADRE','','MADRE','4° "A"','MAÑANA','PRIMARIO');</v>
      </c>
    </row>
    <row r="295" spans="1:56" x14ac:dyDescent="0.25">
      <c r="A295" s="3" t="s">
        <v>4742</v>
      </c>
      <c r="B295" s="3">
        <f t="shared" si="11"/>
        <v>11</v>
      </c>
      <c r="C295" s="3" t="s">
        <v>4743</v>
      </c>
      <c r="D295" s="3" t="s">
        <v>4744</v>
      </c>
      <c r="E295" s="3" t="s">
        <v>40</v>
      </c>
      <c r="F295" s="3" t="s">
        <v>4745</v>
      </c>
      <c r="G295" s="3" t="s">
        <v>4746</v>
      </c>
      <c r="H295" s="3" t="s">
        <v>4747</v>
      </c>
      <c r="I295" s="3" t="s">
        <v>107</v>
      </c>
      <c r="J295" s="3" t="s">
        <v>46</v>
      </c>
      <c r="K295" s="3" t="s">
        <v>83</v>
      </c>
      <c r="L295" s="3" t="s">
        <v>48</v>
      </c>
      <c r="M295" s="3" t="s">
        <v>79</v>
      </c>
      <c r="N295" s="10" t="s">
        <v>8085</v>
      </c>
      <c r="O295" s="3" t="s">
        <v>180</v>
      </c>
      <c r="P295" s="3" t="s">
        <v>1150</v>
      </c>
      <c r="Q295" s="3" t="s">
        <v>1378</v>
      </c>
      <c r="R295" s="3" t="s">
        <v>1378</v>
      </c>
      <c r="S295" s="3" t="s">
        <v>48</v>
      </c>
      <c r="T295" s="3" t="s">
        <v>53</v>
      </c>
      <c r="U295" s="3" t="s">
        <v>79</v>
      </c>
      <c r="V295" s="3" t="s">
        <v>248</v>
      </c>
      <c r="W295" s="3" t="s">
        <v>4748</v>
      </c>
      <c r="X295" s="3" t="s">
        <v>4749</v>
      </c>
      <c r="Y295" s="3" t="s">
        <v>4750</v>
      </c>
      <c r="Z295" s="3" t="s">
        <v>137</v>
      </c>
      <c r="AA295" s="3" t="s">
        <v>60</v>
      </c>
      <c r="AB295" s="3" t="s">
        <v>61</v>
      </c>
      <c r="AC295" s="3" t="s">
        <v>62</v>
      </c>
      <c r="AD295" s="3" t="s">
        <v>63</v>
      </c>
      <c r="AE295" s="3" t="s">
        <v>64</v>
      </c>
      <c r="AF295" s="3" t="s">
        <v>4751</v>
      </c>
      <c r="AG295" s="3" t="s">
        <v>4752</v>
      </c>
      <c r="AH295" s="3" t="s">
        <v>4753</v>
      </c>
      <c r="AI295" s="3" t="s">
        <v>4752</v>
      </c>
      <c r="AJ295" s="3" t="s">
        <v>4237</v>
      </c>
      <c r="AK295" s="3" t="s">
        <v>4745</v>
      </c>
      <c r="AL295" s="3" t="s">
        <v>4754</v>
      </c>
      <c r="AM295" s="3" t="s">
        <v>144</v>
      </c>
      <c r="AN295" s="3" t="s">
        <v>482</v>
      </c>
      <c r="AO295" s="3" t="s">
        <v>96</v>
      </c>
      <c r="AP295" s="3" t="s">
        <v>4755</v>
      </c>
      <c r="AQ295" s="3" t="s">
        <v>40</v>
      </c>
      <c r="AR295" s="3" t="s">
        <v>4756</v>
      </c>
      <c r="AS295" s="3" t="s">
        <v>4757</v>
      </c>
      <c r="AT295" s="3" t="s">
        <v>4757</v>
      </c>
      <c r="AU295" s="3" t="s">
        <v>101</v>
      </c>
      <c r="AV295" s="3" t="s">
        <v>40</v>
      </c>
      <c r="AW295" s="3" t="s">
        <v>125</v>
      </c>
      <c r="AX295" s="3" t="s">
        <v>4630</v>
      </c>
      <c r="AY295" s="3" t="s">
        <v>70</v>
      </c>
      <c r="AZ295" s="3" t="s">
        <v>71</v>
      </c>
      <c r="BA295" s="9" t="s">
        <v>7822</v>
      </c>
      <c r="BB295" s="8" t="s">
        <v>7823</v>
      </c>
      <c r="BD29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(null,'256756','11','80730715201512277','13281068','','DE LA REZA','TEODOVICH','ALEJANDRO SERGIO','M','BOLIVIA','LA PAZ','MURILLO','LA PAZ - CIUDAD LA PAZ','2010-09-24','20101009','15','62','62','MURILLO','CAPITAL (LA PAZ)','LA PAZ - CIUDAD LA PAZ','SOPOCACHI','AV. 20 DE OCTUBRE','2144','2424193','NO PERTENECE','1 A 2 VECES','VEHICULO','1/2 A 1 HORA','ACTIVO','80730715','ALEJANDRO DE LA REZA','3348438','1839','3348438','ALEJANDRO','DE LA REZA','SAPIENCIA','CASTELLANO','ING. ELECTRONICO','POST GRADO','72060000','','alexdelareza@gmail.com','ALEXDELAREZA@GMAIL.COM','ALEXDELAREZA@GMAIL.COM','PADRE','','MADRE','4° "A"','MAÑANA','PRIMARIO');</v>
      </c>
    </row>
    <row r="296" spans="1:56" x14ac:dyDescent="0.25">
      <c r="A296" s="3" t="s">
        <v>4758</v>
      </c>
      <c r="B296" s="3">
        <f t="shared" si="11"/>
        <v>12</v>
      </c>
      <c r="C296" s="3" t="s">
        <v>4759</v>
      </c>
      <c r="D296" s="3" t="s">
        <v>4760</v>
      </c>
      <c r="E296" s="3" t="s">
        <v>40</v>
      </c>
      <c r="F296" s="3" t="s">
        <v>4761</v>
      </c>
      <c r="G296" s="3" t="s">
        <v>1077</v>
      </c>
      <c r="H296" s="3" t="s">
        <v>4762</v>
      </c>
      <c r="I296" s="3" t="s">
        <v>107</v>
      </c>
      <c r="J296" s="3" t="s">
        <v>78</v>
      </c>
      <c r="K296" s="3" t="s">
        <v>47</v>
      </c>
      <c r="L296" s="3" t="s">
        <v>48</v>
      </c>
      <c r="M296" s="3" t="s">
        <v>79</v>
      </c>
      <c r="N296" s="10" t="s">
        <v>8086</v>
      </c>
      <c r="O296" s="3" t="s">
        <v>180</v>
      </c>
      <c r="P296" s="3" t="s">
        <v>535</v>
      </c>
      <c r="Q296" s="3" t="s">
        <v>1150</v>
      </c>
      <c r="R296" s="3" t="s">
        <v>1150</v>
      </c>
      <c r="S296" s="3" t="s">
        <v>48</v>
      </c>
      <c r="T296" s="3" t="s">
        <v>53</v>
      </c>
      <c r="U296" s="3" t="s">
        <v>79</v>
      </c>
      <c r="V296" s="3" t="s">
        <v>205</v>
      </c>
      <c r="W296" s="3" t="s">
        <v>4763</v>
      </c>
      <c r="X296" s="3" t="s">
        <v>4764</v>
      </c>
      <c r="Y296" s="3" t="s">
        <v>4765</v>
      </c>
      <c r="Z296" s="3" t="s">
        <v>59</v>
      </c>
      <c r="AA296" s="3" t="s">
        <v>60</v>
      </c>
      <c r="AB296" s="3" t="s">
        <v>61</v>
      </c>
      <c r="AC296" s="3" t="s">
        <v>62</v>
      </c>
      <c r="AD296" s="3" t="s">
        <v>63</v>
      </c>
      <c r="AE296" s="3" t="s">
        <v>64</v>
      </c>
      <c r="AF296" s="3" t="s">
        <v>1077</v>
      </c>
      <c r="AG296" s="3" t="s">
        <v>4766</v>
      </c>
      <c r="AH296" s="3" t="s">
        <v>4767</v>
      </c>
      <c r="AI296" s="3" t="s">
        <v>4768</v>
      </c>
      <c r="AJ296" s="3" t="s">
        <v>4769</v>
      </c>
      <c r="AK296" s="3" t="s">
        <v>4761</v>
      </c>
      <c r="AL296" s="3" t="s">
        <v>4770</v>
      </c>
      <c r="AM296" s="3" t="s">
        <v>144</v>
      </c>
      <c r="AN296" s="3" t="s">
        <v>95</v>
      </c>
      <c r="AO296" s="3" t="s">
        <v>96</v>
      </c>
      <c r="AP296" s="3" t="s">
        <v>4765</v>
      </c>
      <c r="AQ296" s="3" t="s">
        <v>4771</v>
      </c>
      <c r="AR296" s="3" t="s">
        <v>4772</v>
      </c>
      <c r="AS296" s="3" t="s">
        <v>4773</v>
      </c>
      <c r="AT296" s="3" t="s">
        <v>4773</v>
      </c>
      <c r="AU296" s="3" t="s">
        <v>101</v>
      </c>
      <c r="AV296" s="3" t="s">
        <v>4774</v>
      </c>
      <c r="AW296" s="3" t="s">
        <v>125</v>
      </c>
      <c r="AX296" s="3" t="s">
        <v>4630</v>
      </c>
      <c r="AY296" s="3" t="s">
        <v>70</v>
      </c>
      <c r="AZ296" s="3" t="s">
        <v>71</v>
      </c>
      <c r="BA296" s="9" t="s">
        <v>7822</v>
      </c>
      <c r="BB296" s="8" t="s">
        <v>7823</v>
      </c>
      <c r="BD29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(null,'256815','12','80730715201512285','12557089','','ESPADA','CABALLERO','OCTAVIO','M','BOL','LP','MURILLO','LA PAZ - CIUDAD LA PAZ','2010-11-07','20101009','14','15','15','MURILLO','CAPITAL (LA PAZ)','LA PAZ - CIUDAD LA PAZ','BAJO SEGUENCOMA','C. EMILIANO LUJAN SANDOVAL','385','72394404','MESTIZO','1 A 2 VECES','VEHICULO','1/2 A 1 HORA','ACTIVO','80730715','CABALLERO','5076845','1841','4086417','HERNANDO RAFAEL','ESPADA','VEDIA','CASTELLANO','AD. EMPRESAS','POST GRADO','72394404','2408213','hespada79@yahoo.es','HESPADA79@YAHOO.ES','HESPADA79@YAHOO.ES','PADRE','JANACAB04@HOTMAIL.COM','MADRE','4° "A"','MAÑANA','PRIMARIO');</v>
      </c>
    </row>
    <row r="297" spans="1:56" x14ac:dyDescent="0.25">
      <c r="A297" s="3" t="s">
        <v>4775</v>
      </c>
      <c r="B297" s="3">
        <f t="shared" si="11"/>
        <v>13</v>
      </c>
      <c r="C297" s="3" t="s">
        <v>4776</v>
      </c>
      <c r="D297" s="3" t="s">
        <v>4777</v>
      </c>
      <c r="E297" s="3" t="s">
        <v>40</v>
      </c>
      <c r="F297" s="3" t="s">
        <v>409</v>
      </c>
      <c r="G297" s="3" t="s">
        <v>1183</v>
      </c>
      <c r="H297" s="3" t="s">
        <v>4778</v>
      </c>
      <c r="I297" s="3" t="s">
        <v>45</v>
      </c>
      <c r="J297" s="3" t="s">
        <v>78</v>
      </c>
      <c r="K297" s="3" t="s">
        <v>47</v>
      </c>
      <c r="L297" s="3" t="s">
        <v>48</v>
      </c>
      <c r="M297" s="3" t="s">
        <v>79</v>
      </c>
      <c r="N297" s="10" t="s">
        <v>8087</v>
      </c>
      <c r="O297" s="3" t="s">
        <v>226</v>
      </c>
      <c r="P297" s="3" t="s">
        <v>1239</v>
      </c>
      <c r="Q297" s="3" t="s">
        <v>370</v>
      </c>
      <c r="R297" s="3" t="s">
        <v>370</v>
      </c>
      <c r="S297" s="3" t="s">
        <v>48</v>
      </c>
      <c r="T297" s="3" t="s">
        <v>53</v>
      </c>
      <c r="U297" s="3" t="s">
        <v>79</v>
      </c>
      <c r="V297" s="3" t="s">
        <v>4779</v>
      </c>
      <c r="W297" s="3" t="s">
        <v>4780</v>
      </c>
      <c r="X297" s="3" t="s">
        <v>40</v>
      </c>
      <c r="Y297" s="3" t="s">
        <v>4781</v>
      </c>
      <c r="Z297" s="3" t="s">
        <v>59</v>
      </c>
      <c r="AA297" s="3" t="s">
        <v>60</v>
      </c>
      <c r="AB297" s="3" t="s">
        <v>61</v>
      </c>
      <c r="AC297" s="3" t="s">
        <v>62</v>
      </c>
      <c r="AD297" s="3" t="s">
        <v>63</v>
      </c>
      <c r="AE297" s="3" t="s">
        <v>64</v>
      </c>
      <c r="AF297" s="3" t="s">
        <v>409</v>
      </c>
      <c r="AG297" s="3" t="s">
        <v>4782</v>
      </c>
      <c r="AH297" s="3" t="s">
        <v>4783</v>
      </c>
      <c r="AI297" s="3" t="s">
        <v>4784</v>
      </c>
      <c r="AJ297" s="3" t="s">
        <v>4785</v>
      </c>
      <c r="AK297" s="3" t="s">
        <v>409</v>
      </c>
      <c r="AL297" s="3" t="s">
        <v>4786</v>
      </c>
      <c r="AM297" s="3" t="s">
        <v>144</v>
      </c>
      <c r="AN297" s="3" t="s">
        <v>257</v>
      </c>
      <c r="AO297" s="3" t="s">
        <v>170</v>
      </c>
      <c r="AP297" s="3" t="s">
        <v>4787</v>
      </c>
      <c r="AQ297" s="3" t="s">
        <v>4781</v>
      </c>
      <c r="AR297" s="3" t="s">
        <v>4788</v>
      </c>
      <c r="AS297" s="3" t="s">
        <v>4789</v>
      </c>
      <c r="AT297" s="3" t="s">
        <v>4789</v>
      </c>
      <c r="AU297" s="3" t="s">
        <v>101</v>
      </c>
      <c r="AV297" s="3" t="s">
        <v>40</v>
      </c>
      <c r="AW297" s="3" t="s">
        <v>125</v>
      </c>
      <c r="AX297" s="3" t="s">
        <v>4630</v>
      </c>
      <c r="AY297" s="3" t="s">
        <v>70</v>
      </c>
      <c r="AZ297" s="3" t="s">
        <v>71</v>
      </c>
      <c r="BA297" s="9" t="s">
        <v>7822</v>
      </c>
      <c r="BB297" s="8" t="s">
        <v>7823</v>
      </c>
      <c r="BD29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(null,'257681','13','8073071520155897','8484862','','ESPINOZA','MONTAÑO','VALENTINA MAGALY','F','BOL','LP','MURILLO','LA PAZ - CIUDAD LA PAZ','2010-03-12','20101017','11','42','42','MURILLO','CAPITAL (LA PAZ)','LA PAZ - CIUDAD LA PAZ','ALTO CALACOTO','URB. PEDREGAL AV. A','','2797694','MESTIZO','1 A 2 VECES','VEHICULO','1/2 A 1 HORA','ACTIVO','80730715','ESPINOZA','3458878012','1843','3458878','EDGAR MARTIN','ESPINOZA','HURTADO','CASTELLANO','ARQUITECTO','UNIVERSITARIO','70633117','2797694','creati07@hotmail.com','CREATI07@HOTMAIL.COM','CREATI07@HOTMAIL.COM','PADRE','','MADRE','4° "A"','MAÑANA','PRIMARIO');</v>
      </c>
    </row>
    <row r="298" spans="1:56" x14ac:dyDescent="0.25">
      <c r="A298" s="3" t="s">
        <v>4790</v>
      </c>
      <c r="B298" s="3">
        <f t="shared" si="11"/>
        <v>14</v>
      </c>
      <c r="C298" s="3" t="s">
        <v>4791</v>
      </c>
      <c r="D298" s="3" t="s">
        <v>4792</v>
      </c>
      <c r="E298" s="3" t="s">
        <v>40</v>
      </c>
      <c r="F298" s="3" t="s">
        <v>453</v>
      </c>
      <c r="G298" s="3" t="s">
        <v>471</v>
      </c>
      <c r="H298" s="3" t="s">
        <v>4793</v>
      </c>
      <c r="I298" s="3" t="s">
        <v>45</v>
      </c>
      <c r="J298" s="3" t="s">
        <v>78</v>
      </c>
      <c r="K298" s="3" t="s">
        <v>2767</v>
      </c>
      <c r="L298" s="3" t="s">
        <v>269</v>
      </c>
      <c r="M298" s="3" t="s">
        <v>2768</v>
      </c>
      <c r="N298" s="10" t="s">
        <v>8088</v>
      </c>
      <c r="O298" s="3" t="s">
        <v>2769</v>
      </c>
      <c r="P298" s="3" t="s">
        <v>81</v>
      </c>
      <c r="Q298" s="3" t="s">
        <v>2415</v>
      </c>
      <c r="R298" s="3" t="s">
        <v>2415</v>
      </c>
      <c r="S298" s="3" t="s">
        <v>48</v>
      </c>
      <c r="T298" s="3" t="s">
        <v>53</v>
      </c>
      <c r="U298" s="3" t="s">
        <v>79</v>
      </c>
      <c r="V298" s="3" t="s">
        <v>55</v>
      </c>
      <c r="W298" s="3" t="s">
        <v>2770</v>
      </c>
      <c r="X298" s="3" t="s">
        <v>2239</v>
      </c>
      <c r="Y298" s="3" t="s">
        <v>2771</v>
      </c>
      <c r="Z298" s="3" t="s">
        <v>137</v>
      </c>
      <c r="AA298" s="3" t="s">
        <v>164</v>
      </c>
      <c r="AB298" s="3" t="s">
        <v>61</v>
      </c>
      <c r="AC298" s="3" t="s">
        <v>62</v>
      </c>
      <c r="AD298" s="3" t="s">
        <v>63</v>
      </c>
      <c r="AE298" s="3" t="s">
        <v>64</v>
      </c>
      <c r="AF298" s="3" t="s">
        <v>453</v>
      </c>
      <c r="AG298" s="3" t="s">
        <v>2772</v>
      </c>
      <c r="AH298" s="3" t="s">
        <v>2773</v>
      </c>
      <c r="AI298" s="3" t="s">
        <v>2772</v>
      </c>
      <c r="AJ298" s="3" t="s">
        <v>2774</v>
      </c>
      <c r="AK298" s="3" t="s">
        <v>453</v>
      </c>
      <c r="AL298" s="3" t="s">
        <v>1349</v>
      </c>
      <c r="AM298" s="3" t="s">
        <v>94</v>
      </c>
      <c r="AN298" s="3" t="s">
        <v>192</v>
      </c>
      <c r="AO298" s="3" t="s">
        <v>96</v>
      </c>
      <c r="AP298" s="3" t="s">
        <v>2771</v>
      </c>
      <c r="AQ298" s="3" t="s">
        <v>40</v>
      </c>
      <c r="AR298" s="3" t="s">
        <v>2775</v>
      </c>
      <c r="AS298" s="3" t="s">
        <v>2776</v>
      </c>
      <c r="AT298" s="3" t="s">
        <v>2776</v>
      </c>
      <c r="AU298" s="3" t="s">
        <v>101</v>
      </c>
      <c r="AV298" s="3" t="s">
        <v>40</v>
      </c>
      <c r="AW298" s="3" t="s">
        <v>125</v>
      </c>
      <c r="AX298" s="3" t="s">
        <v>4630</v>
      </c>
      <c r="AY298" s="3" t="s">
        <v>70</v>
      </c>
      <c r="AZ298" s="3" t="s">
        <v>71</v>
      </c>
      <c r="BA298" s="9" t="s">
        <v>7822</v>
      </c>
      <c r="BB298" s="8" t="s">
        <v>7823</v>
      </c>
      <c r="BD29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(null,'261155','14','8098035020151682A','14149314','','FLORES','GONZALES','SILVANA ARACELY','F','BOL','COCHABAMBA','CERCADO','CIUDAD COCHABAMBA','2011-06-02','30101003','4','94','94','MURILLO','CAPITAL (LA PAZ)','LA PAZ - CIUDAD LA PAZ','LOS PINOS','JOSE AGUIRRE ACHA','93','72289593','NO PERTENECE','3 A 5 VECES','VEHICULO','1/2 A 1 HORA','ACTIVO','80730715','FLORES','4537813','1386','4537813','JULIO CESAR','FLORES','ROMERO','ESPAÑOL','ABOGADO','POST GRADO','72289593','','jufflores@bnb.com.bo','JUFFLORES@BNB.COM.BO','JUFFLORES@BNB.COM.BO','PADRE','','MADRE','4° "A"','MAÑANA','PRIMARIO');</v>
      </c>
    </row>
    <row r="299" spans="1:56" x14ac:dyDescent="0.25">
      <c r="A299" s="3" t="s">
        <v>4794</v>
      </c>
      <c r="B299" s="3">
        <f t="shared" si="11"/>
        <v>15</v>
      </c>
      <c r="C299" s="3" t="s">
        <v>4795</v>
      </c>
      <c r="D299" s="3" t="s">
        <v>4796</v>
      </c>
      <c r="E299" s="3" t="s">
        <v>40</v>
      </c>
      <c r="F299" s="3" t="s">
        <v>453</v>
      </c>
      <c r="G299" s="3" t="s">
        <v>570</v>
      </c>
      <c r="H299" s="3" t="s">
        <v>4797</v>
      </c>
      <c r="I299" s="3" t="s">
        <v>45</v>
      </c>
      <c r="J299" s="3" t="s">
        <v>46</v>
      </c>
      <c r="K299" s="3" t="s">
        <v>47</v>
      </c>
      <c r="L299" s="3" t="s">
        <v>48</v>
      </c>
      <c r="M299" s="3" t="s">
        <v>1941</v>
      </c>
      <c r="N299" s="10" t="s">
        <v>8089</v>
      </c>
      <c r="O299" s="3" t="s">
        <v>288</v>
      </c>
      <c r="P299" s="3" t="s">
        <v>51</v>
      </c>
      <c r="Q299" s="3" t="s">
        <v>1292</v>
      </c>
      <c r="R299" s="3" t="s">
        <v>1292</v>
      </c>
      <c r="S299" s="3" t="s">
        <v>48</v>
      </c>
      <c r="T299" s="3" t="s">
        <v>53</v>
      </c>
      <c r="U299" s="3" t="s">
        <v>1941</v>
      </c>
      <c r="V299" s="3" t="s">
        <v>4798</v>
      </c>
      <c r="W299" s="3" t="s">
        <v>4799</v>
      </c>
      <c r="X299" s="3" t="s">
        <v>4800</v>
      </c>
      <c r="Y299" s="3" t="s">
        <v>574</v>
      </c>
      <c r="Z299" s="3" t="s">
        <v>137</v>
      </c>
      <c r="AA299" s="3" t="s">
        <v>88</v>
      </c>
      <c r="AB299" s="3" t="s">
        <v>61</v>
      </c>
      <c r="AC299" s="3" t="s">
        <v>62</v>
      </c>
      <c r="AD299" s="3" t="s">
        <v>63</v>
      </c>
      <c r="AE299" s="3" t="s">
        <v>64</v>
      </c>
      <c r="AF299" s="3" t="s">
        <v>570</v>
      </c>
      <c r="AG299" s="3" t="s">
        <v>4801</v>
      </c>
      <c r="AH299" s="3" t="s">
        <v>4802</v>
      </c>
      <c r="AI299" s="3" t="s">
        <v>4803</v>
      </c>
      <c r="AJ299" s="3" t="s">
        <v>2227</v>
      </c>
      <c r="AK299" s="3" t="s">
        <v>453</v>
      </c>
      <c r="AL299" s="3" t="s">
        <v>2091</v>
      </c>
      <c r="AM299" s="3" t="s">
        <v>144</v>
      </c>
      <c r="AN299" s="3" t="s">
        <v>95</v>
      </c>
      <c r="AO299" s="3" t="s">
        <v>170</v>
      </c>
      <c r="AP299" s="3" t="s">
        <v>4804</v>
      </c>
      <c r="AQ299" s="3" t="s">
        <v>40</v>
      </c>
      <c r="AR299" s="3" t="s">
        <v>4805</v>
      </c>
      <c r="AS299" s="3" t="s">
        <v>4806</v>
      </c>
      <c r="AT299" s="3" t="s">
        <v>4806</v>
      </c>
      <c r="AU299" s="3" t="s">
        <v>101</v>
      </c>
      <c r="AV299" s="3" t="s">
        <v>4807</v>
      </c>
      <c r="AW299" s="3" t="s">
        <v>125</v>
      </c>
      <c r="AX299" s="3" t="s">
        <v>4630</v>
      </c>
      <c r="AY299" s="3" t="s">
        <v>70</v>
      </c>
      <c r="AZ299" s="3" t="s">
        <v>71</v>
      </c>
      <c r="BA299" s="9" t="s">
        <v>7822</v>
      </c>
      <c r="BB299" s="8" t="s">
        <v>7823</v>
      </c>
      <c r="BD29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(null,'256841','15','80730715201512293','13120162','','FLORES','GUARACHI','CAMILA','F','BOLIVIA','LP','MURILLO','NUESTRA SEÑORA DE  LA PAZ','2010-08-01','20101020','20','38','38','MURILLO','CAPITAL (LA PAZ)','NUESTRA SEÑORA DE  LA PAZ','ALTO OBRAJES SEC. A','C - N1','775','2730753','NO PERTENECE','6 O MÁS VECES','VEHICULO','1/2 A 1 HORA','ACTIVO','80730715','GUARACHI','4760889','1075','3356148','EDGAR','FLORES','PRADO','CASTELLANO','AD. EMPRESAS','UNIVERSITARIO','72002264','','edgarfloresprado@gmail.com','EDGARFLORESPRADO@GMAIL.COM','EDGARFLORESPRADO@GMAIL.COM','PADRE','ELI23_US@HOTMAIL.COM','MADRE','4° "A"','MAÑANA','PRIMARIO');</v>
      </c>
    </row>
    <row r="300" spans="1:56" x14ac:dyDescent="0.25">
      <c r="A300" s="3" t="s">
        <v>4808</v>
      </c>
      <c r="B300" s="3">
        <f t="shared" si="11"/>
        <v>16</v>
      </c>
      <c r="C300" s="3" t="s">
        <v>4809</v>
      </c>
      <c r="D300" s="3" t="s">
        <v>4810</v>
      </c>
      <c r="E300" s="3" t="s">
        <v>40</v>
      </c>
      <c r="F300" s="3" t="s">
        <v>1358</v>
      </c>
      <c r="G300" s="3" t="s">
        <v>1113</v>
      </c>
      <c r="H300" s="3" t="s">
        <v>4811</v>
      </c>
      <c r="I300" s="3" t="s">
        <v>107</v>
      </c>
      <c r="J300" s="3" t="s">
        <v>46</v>
      </c>
      <c r="K300" s="3" t="s">
        <v>47</v>
      </c>
      <c r="L300" s="3" t="s">
        <v>48</v>
      </c>
      <c r="M300" s="3" t="s">
        <v>54</v>
      </c>
      <c r="N300" s="10" t="s">
        <v>8090</v>
      </c>
      <c r="O300" s="3" t="s">
        <v>330</v>
      </c>
      <c r="P300" s="3" t="s">
        <v>437</v>
      </c>
      <c r="Q300" s="3" t="s">
        <v>959</v>
      </c>
      <c r="R300" s="3" t="s">
        <v>959</v>
      </c>
      <c r="S300" s="3" t="s">
        <v>48</v>
      </c>
      <c r="T300" s="3" t="s">
        <v>53</v>
      </c>
      <c r="U300" s="3" t="s">
        <v>54</v>
      </c>
      <c r="V300" s="3" t="s">
        <v>248</v>
      </c>
      <c r="W300" s="3" t="s">
        <v>4812</v>
      </c>
      <c r="X300" s="3" t="s">
        <v>1362</v>
      </c>
      <c r="Y300" s="3" t="s">
        <v>1363</v>
      </c>
      <c r="Z300" s="3" t="s">
        <v>59</v>
      </c>
      <c r="AA300" s="3" t="s">
        <v>60</v>
      </c>
      <c r="AB300" s="3" t="s">
        <v>61</v>
      </c>
      <c r="AC300" s="3" t="s">
        <v>62</v>
      </c>
      <c r="AD300" s="3" t="s">
        <v>63</v>
      </c>
      <c r="AE300" s="3" t="s">
        <v>64</v>
      </c>
      <c r="AF300" s="3" t="s">
        <v>1113</v>
      </c>
      <c r="AG300" s="3" t="s">
        <v>1364</v>
      </c>
      <c r="AH300" s="3" t="s">
        <v>1365</v>
      </c>
      <c r="AI300" s="3" t="s">
        <v>1366</v>
      </c>
      <c r="AJ300" s="3" t="s">
        <v>1367</v>
      </c>
      <c r="AK300" s="3" t="s">
        <v>1368</v>
      </c>
      <c r="AL300" s="3" t="s">
        <v>584</v>
      </c>
      <c r="AM300" s="3" t="s">
        <v>144</v>
      </c>
      <c r="AN300" s="3" t="s">
        <v>214</v>
      </c>
      <c r="AO300" s="3" t="s">
        <v>170</v>
      </c>
      <c r="AP300" s="3" t="s">
        <v>1369</v>
      </c>
      <c r="AQ300" s="3" t="s">
        <v>40</v>
      </c>
      <c r="AR300" s="3" t="s">
        <v>1370</v>
      </c>
      <c r="AS300" s="3" t="s">
        <v>1371</v>
      </c>
      <c r="AT300" s="3" t="s">
        <v>1371</v>
      </c>
      <c r="AU300" s="3" t="s">
        <v>101</v>
      </c>
      <c r="AV300" s="3" t="s">
        <v>40</v>
      </c>
      <c r="AW300" s="3" t="s">
        <v>125</v>
      </c>
      <c r="AX300" s="3" t="s">
        <v>4630</v>
      </c>
      <c r="AY300" s="3" t="s">
        <v>70</v>
      </c>
      <c r="AZ300" s="3" t="s">
        <v>71</v>
      </c>
      <c r="BA300" s="9" t="s">
        <v>7822</v>
      </c>
      <c r="BB300" s="8" t="s">
        <v>7823</v>
      </c>
      <c r="BD30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(null,'256863','16','80730715201511852','12479692','','GALLEGUILLOS','CAMACHO','SAMUEL IGNACIO','M','BOLIVIA','LP','MURILLO','NUESTRA SEÑORA DE LA PAZ','2011-02-17','20101008','13','44','44','MURILLO','CAPITAL (LA PAZ)','NUESTRA SEÑORA DE LA PAZ','SOPOCACHI','C. LUIS URIA DE LA OLIVA','2859','2415772','MESTIZO','1 A 2 VECES','VEHICULO','1/2 A 1 HORA','ACTIVO','80730715','CAMACHO','2638560','1326','3377503','GONZALO','GALLEGUILOS','LOAYZA','CASTELLANO','INGENIERO','UNIVERSITARIO','71582021','','gongalleguillos@gmail.com','GONGALLEGUILLOS@GMAIL.COM','GONGALLEGUILLOS@GMAIL.COM','PADRE','','MADRE','4° "A"','MAÑANA','PRIMARIO');</v>
      </c>
    </row>
    <row r="301" spans="1:56" x14ac:dyDescent="0.25">
      <c r="A301" s="3" t="s">
        <v>4813</v>
      </c>
      <c r="B301" s="3">
        <f t="shared" si="11"/>
        <v>17</v>
      </c>
      <c r="C301" s="3" t="s">
        <v>4814</v>
      </c>
      <c r="D301" s="3" t="s">
        <v>4815</v>
      </c>
      <c r="E301" s="3" t="s">
        <v>40</v>
      </c>
      <c r="F301" s="3" t="s">
        <v>4626</v>
      </c>
      <c r="G301" s="3" t="s">
        <v>4816</v>
      </c>
      <c r="H301" s="3" t="s">
        <v>4817</v>
      </c>
      <c r="I301" s="3" t="s">
        <v>45</v>
      </c>
      <c r="J301" s="3" t="s">
        <v>78</v>
      </c>
      <c r="K301" s="3" t="s">
        <v>47</v>
      </c>
      <c r="L301" s="3" t="s">
        <v>48</v>
      </c>
      <c r="M301" s="3" t="s">
        <v>79</v>
      </c>
      <c r="N301" s="10" t="s">
        <v>8091</v>
      </c>
      <c r="O301" s="3" t="s">
        <v>180</v>
      </c>
      <c r="P301" s="3" t="s">
        <v>2548</v>
      </c>
      <c r="Q301" s="3" t="s">
        <v>636</v>
      </c>
      <c r="R301" s="3" t="s">
        <v>636</v>
      </c>
      <c r="S301" s="3" t="s">
        <v>48</v>
      </c>
      <c r="T301" s="3" t="s">
        <v>53</v>
      </c>
      <c r="U301" s="3" t="s">
        <v>79</v>
      </c>
      <c r="V301" s="3" t="s">
        <v>248</v>
      </c>
      <c r="W301" s="3" t="s">
        <v>4818</v>
      </c>
      <c r="X301" s="3" t="s">
        <v>2481</v>
      </c>
      <c r="Y301" s="3" t="s">
        <v>4819</v>
      </c>
      <c r="Z301" s="3" t="s">
        <v>137</v>
      </c>
      <c r="AA301" s="3" t="s">
        <v>88</v>
      </c>
      <c r="AB301" s="3" t="s">
        <v>61</v>
      </c>
      <c r="AC301" s="3" t="s">
        <v>62</v>
      </c>
      <c r="AD301" s="3" t="s">
        <v>63</v>
      </c>
      <c r="AE301" s="3" t="s">
        <v>4820</v>
      </c>
      <c r="AF301" s="3" t="s">
        <v>4626</v>
      </c>
      <c r="AG301" s="3" t="s">
        <v>4821</v>
      </c>
      <c r="AH301" s="3" t="s">
        <v>4822</v>
      </c>
      <c r="AI301" s="3" t="s">
        <v>4823</v>
      </c>
      <c r="AJ301" s="3" t="s">
        <v>4824</v>
      </c>
      <c r="AK301" s="3" t="s">
        <v>4626</v>
      </c>
      <c r="AL301" s="3" t="s">
        <v>4825</v>
      </c>
      <c r="AM301" s="3" t="s">
        <v>144</v>
      </c>
      <c r="AN301" s="3" t="s">
        <v>192</v>
      </c>
      <c r="AO301" s="3" t="s">
        <v>96</v>
      </c>
      <c r="AP301" s="3" t="s">
        <v>4826</v>
      </c>
      <c r="AQ301" s="3" t="s">
        <v>4827</v>
      </c>
      <c r="AR301" s="3" t="s">
        <v>4828</v>
      </c>
      <c r="AS301" s="3" t="s">
        <v>4829</v>
      </c>
      <c r="AT301" s="3" t="s">
        <v>4829</v>
      </c>
      <c r="AU301" s="3" t="s">
        <v>101</v>
      </c>
      <c r="AV301" s="3" t="s">
        <v>40</v>
      </c>
      <c r="AW301" s="3" t="s">
        <v>125</v>
      </c>
      <c r="AX301" s="3" t="s">
        <v>4630</v>
      </c>
      <c r="AY301" s="3" t="s">
        <v>70</v>
      </c>
      <c r="AZ301" s="3" t="s">
        <v>71</v>
      </c>
      <c r="BA301" s="9" t="s">
        <v>7822</v>
      </c>
      <c r="BB301" s="8" t="s">
        <v>7823</v>
      </c>
      <c r="BD30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(null,'259044','17','8073072520151960','12959868','','HERRERA','PEÑALOZA','RENATA ALEJANDRA','F','BOL','LP','MURILLO','LA PAZ - CIUDAD LA PAZ','2011-01-27','20101009','16','3','3','MURILLO','CAPITAL (LA PAZ)','LA PAZ - CIUDAD LA PAZ','SOPOCACHI','CALLE ECUADOR, EDIFICIO CARLA PATRICIA','2164','2411587','NO PERTENECE','6 O MÁS VECES','VEHICULO','1/2 A 1 HORA','ACTIVO','80730072','HERRERA','5113612015','1851','5113612','CARLOS MARCELO','HERRERA','CARDOZO','CASTELLANO','ABOGADO','POST GRADO','72078135','2204318','marcelo.herrera.111@gmail.com','MARCELO.HERRERA.111@GMAIL.COM','MARCELO.HERRERA.111@GMAIL.COM','PADRE','','MADRE','4° "A"','MAÑANA','PRIMARIO');</v>
      </c>
    </row>
    <row r="302" spans="1:56" x14ac:dyDescent="0.25">
      <c r="A302" s="3" t="s">
        <v>4830</v>
      </c>
      <c r="B302" s="3">
        <f t="shared" si="11"/>
        <v>18</v>
      </c>
      <c r="C302" s="3" t="s">
        <v>4831</v>
      </c>
      <c r="D302" s="3" t="s">
        <v>4832</v>
      </c>
      <c r="E302" s="3" t="s">
        <v>40</v>
      </c>
      <c r="F302" s="3" t="s">
        <v>552</v>
      </c>
      <c r="G302" s="3" t="s">
        <v>553</v>
      </c>
      <c r="H302" s="3" t="s">
        <v>4833</v>
      </c>
      <c r="I302" s="3" t="s">
        <v>107</v>
      </c>
      <c r="J302" s="3" t="s">
        <v>46</v>
      </c>
      <c r="K302" s="3" t="s">
        <v>83</v>
      </c>
      <c r="L302" s="3" t="s">
        <v>48</v>
      </c>
      <c r="M302" s="3" t="s">
        <v>79</v>
      </c>
      <c r="N302" s="10" t="s">
        <v>8092</v>
      </c>
      <c r="O302" s="3" t="s">
        <v>180</v>
      </c>
      <c r="P302" s="3" t="s">
        <v>654</v>
      </c>
      <c r="Q302" s="3" t="s">
        <v>614</v>
      </c>
      <c r="R302" s="3" t="s">
        <v>614</v>
      </c>
      <c r="S302" s="3" t="s">
        <v>48</v>
      </c>
      <c r="T302" s="3" t="s">
        <v>53</v>
      </c>
      <c r="U302" s="3" t="s">
        <v>79</v>
      </c>
      <c r="V302" s="3" t="s">
        <v>205</v>
      </c>
      <c r="W302" s="3" t="s">
        <v>556</v>
      </c>
      <c r="X302" s="3" t="s">
        <v>557</v>
      </c>
      <c r="Y302" s="3" t="s">
        <v>558</v>
      </c>
      <c r="Z302" s="3" t="s">
        <v>59</v>
      </c>
      <c r="AA302" s="3" t="s">
        <v>60</v>
      </c>
      <c r="AB302" s="3" t="s">
        <v>61</v>
      </c>
      <c r="AC302" s="3" t="s">
        <v>62</v>
      </c>
      <c r="AD302" s="3" t="s">
        <v>63</v>
      </c>
      <c r="AE302" s="3" t="s">
        <v>64</v>
      </c>
      <c r="AF302" s="3" t="s">
        <v>552</v>
      </c>
      <c r="AG302" s="3" t="s">
        <v>561</v>
      </c>
      <c r="AH302" s="3" t="s">
        <v>560</v>
      </c>
      <c r="AI302" s="3" t="s">
        <v>561</v>
      </c>
      <c r="AJ302" s="3" t="s">
        <v>562</v>
      </c>
      <c r="AK302" s="3" t="s">
        <v>552</v>
      </c>
      <c r="AL302" s="3" t="s">
        <v>563</v>
      </c>
      <c r="AM302" s="3" t="s">
        <v>144</v>
      </c>
      <c r="AN302" s="3" t="s">
        <v>145</v>
      </c>
      <c r="AO302" s="3" t="s">
        <v>193</v>
      </c>
      <c r="AP302" s="3" t="s">
        <v>564</v>
      </c>
      <c r="AQ302" s="3" t="s">
        <v>40</v>
      </c>
      <c r="AR302" s="3" t="s">
        <v>565</v>
      </c>
      <c r="AS302" s="3" t="s">
        <v>566</v>
      </c>
      <c r="AT302" s="3" t="s">
        <v>566</v>
      </c>
      <c r="AU302" s="3" t="s">
        <v>101</v>
      </c>
      <c r="AV302" s="3" t="s">
        <v>600</v>
      </c>
      <c r="AW302" s="3" t="s">
        <v>125</v>
      </c>
      <c r="AX302" s="3" t="s">
        <v>4630</v>
      </c>
      <c r="AY302" s="3" t="s">
        <v>70</v>
      </c>
      <c r="AZ302" s="3" t="s">
        <v>71</v>
      </c>
      <c r="BA302" s="9" t="s">
        <v>7822</v>
      </c>
      <c r="BB302" s="8" t="s">
        <v>7823</v>
      </c>
      <c r="BD30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(null,'256896','18','80730715201512320','14045515','','LANDAETA','ERGUETA','JOAQUIN NICOLAS','M','BOLIVIA','LA PAZ','MURILLO','LA PAZ - CIUDAD LA PAZ','2011-03-30','20101009','19','81','81','MURILLO','CAPITAL (LA PAZ)','LA PAZ - CIUDAD LA PAZ','BAJO SEGUENCOMA','AV. HUGO ERNEST EDIFICIO SEGUENCOMA V','DEPT C1','2751218','MESTIZO','1 A 2 VECES','VEHICULO','1/2 A 1 HORA','ACTIVO','80730715','LANDAETA','2294462','1201','2294462','FRITZ JUAN ALBERTO','LANDAETA','TUDELA','CASTELLANO','ING. CIVIL','LICENCIATURA','7158105','','fritz.landaeta@gmail.com','FRITZ.LANDAETA@GMAIL.COM','FRITZ.LANDAETA@GMAIL.COM','PADRE','PAMELAERGUETA@YAHOO.COM','MADRE','4° "A"','MAÑANA','PRIMARIO');</v>
      </c>
    </row>
    <row r="303" spans="1:56" x14ac:dyDescent="0.25">
      <c r="A303" s="3" t="s">
        <v>4834</v>
      </c>
      <c r="B303" s="3">
        <f t="shared" si="11"/>
        <v>19</v>
      </c>
      <c r="C303" s="3" t="s">
        <v>4835</v>
      </c>
      <c r="D303" s="3" t="s">
        <v>4836</v>
      </c>
      <c r="E303" s="3" t="s">
        <v>40</v>
      </c>
      <c r="F303" s="3" t="s">
        <v>4837</v>
      </c>
      <c r="G303" s="3" t="s">
        <v>788</v>
      </c>
      <c r="H303" s="3" t="s">
        <v>4838</v>
      </c>
      <c r="I303" s="3" t="s">
        <v>107</v>
      </c>
      <c r="J303" s="3" t="s">
        <v>46</v>
      </c>
      <c r="K303" s="3" t="s">
        <v>83</v>
      </c>
      <c r="L303" s="3" t="s">
        <v>48</v>
      </c>
      <c r="M303" s="3" t="s">
        <v>4839</v>
      </c>
      <c r="N303" s="10" t="s">
        <v>8093</v>
      </c>
      <c r="O303" s="3" t="s">
        <v>414</v>
      </c>
      <c r="P303" s="3" t="s">
        <v>635</v>
      </c>
      <c r="Q303" s="3" t="s">
        <v>1360</v>
      </c>
      <c r="R303" s="3" t="s">
        <v>1360</v>
      </c>
      <c r="S303" s="3" t="s">
        <v>48</v>
      </c>
      <c r="T303" s="3" t="s">
        <v>53</v>
      </c>
      <c r="U303" s="3" t="s">
        <v>4839</v>
      </c>
      <c r="V303" s="3" t="s">
        <v>1703</v>
      </c>
      <c r="W303" s="3" t="s">
        <v>552</v>
      </c>
      <c r="X303" s="3" t="s">
        <v>4840</v>
      </c>
      <c r="Y303" s="3" t="s">
        <v>4841</v>
      </c>
      <c r="Z303" s="3" t="s">
        <v>137</v>
      </c>
      <c r="AA303" s="3" t="s">
        <v>164</v>
      </c>
      <c r="AB303" s="3" t="s">
        <v>61</v>
      </c>
      <c r="AC303" s="3" t="s">
        <v>62</v>
      </c>
      <c r="AD303" s="3" t="s">
        <v>63</v>
      </c>
      <c r="AE303" s="3" t="s">
        <v>64</v>
      </c>
      <c r="AF303" s="3" t="s">
        <v>4837</v>
      </c>
      <c r="AG303" s="3" t="s">
        <v>4842</v>
      </c>
      <c r="AH303" s="3" t="s">
        <v>4843</v>
      </c>
      <c r="AI303" s="3" t="s">
        <v>4842</v>
      </c>
      <c r="AJ303" s="3" t="s">
        <v>2774</v>
      </c>
      <c r="AK303" s="3" t="s">
        <v>4837</v>
      </c>
      <c r="AL303" s="3" t="s">
        <v>4844</v>
      </c>
      <c r="AM303" s="3" t="s">
        <v>144</v>
      </c>
      <c r="AN303" s="3" t="s">
        <v>381</v>
      </c>
      <c r="AO303" s="3" t="s">
        <v>170</v>
      </c>
      <c r="AP303" s="3" t="s">
        <v>4845</v>
      </c>
      <c r="AQ303" s="3" t="s">
        <v>4846</v>
      </c>
      <c r="AR303" s="3" t="s">
        <v>4847</v>
      </c>
      <c r="AS303" s="3" t="s">
        <v>4848</v>
      </c>
      <c r="AT303" s="3" t="s">
        <v>4848</v>
      </c>
      <c r="AU303" s="3" t="s">
        <v>101</v>
      </c>
      <c r="AV303" s="3" t="s">
        <v>40</v>
      </c>
      <c r="AW303" s="3" t="s">
        <v>125</v>
      </c>
      <c r="AX303" s="3" t="s">
        <v>4630</v>
      </c>
      <c r="AY303" s="3" t="s">
        <v>70</v>
      </c>
      <c r="AZ303" s="3" t="s">
        <v>71</v>
      </c>
      <c r="BA303" s="9" t="s">
        <v>7822</v>
      </c>
      <c r="BB303" s="8" t="s">
        <v>7823</v>
      </c>
      <c r="BD30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(null,'256911','19','80073071520151045','13024011','','MACIAS','RODRIGUEZ','MATEO ALEJANDRO','M','BOLIVIA','LA PAZ','MURILLO','NUESTRA SEÑORA DE LA  PAZ','2010-06-16','20101014','1','87','87','MURILLO','CAPITAL (LA PAZ)','NUESTRA SEÑORA DE LA  PAZ','SAN PEDRO','LANDAETA','860','2412780','NO PERTENECE','3 A 5 VECES','VEHICULO','1/2 A 1 HORA','ACTIVO','80730715','MACIAS','4741875','1140','4741875','JULIO CESAR','MACIAS','ZEGARRA','CASTELLANO','ECONOMISTA','UNIVERSITARIO','70157039','2178781','jmacias@bancosol.com.bo','JMACIAS@BANCOSOL.COM.BO','JMACIAS@BANCOSOL.COM.BO','PADRE','','MADRE','4° "A"','MAÑANA','PRIMARIO');</v>
      </c>
    </row>
    <row r="304" spans="1:56" x14ac:dyDescent="0.25">
      <c r="A304" s="3" t="s">
        <v>4849</v>
      </c>
      <c r="B304" s="3">
        <f t="shared" si="11"/>
        <v>20</v>
      </c>
      <c r="C304" s="3" t="s">
        <v>4850</v>
      </c>
      <c r="D304" s="3" t="s">
        <v>4851</v>
      </c>
      <c r="E304" s="3" t="s">
        <v>40</v>
      </c>
      <c r="F304" s="3" t="s">
        <v>509</v>
      </c>
      <c r="G304" s="3" t="s">
        <v>4852</v>
      </c>
      <c r="H304" s="3" t="s">
        <v>4853</v>
      </c>
      <c r="I304" s="3" t="s">
        <v>45</v>
      </c>
      <c r="J304" s="3" t="s">
        <v>78</v>
      </c>
      <c r="K304" s="3" t="s">
        <v>47</v>
      </c>
      <c r="L304" s="3" t="s">
        <v>48</v>
      </c>
      <c r="M304" s="3" t="s">
        <v>54</v>
      </c>
      <c r="N304" s="10" t="s">
        <v>8094</v>
      </c>
      <c r="O304" s="3" t="s">
        <v>50</v>
      </c>
      <c r="P304" s="3" t="s">
        <v>293</v>
      </c>
      <c r="Q304" s="3" t="s">
        <v>511</v>
      </c>
      <c r="R304" s="3" t="s">
        <v>511</v>
      </c>
      <c r="S304" s="3" t="s">
        <v>48</v>
      </c>
      <c r="T304" s="3" t="s">
        <v>53</v>
      </c>
      <c r="U304" s="3" t="s">
        <v>54</v>
      </c>
      <c r="V304" s="3" t="s">
        <v>3144</v>
      </c>
      <c r="W304" s="3" t="s">
        <v>4854</v>
      </c>
      <c r="X304" s="3" t="s">
        <v>4855</v>
      </c>
      <c r="Y304" s="3" t="s">
        <v>4856</v>
      </c>
      <c r="Z304" s="3" t="s">
        <v>59</v>
      </c>
      <c r="AA304" s="3" t="s">
        <v>60</v>
      </c>
      <c r="AB304" s="3" t="s">
        <v>61</v>
      </c>
      <c r="AC304" s="3" t="s">
        <v>115</v>
      </c>
      <c r="AD304" s="3" t="s">
        <v>63</v>
      </c>
      <c r="AE304" s="3" t="s">
        <v>64</v>
      </c>
      <c r="AF304" s="3" t="s">
        <v>509</v>
      </c>
      <c r="AG304" s="3" t="s">
        <v>4857</v>
      </c>
      <c r="AH304" s="3" t="s">
        <v>4858</v>
      </c>
      <c r="AI304" s="3" t="s">
        <v>4859</v>
      </c>
      <c r="AJ304" s="3" t="s">
        <v>4860</v>
      </c>
      <c r="AK304" s="3" t="s">
        <v>509</v>
      </c>
      <c r="AL304" s="3" t="s">
        <v>4861</v>
      </c>
      <c r="AM304" s="3" t="s">
        <v>144</v>
      </c>
      <c r="AN304" s="3" t="s">
        <v>857</v>
      </c>
      <c r="AO304" s="3" t="s">
        <v>170</v>
      </c>
      <c r="AP304" s="3" t="s">
        <v>4862</v>
      </c>
      <c r="AQ304" s="3" t="s">
        <v>4856</v>
      </c>
      <c r="AR304" s="3" t="s">
        <v>4863</v>
      </c>
      <c r="AS304" s="3" t="s">
        <v>4864</v>
      </c>
      <c r="AT304" s="3" t="s">
        <v>4864</v>
      </c>
      <c r="AU304" s="3" t="s">
        <v>101</v>
      </c>
      <c r="AV304" s="3" t="s">
        <v>4865</v>
      </c>
      <c r="AW304" s="3" t="s">
        <v>125</v>
      </c>
      <c r="AX304" s="3" t="s">
        <v>4630</v>
      </c>
      <c r="AY304" s="3" t="s">
        <v>70</v>
      </c>
      <c r="AZ304" s="3" t="s">
        <v>71</v>
      </c>
      <c r="BA304" s="9" t="s">
        <v>7822</v>
      </c>
      <c r="BB304" s="8" t="s">
        <v>7823</v>
      </c>
      <c r="BD30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(null,'256933','20','80730715201511879','12594953','','MARTINEZ','SORIA GALVARRO','MARIA JOSE','F','BOL','LP','MURILLO','NUESTRA SEÑORA DE LA PAZ','2010-07-14','20101021','5','52','52','MURILLO','CAPITAL (LA PAZ)','NUESTRA SEÑORA DE LA PAZ','BAJO LLOJETA','CALLE LOS ABETOS','7008','2500180','MESTIZO','1 A 2 VECES','VEHICULO','&lt; A 1/2 HORA','ACTIVO','80730715','MARTINEZ','3420860018','2555','3420860','DAVID HUMBERTO','MARTINEZ','APARICIO','CASTELLANO','ING CIVIL','UNIVERSITARIO','70647461','2500180','david hmartinez@hotmail.com','DAVID HMARTINEZ@HOTMAIL.COM','DAVID HMARTINEZ@HOTMAIL.COM','PADRE','MARIANA_SGA@HOTMAIL.COM','MADRE','4° "A"','MAÑANA','PRIMARIO');</v>
      </c>
    </row>
    <row r="305" spans="1:56" x14ac:dyDescent="0.25">
      <c r="A305" s="3" t="s">
        <v>4866</v>
      </c>
      <c r="B305" s="3">
        <f t="shared" si="11"/>
        <v>21</v>
      </c>
      <c r="C305" s="3" t="s">
        <v>4867</v>
      </c>
      <c r="D305" s="3" t="s">
        <v>4868</v>
      </c>
      <c r="E305" s="3" t="s">
        <v>40</v>
      </c>
      <c r="F305" s="3" t="s">
        <v>1121</v>
      </c>
      <c r="G305" s="3" t="s">
        <v>4869</v>
      </c>
      <c r="H305" s="3" t="s">
        <v>4870</v>
      </c>
      <c r="I305" s="3" t="s">
        <v>107</v>
      </c>
      <c r="J305" s="3" t="s">
        <v>46</v>
      </c>
      <c r="K305" s="3" t="s">
        <v>83</v>
      </c>
      <c r="L305" s="3" t="s">
        <v>48</v>
      </c>
      <c r="M305" s="3" t="s">
        <v>54</v>
      </c>
      <c r="N305" s="10" t="s">
        <v>8095</v>
      </c>
      <c r="O305" s="3" t="s">
        <v>180</v>
      </c>
      <c r="P305" s="3" t="s">
        <v>535</v>
      </c>
      <c r="Q305" s="3" t="s">
        <v>272</v>
      </c>
      <c r="R305" s="3" t="s">
        <v>272</v>
      </c>
      <c r="S305" s="3" t="s">
        <v>48</v>
      </c>
      <c r="T305" s="3" t="s">
        <v>53</v>
      </c>
      <c r="U305" s="3" t="s">
        <v>54</v>
      </c>
      <c r="V305" s="3" t="s">
        <v>4779</v>
      </c>
      <c r="W305" s="3" t="s">
        <v>4871</v>
      </c>
      <c r="X305" s="3" t="s">
        <v>4872</v>
      </c>
      <c r="Y305" s="3" t="s">
        <v>4873</v>
      </c>
      <c r="Z305" s="3" t="s">
        <v>137</v>
      </c>
      <c r="AA305" s="3" t="s">
        <v>138</v>
      </c>
      <c r="AB305" s="3" t="s">
        <v>61</v>
      </c>
      <c r="AC305" s="3" t="s">
        <v>62</v>
      </c>
      <c r="AD305" s="3" t="s">
        <v>63</v>
      </c>
      <c r="AE305" s="3" t="s">
        <v>64</v>
      </c>
      <c r="AF305" s="3" t="s">
        <v>1121</v>
      </c>
      <c r="AG305" s="3" t="s">
        <v>4874</v>
      </c>
      <c r="AH305" s="3" t="s">
        <v>4875</v>
      </c>
      <c r="AI305" s="3" t="s">
        <v>4874</v>
      </c>
      <c r="AJ305" s="3" t="s">
        <v>3382</v>
      </c>
      <c r="AK305" s="3" t="s">
        <v>1121</v>
      </c>
      <c r="AL305" s="3" t="s">
        <v>105</v>
      </c>
      <c r="AM305" s="3" t="s">
        <v>144</v>
      </c>
      <c r="AN305" s="3" t="s">
        <v>3257</v>
      </c>
      <c r="AO305" s="3" t="s">
        <v>96</v>
      </c>
      <c r="AP305" s="3" t="s">
        <v>4876</v>
      </c>
      <c r="AQ305" s="3" t="s">
        <v>4873</v>
      </c>
      <c r="AR305" s="3" t="s">
        <v>4877</v>
      </c>
      <c r="AS305" s="3" t="s">
        <v>4878</v>
      </c>
      <c r="AT305" s="3" t="s">
        <v>4878</v>
      </c>
      <c r="AU305" s="3" t="s">
        <v>101</v>
      </c>
      <c r="AV305" s="3" t="s">
        <v>40</v>
      </c>
      <c r="AW305" s="3" t="s">
        <v>125</v>
      </c>
      <c r="AX305" s="3" t="s">
        <v>4630</v>
      </c>
      <c r="AY305" s="3" t="s">
        <v>70</v>
      </c>
      <c r="AZ305" s="3" t="s">
        <v>71</v>
      </c>
      <c r="BA305" s="9" t="s">
        <v>7822</v>
      </c>
      <c r="BB305" s="8" t="s">
        <v>7823</v>
      </c>
      <c r="BD30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(null,'256970','21','80730715201512347','13117765','','MOLINA','VILELA','FABRICIO BRUNO','M','BOLIVIA','LA PAZ','MURILLO','NUESTRA SEÑORA DE LA PAZ','2010-11-19','20101009','14','46','46','MURILLO','CAPITAL (LA PAZ)','NUESTRA SEÑORA DE LA PAZ','ALTO CALACOTO','PROLONGACION 25','425','2917432','NO PERTENECE','NINGUNA','VEHICULO','1/2 A 1 HORA','ACTIVO','80730715','MOLINA','3329438','1861','3329438','CARLOS','MOLINA','LOPEZ','CASTELLANO','CONSULTOR','POST GRADO','76532264','2917432','car.molinalopez@gmail.com','CAR.MOLINALOPEZ@GMAIL.COM','CAR.MOLINALOPEZ@GMAIL.COM','PADRE','','MADRE','4° "A"','MAÑANA','PRIMARIO');</v>
      </c>
    </row>
    <row r="306" spans="1:56" x14ac:dyDescent="0.25">
      <c r="A306" s="3" t="s">
        <v>4879</v>
      </c>
      <c r="B306" s="3">
        <f t="shared" si="11"/>
        <v>22</v>
      </c>
      <c r="C306" s="3" t="s">
        <v>4880</v>
      </c>
      <c r="D306" s="3" t="s">
        <v>4881</v>
      </c>
      <c r="E306" s="3" t="s">
        <v>40</v>
      </c>
      <c r="F306" s="3" t="s">
        <v>4882</v>
      </c>
      <c r="G306" s="3" t="s">
        <v>4883</v>
      </c>
      <c r="H306" s="3" t="s">
        <v>4884</v>
      </c>
      <c r="I306" s="3" t="s">
        <v>45</v>
      </c>
      <c r="J306" s="3" t="s">
        <v>46</v>
      </c>
      <c r="K306" s="3" t="s">
        <v>83</v>
      </c>
      <c r="L306" s="3" t="s">
        <v>48</v>
      </c>
      <c r="M306" s="3" t="s">
        <v>54</v>
      </c>
      <c r="N306" s="10" t="s">
        <v>8096</v>
      </c>
      <c r="O306" s="3" t="s">
        <v>2159</v>
      </c>
      <c r="P306" s="3" t="s">
        <v>82</v>
      </c>
      <c r="Q306" s="3" t="s">
        <v>1295</v>
      </c>
      <c r="R306" s="3" t="s">
        <v>1295</v>
      </c>
      <c r="S306" s="3" t="s">
        <v>48</v>
      </c>
      <c r="T306" s="3" t="s">
        <v>53</v>
      </c>
      <c r="U306" s="3" t="s">
        <v>54</v>
      </c>
      <c r="V306" s="3" t="s">
        <v>1096</v>
      </c>
      <c r="W306" s="3" t="s">
        <v>4885</v>
      </c>
      <c r="X306" s="3" t="s">
        <v>40</v>
      </c>
      <c r="Y306" s="3" t="s">
        <v>4886</v>
      </c>
      <c r="Z306" s="3" t="s">
        <v>59</v>
      </c>
      <c r="AA306" s="3" t="s">
        <v>164</v>
      </c>
      <c r="AB306" s="3" t="s">
        <v>61</v>
      </c>
      <c r="AC306" s="3" t="s">
        <v>62</v>
      </c>
      <c r="AD306" s="3" t="s">
        <v>63</v>
      </c>
      <c r="AE306" s="3" t="s">
        <v>64</v>
      </c>
      <c r="AF306" s="3" t="s">
        <v>4882</v>
      </c>
      <c r="AG306" s="3" t="s">
        <v>4887</v>
      </c>
      <c r="AH306" s="3" t="s">
        <v>4888</v>
      </c>
      <c r="AI306" s="3" t="s">
        <v>4887</v>
      </c>
      <c r="AJ306" s="3" t="s">
        <v>4889</v>
      </c>
      <c r="AK306" s="3" t="s">
        <v>4882</v>
      </c>
      <c r="AL306" s="3" t="s">
        <v>893</v>
      </c>
      <c r="AM306" s="3" t="s">
        <v>144</v>
      </c>
      <c r="AN306" s="3" t="s">
        <v>675</v>
      </c>
      <c r="AO306" s="3" t="s">
        <v>170</v>
      </c>
      <c r="AP306" s="3" t="s">
        <v>4886</v>
      </c>
      <c r="AQ306" s="3" t="s">
        <v>40</v>
      </c>
      <c r="AR306" s="3" t="s">
        <v>4890</v>
      </c>
      <c r="AS306" s="3" t="s">
        <v>4891</v>
      </c>
      <c r="AT306" s="3" t="s">
        <v>4891</v>
      </c>
      <c r="AU306" s="3" t="s">
        <v>101</v>
      </c>
      <c r="AV306" s="3" t="s">
        <v>4905</v>
      </c>
      <c r="AW306" s="3" t="s">
        <v>125</v>
      </c>
      <c r="AX306" s="3" t="s">
        <v>4630</v>
      </c>
      <c r="AY306" s="3" t="s">
        <v>70</v>
      </c>
      <c r="AZ306" s="3" t="s">
        <v>71</v>
      </c>
      <c r="BA306" s="9" t="s">
        <v>7822</v>
      </c>
      <c r="BB306" s="8" t="s">
        <v>7823</v>
      </c>
      <c r="BD30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(null,'256992','22','80730715201511887','13119523','','MONASTERIOS','UNZUETA','ABRIL MARIA','F','BOLIVIA','LA PAZ','MURILLO','NUESTRA SEÑORA DE LA PAZ','2010-07-29','20101007','9','12','12','MURILLO','CAPITAL (LA PAZ)','NUESTRA SEÑORA DE LA PAZ','SAN JORGE','PASAJE. VILLEGAS EDIFICIO PICASO 9 A','','77285959','MESTIZO','3 A 5 VECES','VEHICULO','1/2 A 1 HORA','ACTIVO','80730715','MONASTERIOS','2714249','1773','2714249','ALAN MARCELO','MONASTERIOS','TORRICO','CASTELLANO','PUBLICISTA','UNIVERSITARIO','77285959','','woyoyo@hotmail.com','WOYOYO@HOTMAIL.COM','WOYOYO@HOTMAIL.COM','PADRE','DIANARAUNZUETA@HOTMAIL.COM','MADRE','4° "A"','MAÑANA','PRIMARIO');</v>
      </c>
    </row>
    <row r="307" spans="1:56" x14ac:dyDescent="0.25">
      <c r="A307" s="3" t="s">
        <v>4892</v>
      </c>
      <c r="B307" s="3">
        <f t="shared" si="11"/>
        <v>23</v>
      </c>
      <c r="C307" s="3" t="s">
        <v>4893</v>
      </c>
      <c r="D307" s="3" t="s">
        <v>4894</v>
      </c>
      <c r="E307" s="3" t="s">
        <v>40</v>
      </c>
      <c r="F307" s="3" t="s">
        <v>1506</v>
      </c>
      <c r="G307" s="3" t="s">
        <v>3283</v>
      </c>
      <c r="H307" s="3" t="s">
        <v>4895</v>
      </c>
      <c r="I307" s="3" t="s">
        <v>45</v>
      </c>
      <c r="J307" s="3" t="s">
        <v>78</v>
      </c>
      <c r="K307" s="3" t="s">
        <v>47</v>
      </c>
      <c r="L307" s="3" t="s">
        <v>48</v>
      </c>
      <c r="M307" s="3" t="s">
        <v>79</v>
      </c>
      <c r="N307" s="10" t="s">
        <v>8097</v>
      </c>
      <c r="O307" s="3" t="s">
        <v>2331</v>
      </c>
      <c r="P307" s="3" t="s">
        <v>491</v>
      </c>
      <c r="Q307" s="3" t="s">
        <v>742</v>
      </c>
      <c r="R307" s="3" t="s">
        <v>742</v>
      </c>
      <c r="S307" s="3" t="s">
        <v>48</v>
      </c>
      <c r="T307" s="3" t="s">
        <v>53</v>
      </c>
      <c r="U307" s="3" t="s">
        <v>79</v>
      </c>
      <c r="V307" s="3" t="s">
        <v>1703</v>
      </c>
      <c r="W307" s="3" t="s">
        <v>4896</v>
      </c>
      <c r="X307" s="3" t="s">
        <v>2734</v>
      </c>
      <c r="Y307" s="3" t="s">
        <v>4897</v>
      </c>
      <c r="Z307" s="3" t="s">
        <v>137</v>
      </c>
      <c r="AA307" s="3" t="s">
        <v>138</v>
      </c>
      <c r="AB307" s="3" t="s">
        <v>61</v>
      </c>
      <c r="AC307" s="3" t="s">
        <v>62</v>
      </c>
      <c r="AD307" s="3" t="s">
        <v>63</v>
      </c>
      <c r="AE307" s="3" t="s">
        <v>64</v>
      </c>
      <c r="AF307" s="3" t="s">
        <v>40</v>
      </c>
      <c r="AG307" s="3" t="s">
        <v>40</v>
      </c>
      <c r="AH307" s="3" t="s">
        <v>4898</v>
      </c>
      <c r="AI307" s="3" t="s">
        <v>4899</v>
      </c>
      <c r="AJ307" s="3" t="s">
        <v>4900</v>
      </c>
      <c r="AK307" s="3" t="s">
        <v>1506</v>
      </c>
      <c r="AL307" s="3" t="s">
        <v>4901</v>
      </c>
      <c r="AM307" s="3" t="s">
        <v>144</v>
      </c>
      <c r="AN307" s="3" t="s">
        <v>1726</v>
      </c>
      <c r="AO307" s="3" t="s">
        <v>170</v>
      </c>
      <c r="AP307" s="3" t="s">
        <v>4902</v>
      </c>
      <c r="AQ307" s="3" t="s">
        <v>40</v>
      </c>
      <c r="AR307" s="3" t="s">
        <v>4903</v>
      </c>
      <c r="AS307" s="3" t="s">
        <v>4904</v>
      </c>
      <c r="AT307" s="3" t="s">
        <v>4904</v>
      </c>
      <c r="AU307" s="3" t="s">
        <v>101</v>
      </c>
      <c r="AV307" s="3" t="s">
        <v>4906</v>
      </c>
      <c r="AW307" s="3" t="s">
        <v>125</v>
      </c>
      <c r="AX307" s="3" t="s">
        <v>4630</v>
      </c>
      <c r="AY307" s="3" t="s">
        <v>70</v>
      </c>
      <c r="AZ307" s="3" t="s">
        <v>71</v>
      </c>
      <c r="BA307" s="9" t="s">
        <v>7822</v>
      </c>
      <c r="BB307" s="8" t="s">
        <v>7823</v>
      </c>
      <c r="BD30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(null,'257073','23','80730715201511914','14039146','','QUEZADA','AVILA','ADRIANA VANESA','F','BOL','LP','MURILLO','LA PAZ - CIUDAD LA PAZ','2010-09-16','20101025','25','57','57','MURILLO','CAPITAL (LA PAZ)','LA PAZ - CIUDAD LA PAZ','SAN PEDRO','C. PIONEROS DE ROCHDALE','801','2482352','NO PERTENECE','NINGUNA','VEHICULO','1/2 A 1 HORA','ACTIVO','80730715','','','1865','2473958','MARCO ALBERTO','QUEZADA','LANZA','CASTELLANO','MEDICO','UNIVERSITARIO','70548218','','quezada.lanza@gmail.com','QUEZADA.LANZA@GMAIL.COM','QUEZADA.LANZA@GMAIL.COM','PADRE','DENIS.AVILA.MANJON@GMAIL.COM','MADRE','4° "A"','MAÑANA','PRIMARIO');</v>
      </c>
    </row>
    <row r="308" spans="1:56" x14ac:dyDescent="0.25">
      <c r="A308" s="3" t="s">
        <v>4907</v>
      </c>
      <c r="B308" s="3">
        <f t="shared" si="11"/>
        <v>24</v>
      </c>
      <c r="C308" s="3" t="s">
        <v>4908</v>
      </c>
      <c r="D308" s="3" t="s">
        <v>4909</v>
      </c>
      <c r="E308" s="3" t="s">
        <v>40</v>
      </c>
      <c r="F308" s="3" t="s">
        <v>4910</v>
      </c>
      <c r="G308" s="3" t="s">
        <v>4911</v>
      </c>
      <c r="H308" s="3" t="s">
        <v>4912</v>
      </c>
      <c r="I308" s="3" t="s">
        <v>107</v>
      </c>
      <c r="J308" s="3" t="s">
        <v>78</v>
      </c>
      <c r="K308" s="3" t="s">
        <v>47</v>
      </c>
      <c r="L308" s="3" t="s">
        <v>48</v>
      </c>
      <c r="M308" s="3" t="s">
        <v>79</v>
      </c>
      <c r="N308" s="10" t="s">
        <v>8098</v>
      </c>
      <c r="O308" s="3" t="s">
        <v>50</v>
      </c>
      <c r="P308" s="3" t="s">
        <v>415</v>
      </c>
      <c r="Q308" s="3" t="s">
        <v>1681</v>
      </c>
      <c r="R308" s="3" t="s">
        <v>1681</v>
      </c>
      <c r="S308" s="3" t="s">
        <v>48</v>
      </c>
      <c r="T308" s="3" t="s">
        <v>53</v>
      </c>
      <c r="U308" s="3" t="s">
        <v>79</v>
      </c>
      <c r="V308" s="3" t="s">
        <v>248</v>
      </c>
      <c r="W308" s="3" t="s">
        <v>4913</v>
      </c>
      <c r="X308" s="3" t="s">
        <v>40</v>
      </c>
      <c r="Y308" s="3" t="s">
        <v>4914</v>
      </c>
      <c r="Z308" s="3" t="s">
        <v>137</v>
      </c>
      <c r="AA308" s="3" t="s">
        <v>60</v>
      </c>
      <c r="AB308" s="3" t="s">
        <v>61</v>
      </c>
      <c r="AC308" s="3" t="s">
        <v>62</v>
      </c>
      <c r="AD308" s="3" t="s">
        <v>63</v>
      </c>
      <c r="AE308" s="3" t="s">
        <v>64</v>
      </c>
      <c r="AF308" s="3" t="s">
        <v>4910</v>
      </c>
      <c r="AG308" s="3" t="s">
        <v>4915</v>
      </c>
      <c r="AH308" s="3" t="s">
        <v>4916</v>
      </c>
      <c r="AI308" s="3" t="s">
        <v>4915</v>
      </c>
      <c r="AJ308" s="3" t="s">
        <v>4917</v>
      </c>
      <c r="AK308" s="3" t="s">
        <v>4910</v>
      </c>
      <c r="AL308" s="3" t="s">
        <v>4918</v>
      </c>
      <c r="AM308" s="3" t="s">
        <v>144</v>
      </c>
      <c r="AN308" s="3" t="s">
        <v>192</v>
      </c>
      <c r="AO308" s="3" t="s">
        <v>96</v>
      </c>
      <c r="AP308" s="3" t="s">
        <v>4919</v>
      </c>
      <c r="AQ308" s="3" t="s">
        <v>40</v>
      </c>
      <c r="AR308" s="3" t="s">
        <v>4920</v>
      </c>
      <c r="AS308" s="3" t="s">
        <v>4921</v>
      </c>
      <c r="AT308" s="3" t="s">
        <v>4921</v>
      </c>
      <c r="AU308" s="3" t="s">
        <v>101</v>
      </c>
      <c r="AV308" s="3" t="s">
        <v>4922</v>
      </c>
      <c r="AW308" s="3" t="s">
        <v>125</v>
      </c>
      <c r="AX308" s="3" t="s">
        <v>4630</v>
      </c>
      <c r="AY308" s="3" t="s">
        <v>70</v>
      </c>
      <c r="AZ308" s="3" t="s">
        <v>71</v>
      </c>
      <c r="BA308" s="9" t="s">
        <v>7822</v>
      </c>
      <c r="BB308" s="8" t="s">
        <v>7823</v>
      </c>
      <c r="BD30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(null,'257084','24','80730715201511922','13491945','','QUINTANA','PANDO','DANIEL SANTIAGO','M','BOL','LP','MURILLO','LA PAZ - CIUDAD LA PAZ','2011-02-14','20101021','7','70','70','MURILLO','CAPITAL (LA PAZ)','LA PAZ - CIUDAD LA PAZ','SOPOCACHI','AV. 20 DE OCTUBRE EDIF SANTA MONICA','','2432690','NO PERTENECE','1 A 2 VECES','VEHICULO','1/2 A 1 HORA','ACTIVO','80730715','QUINTANA','3375658','1791','3375658','PABLO MARCELO','QUINTANA','LOYOLA','CASTELLANO','ABOGADO','POST GRADO','76782966','','pquintanaloyola@gmail.com','PQUINTANALOYOLA@GMAIL.COM','PQUINTANALOYOLA@GMAIL.COM','PADRE','ALPANDO@GMAIL.COM','MADRE','4° "A"','MAÑANA','PRIMARIO');</v>
      </c>
    </row>
    <row r="309" spans="1:56" x14ac:dyDescent="0.25">
      <c r="A309" s="3" t="s">
        <v>4923</v>
      </c>
      <c r="B309" s="3">
        <f t="shared" si="11"/>
        <v>25</v>
      </c>
      <c r="C309" s="3" t="s">
        <v>4924</v>
      </c>
      <c r="D309" s="3" t="s">
        <v>4925</v>
      </c>
      <c r="E309" s="3" t="s">
        <v>40</v>
      </c>
      <c r="F309" s="3" t="s">
        <v>4926</v>
      </c>
      <c r="G309" s="3" t="s">
        <v>4927</v>
      </c>
      <c r="H309" s="3" t="s">
        <v>4928</v>
      </c>
      <c r="I309" s="3" t="s">
        <v>45</v>
      </c>
      <c r="J309" s="3" t="s">
        <v>46</v>
      </c>
      <c r="K309" s="3" t="s">
        <v>83</v>
      </c>
      <c r="L309" s="3" t="s">
        <v>48</v>
      </c>
      <c r="M309" s="3" t="s">
        <v>54</v>
      </c>
      <c r="N309" s="10" t="s">
        <v>8099</v>
      </c>
      <c r="O309" s="3" t="s">
        <v>50</v>
      </c>
      <c r="P309" s="3" t="s">
        <v>81</v>
      </c>
      <c r="Q309" s="3" t="s">
        <v>247</v>
      </c>
      <c r="R309" s="3" t="s">
        <v>247</v>
      </c>
      <c r="S309" s="3" t="s">
        <v>48</v>
      </c>
      <c r="T309" s="3" t="s">
        <v>53</v>
      </c>
      <c r="U309" s="3" t="s">
        <v>54</v>
      </c>
      <c r="V309" s="3" t="s">
        <v>492</v>
      </c>
      <c r="W309" s="3" t="s">
        <v>4929</v>
      </c>
      <c r="X309" s="3" t="s">
        <v>2898</v>
      </c>
      <c r="Y309" s="3" t="s">
        <v>4930</v>
      </c>
      <c r="Z309" s="3" t="s">
        <v>137</v>
      </c>
      <c r="AA309" s="3" t="s">
        <v>164</v>
      </c>
      <c r="AB309" s="3" t="s">
        <v>61</v>
      </c>
      <c r="AC309" s="3" t="s">
        <v>62</v>
      </c>
      <c r="AD309" s="3" t="s">
        <v>63</v>
      </c>
      <c r="AE309" s="3" t="s">
        <v>64</v>
      </c>
      <c r="AF309" s="3" t="s">
        <v>4927</v>
      </c>
      <c r="AG309" s="3" t="s">
        <v>4931</v>
      </c>
      <c r="AH309" s="3" t="s">
        <v>4932</v>
      </c>
      <c r="AI309" s="3" t="s">
        <v>4933</v>
      </c>
      <c r="AJ309" s="3" t="s">
        <v>4934</v>
      </c>
      <c r="AK309" s="3" t="s">
        <v>4926</v>
      </c>
      <c r="AL309" s="3" t="s">
        <v>4935</v>
      </c>
      <c r="AM309" s="3" t="s">
        <v>144</v>
      </c>
      <c r="AN309" s="3" t="s">
        <v>4936</v>
      </c>
      <c r="AO309" s="3" t="s">
        <v>1660</v>
      </c>
      <c r="AP309" s="3" t="s">
        <v>4937</v>
      </c>
      <c r="AQ309" s="3" t="s">
        <v>4938</v>
      </c>
      <c r="AR309" s="3" t="s">
        <v>4939</v>
      </c>
      <c r="AS309" s="3" t="s">
        <v>4940</v>
      </c>
      <c r="AT309" s="3" t="s">
        <v>4940</v>
      </c>
      <c r="AU309" s="3" t="s">
        <v>101</v>
      </c>
      <c r="AV309" s="3" t="s">
        <v>4957</v>
      </c>
      <c r="AW309" s="3" t="s">
        <v>125</v>
      </c>
      <c r="AX309" s="3" t="s">
        <v>4630</v>
      </c>
      <c r="AY309" s="3" t="s">
        <v>70</v>
      </c>
      <c r="AZ309" s="3" t="s">
        <v>71</v>
      </c>
      <c r="BA309" s="9" t="s">
        <v>7822</v>
      </c>
      <c r="BB309" s="8" t="s">
        <v>7823</v>
      </c>
      <c r="BD30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(null,'257110','25','8073071520155442','13182122','','RAFUL','CANAVIRI','AMIRA SOPHIA','F','BOLIVIA','LA PAZ','MURILLO','NUESTRA SEÑORA DE LA PAZ','2010-04-15','20101021','4','30','30','MURILLO','CAPITAL (LA PAZ)','NUESTRA SEÑORA DE LA PAZ','CALACOTO','C.23, EDIFICIO ACUARIO, DPTO. 102, PISO','1500','72073943','NO PERTENECE','3 A 5 VECES','VEHICULO','1/2 A 1 HORA','ACTIVO','80730715','CANAVIRI','4306289019','1869','6118492','ALEJANDRO YAKIC','RAFUL','SEVILLA','CASTELLANO','PILOTO','TECNICO MEDIO','70626391','2441276','yakit_raful@hotmail.com','YAKIT_RAFUL@HOTMAIL.COM','YAKIT_RAFUL@HOTMAIL.COM','PADRE','CANAVIRIROMEROJANNETTE@GMAIL.COM','MADRE','4° "A"','MAÑANA','PRIMARIO');</v>
      </c>
    </row>
    <row r="310" spans="1:56" x14ac:dyDescent="0.25">
      <c r="A310" s="3" t="s">
        <v>4941</v>
      </c>
      <c r="B310" s="3">
        <f t="shared" si="11"/>
        <v>26</v>
      </c>
      <c r="C310" s="3" t="s">
        <v>4942</v>
      </c>
      <c r="D310" s="3" t="s">
        <v>4943</v>
      </c>
      <c r="E310" s="3" t="s">
        <v>40</v>
      </c>
      <c r="F310" s="3" t="s">
        <v>4944</v>
      </c>
      <c r="G310" s="3" t="s">
        <v>3626</v>
      </c>
      <c r="H310" s="3" t="s">
        <v>4945</v>
      </c>
      <c r="I310" s="3" t="s">
        <v>45</v>
      </c>
      <c r="J310" s="3" t="s">
        <v>78</v>
      </c>
      <c r="K310" s="3" t="s">
        <v>47</v>
      </c>
      <c r="L310" s="3" t="s">
        <v>48</v>
      </c>
      <c r="M310" s="3" t="s">
        <v>79</v>
      </c>
      <c r="N310" s="10" t="s">
        <v>8100</v>
      </c>
      <c r="O310" s="3" t="s">
        <v>131</v>
      </c>
      <c r="P310" s="3" t="s">
        <v>494</v>
      </c>
      <c r="Q310" s="3" t="s">
        <v>3126</v>
      </c>
      <c r="R310" s="3" t="s">
        <v>3126</v>
      </c>
      <c r="S310" s="3" t="s">
        <v>48</v>
      </c>
      <c r="T310" s="3" t="s">
        <v>53</v>
      </c>
      <c r="U310" s="3" t="s">
        <v>79</v>
      </c>
      <c r="V310" s="3" t="s">
        <v>4946</v>
      </c>
      <c r="W310" s="3" t="s">
        <v>4947</v>
      </c>
      <c r="X310" s="3" t="s">
        <v>40</v>
      </c>
      <c r="Y310" s="3" t="s">
        <v>4948</v>
      </c>
      <c r="Z310" s="3" t="s">
        <v>59</v>
      </c>
      <c r="AA310" s="3" t="s">
        <v>164</v>
      </c>
      <c r="AB310" s="3" t="s">
        <v>61</v>
      </c>
      <c r="AC310" s="3" t="s">
        <v>62</v>
      </c>
      <c r="AD310" s="3" t="s">
        <v>63</v>
      </c>
      <c r="AE310" s="3" t="s">
        <v>64</v>
      </c>
      <c r="AF310" s="3" t="s">
        <v>4944</v>
      </c>
      <c r="AG310" s="3" t="s">
        <v>4949</v>
      </c>
      <c r="AH310" s="3" t="s">
        <v>4950</v>
      </c>
      <c r="AI310" s="3" t="s">
        <v>4951</v>
      </c>
      <c r="AJ310" s="3" t="s">
        <v>4952</v>
      </c>
      <c r="AK310" s="3" t="s">
        <v>4944</v>
      </c>
      <c r="AL310" s="3" t="s">
        <v>4953</v>
      </c>
      <c r="AM310" s="3" t="s">
        <v>144</v>
      </c>
      <c r="AN310" s="3" t="s">
        <v>340</v>
      </c>
      <c r="AO310" s="3" t="s">
        <v>193</v>
      </c>
      <c r="AP310" s="3" t="s">
        <v>4954</v>
      </c>
      <c r="AQ310" s="3" t="s">
        <v>4948</v>
      </c>
      <c r="AR310" s="3" t="s">
        <v>4955</v>
      </c>
      <c r="AS310" s="3" t="s">
        <v>4956</v>
      </c>
      <c r="AT310" s="3" t="s">
        <v>4956</v>
      </c>
      <c r="AU310" s="3" t="s">
        <v>101</v>
      </c>
      <c r="AV310" s="3" t="s">
        <v>4958</v>
      </c>
      <c r="AW310" s="3" t="s">
        <v>125</v>
      </c>
      <c r="AX310" s="3" t="s">
        <v>4630</v>
      </c>
      <c r="AY310" s="3" t="s">
        <v>70</v>
      </c>
      <c r="AZ310" s="3" t="s">
        <v>71</v>
      </c>
      <c r="BA310" s="9" t="s">
        <v>7822</v>
      </c>
      <c r="BB310" s="8" t="s">
        <v>7823</v>
      </c>
      <c r="BD31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(null,'257132','26','80730715201511930','13023235','','REGUERIN','MILLARES','CAMILA PRISCILA','F','BOL','LP','MURILLO','LA PAZ - CIUDAD LA PAZ','2011-05-16','20101005','18','86','86','MURILLO','CAPITAL (LA PAZ)','LA PAZ - CIUDAD LA PAZ','VILLA FATIMA','C. PUENTE VILLA','','2262978','MESTIZO','3 A 5 VECES','VEHICULO','1/2 A 1 HORA','ACTIVO','80730715','REGUERIN','3431029','1035','3431030','LUIS GUSTAVO','REGUERIN','ACARAPI','CASTELLANO','ING. SISTEMAS','LICENCIATURA','76706606','2262978','reguerin@hotmail.com','REGUERIN@HOTMAIL.COM','REGUERIN@HOTMAIL.COM','PADRE','FLORENCIAMILLARES@HOTMAIL.COM','MADRE','4° "A"','MAÑANA','PRIMARIO');</v>
      </c>
    </row>
    <row r="311" spans="1:56" x14ac:dyDescent="0.25">
      <c r="A311" s="3" t="s">
        <v>4959</v>
      </c>
      <c r="B311" s="3">
        <f t="shared" si="11"/>
        <v>27</v>
      </c>
      <c r="C311" s="3" t="s">
        <v>4960</v>
      </c>
      <c r="D311" s="3" t="s">
        <v>4961</v>
      </c>
      <c r="E311" s="3" t="s">
        <v>40</v>
      </c>
      <c r="F311" s="3" t="s">
        <v>1615</v>
      </c>
      <c r="G311" s="3" t="s">
        <v>3124</v>
      </c>
      <c r="H311" s="3" t="s">
        <v>4962</v>
      </c>
      <c r="I311" s="3" t="s">
        <v>45</v>
      </c>
      <c r="J311" s="3" t="s">
        <v>78</v>
      </c>
      <c r="K311" s="3" t="s">
        <v>47</v>
      </c>
      <c r="L311" s="3" t="s">
        <v>48</v>
      </c>
      <c r="M311" s="3" t="s">
        <v>54</v>
      </c>
      <c r="N311" s="10" t="s">
        <v>8101</v>
      </c>
      <c r="O311" s="3" t="s">
        <v>288</v>
      </c>
      <c r="P311" s="3" t="s">
        <v>157</v>
      </c>
      <c r="Q311" s="3" t="s">
        <v>654</v>
      </c>
      <c r="R311" s="3" t="s">
        <v>654</v>
      </c>
      <c r="S311" s="3" t="s">
        <v>48</v>
      </c>
      <c r="T311" s="3" t="s">
        <v>53</v>
      </c>
      <c r="U311" s="3" t="s">
        <v>4963</v>
      </c>
      <c r="V311" s="3" t="s">
        <v>3032</v>
      </c>
      <c r="W311" s="3" t="s">
        <v>3128</v>
      </c>
      <c r="X311" s="3" t="s">
        <v>654</v>
      </c>
      <c r="Y311" s="3" t="s">
        <v>3129</v>
      </c>
      <c r="Z311" s="3" t="s">
        <v>59</v>
      </c>
      <c r="AA311" s="3" t="s">
        <v>164</v>
      </c>
      <c r="AB311" s="3" t="s">
        <v>61</v>
      </c>
      <c r="AC311" s="3" t="s">
        <v>62</v>
      </c>
      <c r="AD311" s="3" t="s">
        <v>63</v>
      </c>
      <c r="AE311" s="3" t="s">
        <v>64</v>
      </c>
      <c r="AF311" s="3" t="s">
        <v>1615</v>
      </c>
      <c r="AG311" s="3" t="s">
        <v>3130</v>
      </c>
      <c r="AH311" s="3" t="s">
        <v>3131</v>
      </c>
      <c r="AI311" s="3" t="s">
        <v>3132</v>
      </c>
      <c r="AJ311" s="3" t="s">
        <v>3133</v>
      </c>
      <c r="AK311" s="3" t="s">
        <v>1615</v>
      </c>
      <c r="AL311" s="3" t="s">
        <v>1564</v>
      </c>
      <c r="AM311" s="3" t="s">
        <v>144</v>
      </c>
      <c r="AN311" s="3" t="s">
        <v>500</v>
      </c>
      <c r="AO311" s="3" t="s">
        <v>170</v>
      </c>
      <c r="AP311" s="3" t="s">
        <v>3134</v>
      </c>
      <c r="AQ311" s="3" t="s">
        <v>3135</v>
      </c>
      <c r="AR311" s="3" t="s">
        <v>3136</v>
      </c>
      <c r="AS311" s="3" t="s">
        <v>3137</v>
      </c>
      <c r="AT311" s="3" t="s">
        <v>3137</v>
      </c>
      <c r="AU311" s="3" t="s">
        <v>101</v>
      </c>
      <c r="AV311" s="3" t="s">
        <v>3139</v>
      </c>
      <c r="AW311" s="3" t="s">
        <v>125</v>
      </c>
      <c r="AX311" s="3" t="s">
        <v>4630</v>
      </c>
      <c r="AY311" s="3" t="s">
        <v>70</v>
      </c>
      <c r="AZ311" s="3" t="s">
        <v>71</v>
      </c>
      <c r="BA311" s="9" t="s">
        <v>7822</v>
      </c>
      <c r="BB311" s="8" t="s">
        <v>7823</v>
      </c>
      <c r="BD31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(null,'257143','27','80730715201512409','8484692','','REVOLLO','LIRA','ESTEFANIA LUCIA','F','BOL','LP','MURILLO','NUESTRA SEÑORA DE LA PAZ','2011-01-18','20101020','27','19','19','MURILLO','CAPITAL (LA PAZ)','LNUESTRA SEÑORA DE LA PAZ','LOMAS DE ACHUMANI','URB. JACARANDA','19','2718125','MESTIZO','3 A 5 VECES','VEHICULO','1/2 A 1 HORA','ACTIVO','80730715','REVOLLO','3916575','1430','4787205','SALVADOR MAURICIO','REVOLLO','ALARCON','CASTELLANO','ING. INDUSTRIAL','UNIVERSITARIO','70630744','72018279','maurevollo@hotmail.com','MAUREVOLLO@HOTMAIL.COM','MAUREVOLLO@HOTMAIL.COM','PADRE','LUCIALIRA@GMAIL.COM','MADRE','4° "A"','MAÑANA','PRIMARIO');</v>
      </c>
    </row>
    <row r="312" spans="1:56" x14ac:dyDescent="0.25">
      <c r="A312" s="3" t="s">
        <v>4964</v>
      </c>
      <c r="B312" s="3">
        <f t="shared" si="11"/>
        <v>28</v>
      </c>
      <c r="C312" s="3" t="s">
        <v>4965</v>
      </c>
      <c r="D312" s="3" t="s">
        <v>4966</v>
      </c>
      <c r="E312" s="3" t="s">
        <v>40</v>
      </c>
      <c r="F312" s="3" t="s">
        <v>774</v>
      </c>
      <c r="G312" s="3" t="s">
        <v>797</v>
      </c>
      <c r="H312" s="3" t="s">
        <v>4967</v>
      </c>
      <c r="I312" s="3" t="s">
        <v>45</v>
      </c>
      <c r="J312" s="3" t="s">
        <v>78</v>
      </c>
      <c r="K312" s="3" t="s">
        <v>47</v>
      </c>
      <c r="L312" s="3" t="s">
        <v>48</v>
      </c>
      <c r="M312" s="3" t="s">
        <v>79</v>
      </c>
      <c r="N312" s="10" t="s">
        <v>8102</v>
      </c>
      <c r="O312" s="3" t="s">
        <v>3733</v>
      </c>
      <c r="P312" s="3" t="s">
        <v>230</v>
      </c>
      <c r="Q312" s="3" t="s">
        <v>2244</v>
      </c>
      <c r="R312" s="3" t="s">
        <v>2244</v>
      </c>
      <c r="S312" s="3" t="s">
        <v>48</v>
      </c>
      <c r="T312" s="3" t="s">
        <v>53</v>
      </c>
      <c r="U312" s="3" t="s">
        <v>79</v>
      </c>
      <c r="V312" s="3" t="s">
        <v>4968</v>
      </c>
      <c r="W312" s="3" t="s">
        <v>4969</v>
      </c>
      <c r="X312" s="3" t="s">
        <v>4970</v>
      </c>
      <c r="Y312" s="3" t="s">
        <v>4971</v>
      </c>
      <c r="Z312" s="3" t="s">
        <v>137</v>
      </c>
      <c r="AA312" s="3" t="s">
        <v>88</v>
      </c>
      <c r="AB312" s="3" t="s">
        <v>61</v>
      </c>
      <c r="AC312" s="3" t="s">
        <v>62</v>
      </c>
      <c r="AD312" s="3" t="s">
        <v>63</v>
      </c>
      <c r="AE312" s="3" t="s">
        <v>64</v>
      </c>
      <c r="AF312" s="3" t="s">
        <v>774</v>
      </c>
      <c r="AG312" s="3" t="s">
        <v>4972</v>
      </c>
      <c r="AH312" s="3" t="s">
        <v>4305</v>
      </c>
      <c r="AI312" s="3" t="s">
        <v>4973</v>
      </c>
      <c r="AJ312" s="3" t="s">
        <v>4974</v>
      </c>
      <c r="AK312" s="3" t="s">
        <v>774</v>
      </c>
      <c r="AL312" s="3" t="s">
        <v>3771</v>
      </c>
      <c r="AM312" s="3" t="s">
        <v>144</v>
      </c>
      <c r="AN312" s="3" t="s">
        <v>4975</v>
      </c>
      <c r="AO312" s="3" t="s">
        <v>170</v>
      </c>
      <c r="AP312" s="3" t="s">
        <v>4976</v>
      </c>
      <c r="AQ312" s="3" t="s">
        <v>4977</v>
      </c>
      <c r="AR312" s="3" t="s">
        <v>4978</v>
      </c>
      <c r="AS312" s="3" t="s">
        <v>4979</v>
      </c>
      <c r="AT312" s="3" t="s">
        <v>4979</v>
      </c>
      <c r="AU312" s="3" t="s">
        <v>101</v>
      </c>
      <c r="AV312" s="3" t="s">
        <v>4980</v>
      </c>
      <c r="AW312" s="3" t="s">
        <v>125</v>
      </c>
      <c r="AX312" s="3" t="s">
        <v>4630</v>
      </c>
      <c r="AY312" s="3" t="s">
        <v>70</v>
      </c>
      <c r="AZ312" s="3" t="s">
        <v>71</v>
      </c>
      <c r="BA312" s="9" t="s">
        <v>7822</v>
      </c>
      <c r="BB312" s="8" t="s">
        <v>7823</v>
      </c>
      <c r="BD312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(null,'257154','28','8073071520158881','12480723','','RIVERO','CAMPOS','NATHALIE KAREN','F','BOL','LP','MURILLO','LA PAZ - CIUDAD LA PAZ','2010-06-14','20101015','2','96','96','MURILLO','CAPITAL (LA PAZ)','LA PAZ - CIUDAD LA PAZ','IRPAVI BAJO','AV.OVANDO CANDIA CALLE 3','D7','2723788','NO PERTENECE','6 O MÁS VECES','VEHICULO','1/2 A 1 HORA','ACTIVO','80730715','RIVERO','4760364015','1875','4760364','KAREL ADIN','RIVERO','MARIN','CASTELLANO','ADM. EMPRESA','UNIVERSITARIO','70156110','2721203','karelrivero@hotmail.com','KARELRIVERO@HOTMAIL.COM','KARELRIVERO@HOTMAIL.COM','PADRE','KATE.CAROL@HOTMAIL.COM','MADRE','4° "A"','MAÑANA','PRIMARIO');</v>
      </c>
    </row>
    <row r="313" spans="1:56" x14ac:dyDescent="0.25">
      <c r="A313" s="3" t="s">
        <v>4981</v>
      </c>
      <c r="B313" s="3">
        <f t="shared" si="11"/>
        <v>29</v>
      </c>
      <c r="C313" s="3" t="s">
        <v>4982</v>
      </c>
      <c r="D313" s="3" t="s">
        <v>4983</v>
      </c>
      <c r="E313" s="3" t="s">
        <v>40</v>
      </c>
      <c r="F313" s="3" t="s">
        <v>4984</v>
      </c>
      <c r="G313" s="3" t="s">
        <v>4985</v>
      </c>
      <c r="H313" s="3" t="s">
        <v>130</v>
      </c>
      <c r="I313" s="3" t="s">
        <v>107</v>
      </c>
      <c r="J313" s="3" t="s">
        <v>78</v>
      </c>
      <c r="K313" s="3" t="s">
        <v>47</v>
      </c>
      <c r="L313" s="3" t="s">
        <v>48</v>
      </c>
      <c r="M313" s="3" t="s">
        <v>79</v>
      </c>
      <c r="N313" s="10" t="s">
        <v>8103</v>
      </c>
      <c r="O313" s="3" t="s">
        <v>180</v>
      </c>
      <c r="P313" s="3" t="s">
        <v>535</v>
      </c>
      <c r="Q313" s="3" t="s">
        <v>1079</v>
      </c>
      <c r="R313" s="3" t="s">
        <v>1079</v>
      </c>
      <c r="S313" s="3" t="s">
        <v>48</v>
      </c>
      <c r="T313" s="3" t="s">
        <v>53</v>
      </c>
      <c r="U313" s="3" t="s">
        <v>79</v>
      </c>
      <c r="V313" s="3" t="s">
        <v>248</v>
      </c>
      <c r="W313" s="3" t="s">
        <v>4986</v>
      </c>
      <c r="X313" s="3" t="s">
        <v>808</v>
      </c>
      <c r="Y313" s="3" t="s">
        <v>4987</v>
      </c>
      <c r="Z313" s="3" t="s">
        <v>137</v>
      </c>
      <c r="AA313" s="3" t="s">
        <v>164</v>
      </c>
      <c r="AB313" s="3" t="s">
        <v>61</v>
      </c>
      <c r="AC313" s="3" t="s">
        <v>62</v>
      </c>
      <c r="AD313" s="3" t="s">
        <v>63</v>
      </c>
      <c r="AE313" s="3" t="s">
        <v>64</v>
      </c>
      <c r="AF313" s="3" t="s">
        <v>4984</v>
      </c>
      <c r="AG313" s="3" t="s">
        <v>4988</v>
      </c>
      <c r="AH313" s="3" t="s">
        <v>4989</v>
      </c>
      <c r="AI313" s="3" t="s">
        <v>4988</v>
      </c>
      <c r="AJ313" s="3" t="s">
        <v>4990</v>
      </c>
      <c r="AK313" s="3" t="s">
        <v>4984</v>
      </c>
      <c r="AL313" s="3" t="s">
        <v>788</v>
      </c>
      <c r="AM313" s="3" t="s">
        <v>144</v>
      </c>
      <c r="AN313" s="3" t="s">
        <v>4991</v>
      </c>
      <c r="AO313" s="3" t="s">
        <v>96</v>
      </c>
      <c r="AP313" s="3" t="s">
        <v>4992</v>
      </c>
      <c r="AQ313" s="3" t="s">
        <v>40</v>
      </c>
      <c r="AR313" s="3" t="s">
        <v>4993</v>
      </c>
      <c r="AS313" s="3" t="s">
        <v>4994</v>
      </c>
      <c r="AT313" s="3" t="s">
        <v>4994</v>
      </c>
      <c r="AU313" s="3" t="s">
        <v>101</v>
      </c>
      <c r="AV313" s="3" t="s">
        <v>5012</v>
      </c>
      <c r="AW313" s="3" t="s">
        <v>125</v>
      </c>
      <c r="AX313" s="3" t="s">
        <v>4630</v>
      </c>
      <c r="AY313" s="3" t="s">
        <v>70</v>
      </c>
      <c r="AZ313" s="3" t="s">
        <v>71</v>
      </c>
      <c r="BA313" s="9" t="s">
        <v>7822</v>
      </c>
      <c r="BB313" s="8" t="s">
        <v>7823</v>
      </c>
      <c r="BD313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(null,'257176','29','80730715201511949','13120240','','ROBLES','OÑA','RAFAEL','M','BOL','LP','MURILLO','LA PAZ - CIUDAD LA PAZ','2010-12-11','20101009','14','92','92','MURILLO','CAPITAL (LA PAZ)','LA PAZ - CIUDAD LA PAZ','SOPOCACHI','CALLE VINCENTI','8','2416393','NO PERTENECE','3 A 5 VECES','VEHICULO','1/2 A 1 HORA','ACTIVO','80730715','ROBLES','3329155','1877','3329155','RICHARD CESAR','ROBLES','RODRIGUEZ','CASTELLANO','INGENIERIA MILITAR','POST GRADO','72080008','','robles170@hotmail.com','ROBLES170@HOTMAIL.COM','ROBLES170@HOTMAIL.COM','PADRE','IVANAO164@GMAIL.COM','MADRE','4° "A"','MAÑANA','PRIMARIO');</v>
      </c>
    </row>
    <row r="314" spans="1:56" x14ac:dyDescent="0.25">
      <c r="A314" s="3" t="s">
        <v>4995</v>
      </c>
      <c r="B314" s="3">
        <f t="shared" si="11"/>
        <v>30</v>
      </c>
      <c r="C314" s="3" t="s">
        <v>40</v>
      </c>
      <c r="D314" s="3" t="s">
        <v>4996</v>
      </c>
      <c r="E314" s="3" t="s">
        <v>40</v>
      </c>
      <c r="F314" s="3" t="s">
        <v>4984</v>
      </c>
      <c r="G314" s="3" t="s">
        <v>4997</v>
      </c>
      <c r="H314" s="3" t="s">
        <v>4998</v>
      </c>
      <c r="I314" s="3" t="s">
        <v>45</v>
      </c>
      <c r="J314" s="3" t="s">
        <v>78</v>
      </c>
      <c r="K314" s="3" t="s">
        <v>47</v>
      </c>
      <c r="L314" s="3" t="s">
        <v>48</v>
      </c>
      <c r="M314" s="3" t="s">
        <v>79</v>
      </c>
      <c r="N314" s="10" t="s">
        <v>8104</v>
      </c>
      <c r="O314" s="3" t="s">
        <v>202</v>
      </c>
      <c r="P314" s="3" t="s">
        <v>535</v>
      </c>
      <c r="Q314" s="3" t="s">
        <v>2238</v>
      </c>
      <c r="R314" s="3" t="s">
        <v>2238</v>
      </c>
      <c r="S314" s="3" t="s">
        <v>48</v>
      </c>
      <c r="T314" s="3" t="s">
        <v>53</v>
      </c>
      <c r="U314" s="3" t="s">
        <v>79</v>
      </c>
      <c r="V314" s="3" t="s">
        <v>4999</v>
      </c>
      <c r="W314" s="3" t="s">
        <v>5000</v>
      </c>
      <c r="X314" s="3" t="s">
        <v>40</v>
      </c>
      <c r="Y314" s="3" t="s">
        <v>5001</v>
      </c>
      <c r="Z314" s="3" t="s">
        <v>137</v>
      </c>
      <c r="AA314" s="3" t="s">
        <v>164</v>
      </c>
      <c r="AB314" s="3" t="s">
        <v>61</v>
      </c>
      <c r="AC314" s="3" t="s">
        <v>62</v>
      </c>
      <c r="AD314" s="3" t="s">
        <v>63</v>
      </c>
      <c r="AE314" s="3" t="s">
        <v>64</v>
      </c>
      <c r="AF314" s="3" t="s">
        <v>4997</v>
      </c>
      <c r="AG314" s="3" t="s">
        <v>5002</v>
      </c>
      <c r="AH314" s="3" t="s">
        <v>5003</v>
      </c>
      <c r="AI314" s="3" t="s">
        <v>5004</v>
      </c>
      <c r="AJ314" s="3" t="s">
        <v>5005</v>
      </c>
      <c r="AK314" s="3" t="s">
        <v>5006</v>
      </c>
      <c r="AL314" s="3" t="s">
        <v>5007</v>
      </c>
      <c r="AM314" s="3" t="s">
        <v>144</v>
      </c>
      <c r="AN314" s="3" t="s">
        <v>5008</v>
      </c>
      <c r="AO314" s="3" t="s">
        <v>464</v>
      </c>
      <c r="AP314" s="3" t="s">
        <v>5009</v>
      </c>
      <c r="AQ314" s="3" t="s">
        <v>40</v>
      </c>
      <c r="AR314" s="3" t="s">
        <v>5010</v>
      </c>
      <c r="AS314" s="3" t="s">
        <v>5011</v>
      </c>
      <c r="AT314" s="3" t="s">
        <v>40</v>
      </c>
      <c r="AU314" s="3" t="s">
        <v>101</v>
      </c>
      <c r="AV314" s="3" t="s">
        <v>5011</v>
      </c>
      <c r="AW314" s="3" t="s">
        <v>125</v>
      </c>
      <c r="AX314" s="3" t="s">
        <v>4630</v>
      </c>
      <c r="AY314" s="3" t="s">
        <v>70</v>
      </c>
      <c r="AZ314" s="3" t="s">
        <v>71</v>
      </c>
      <c r="BA314" s="9" t="s">
        <v>7822</v>
      </c>
      <c r="BB314" s="8" t="s">
        <v>7823</v>
      </c>
      <c r="BD314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(null,'261310','30','','10926743','','ROBLES','ZUNA','ALESSANDRA ISABEL','F','BOL','LP','MURILLO','LA PAZ - CIUDAD LA PAZ','2010-08-16','20101011','14','69','69','MURILLO','CAPITAL (LA PAZ)','LA PAZ - CIUDAD LA PAZ','VILLA SAN ANTONIO','AV. ESTEBAN ARCE','','2237691','NO PERTENECE','3 A 5 VECES','VEHICULO','1/2 A 1 HORA','ACTIVO','80730715','ZUNA','3152970','1879','6170023','SAMUEL','MOLLINEDO','MOLLERICONA','CASTELLANO','MECANICO','TECNICO SUPERIOR','61202613','','vanesa1_2004@gmail.com','VANESA1_2004@GMAIL.COM','','PADRE','VANESA1_2004@GMAIL.COM','MADRE','4° "A"','MAÑANA','PRIMARIO');</v>
      </c>
    </row>
    <row r="315" spans="1:56" x14ac:dyDescent="0.25">
      <c r="A315" s="3" t="s">
        <v>5013</v>
      </c>
      <c r="B315" s="3">
        <f t="shared" si="11"/>
        <v>31</v>
      </c>
      <c r="C315" s="3" t="s">
        <v>5014</v>
      </c>
      <c r="D315" s="3" t="s">
        <v>5015</v>
      </c>
      <c r="E315" s="3" t="s">
        <v>40</v>
      </c>
      <c r="F315" s="3" t="s">
        <v>5016</v>
      </c>
      <c r="G315" s="3" t="s">
        <v>2065</v>
      </c>
      <c r="H315" s="3" t="s">
        <v>5017</v>
      </c>
      <c r="I315" s="3" t="s">
        <v>45</v>
      </c>
      <c r="J315" s="3" t="s">
        <v>46</v>
      </c>
      <c r="K315" s="3" t="s">
        <v>83</v>
      </c>
      <c r="L315" s="3" t="s">
        <v>48</v>
      </c>
      <c r="M315" s="3" t="s">
        <v>79</v>
      </c>
      <c r="N315" s="10" t="s">
        <v>8105</v>
      </c>
      <c r="O315" s="3" t="s">
        <v>5018</v>
      </c>
      <c r="P315" s="3" t="s">
        <v>246</v>
      </c>
      <c r="Q315" s="3" t="s">
        <v>290</v>
      </c>
      <c r="R315" s="3" t="s">
        <v>290</v>
      </c>
      <c r="S315" s="3" t="s">
        <v>48</v>
      </c>
      <c r="T315" s="3" t="s">
        <v>53</v>
      </c>
      <c r="U315" s="3" t="s">
        <v>79</v>
      </c>
      <c r="V315" s="3" t="s">
        <v>55</v>
      </c>
      <c r="W315" s="3" t="s">
        <v>5019</v>
      </c>
      <c r="X315" s="3" t="s">
        <v>5020</v>
      </c>
      <c r="Y315" s="3" t="s">
        <v>40</v>
      </c>
      <c r="Z315" s="3" t="s">
        <v>59</v>
      </c>
      <c r="AA315" s="3" t="s">
        <v>60</v>
      </c>
      <c r="AB315" s="3" t="s">
        <v>61</v>
      </c>
      <c r="AC315" s="3" t="s">
        <v>115</v>
      </c>
      <c r="AD315" s="3" t="s">
        <v>63</v>
      </c>
      <c r="AE315" s="3" t="s">
        <v>64</v>
      </c>
      <c r="AF315" s="3" t="s">
        <v>5016</v>
      </c>
      <c r="AG315" s="3" t="s">
        <v>5021</v>
      </c>
      <c r="AH315" s="3" t="s">
        <v>5022</v>
      </c>
      <c r="AI315" s="3" t="s">
        <v>5021</v>
      </c>
      <c r="AJ315" s="3" t="s">
        <v>4609</v>
      </c>
      <c r="AK315" s="3" t="s">
        <v>5016</v>
      </c>
      <c r="AL315" s="3" t="s">
        <v>5023</v>
      </c>
      <c r="AM315" s="3" t="s">
        <v>144</v>
      </c>
      <c r="AN315" s="3" t="s">
        <v>192</v>
      </c>
      <c r="AO315" s="3" t="s">
        <v>170</v>
      </c>
      <c r="AP315" s="3" t="s">
        <v>5024</v>
      </c>
      <c r="AQ315" s="3" t="s">
        <v>5025</v>
      </c>
      <c r="AR315" s="3" t="s">
        <v>5026</v>
      </c>
      <c r="AS315" s="3" t="s">
        <v>5027</v>
      </c>
      <c r="AT315" s="3" t="s">
        <v>5027</v>
      </c>
      <c r="AU315" s="3" t="s">
        <v>101</v>
      </c>
      <c r="AV315" s="3" t="s">
        <v>5028</v>
      </c>
      <c r="AW315" s="3" t="s">
        <v>125</v>
      </c>
      <c r="AX315" s="3" t="s">
        <v>4630</v>
      </c>
      <c r="AY315" s="3" t="s">
        <v>70</v>
      </c>
      <c r="AZ315" s="3" t="s">
        <v>71</v>
      </c>
      <c r="BA315" s="9" t="s">
        <v>7822</v>
      </c>
      <c r="BB315" s="8" t="s">
        <v>7823</v>
      </c>
      <c r="BD315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(null,'257644','31','80730715201512156','13316697 LP','','ROSAS','ZAPATA','NORKA VALESKA','F','BOLIVIA','LA PAZ','MURILLO','LA PAZ - CIUDAD LA PAZ','2010-07-20','20101031','24','6','6','MURILLO','CAPITAL (LA PAZ)','LA PAZ - CIUDAD LA PAZ','LOS PINOS','CALLE 6 BLOQUE 128','401','','MESTIZO','1 A 2 VECES','VEHICULO','&lt; A 1/2 HORA','ACTIVO','80730715','ROSAS','4927523','1881','4927523','ROGER','ROSAS','IGLESIAS','CASTELLANO','ABOGADO','UNIVERSITARIO','72561619','77740440','abogadorogerrosasiglesias@gmaill.com','ABOGADOROGERROSASIGLESIAS@GMAILL.COM','ABOGADOROGERROSASIGLESIAS@GMAILL.COM','PADRE','VALESNORK@GMAIL.COM','MADRE','4° "A"','MAÑANA','PRIMARIO');</v>
      </c>
    </row>
    <row r="316" spans="1:56" x14ac:dyDescent="0.25">
      <c r="A316" s="3" t="s">
        <v>5029</v>
      </c>
      <c r="B316" s="3">
        <f t="shared" si="11"/>
        <v>32</v>
      </c>
      <c r="C316" s="3" t="s">
        <v>5030</v>
      </c>
      <c r="D316" s="3" t="s">
        <v>5031</v>
      </c>
      <c r="E316" s="3" t="s">
        <v>40</v>
      </c>
      <c r="F316" s="3" t="s">
        <v>5032</v>
      </c>
      <c r="G316" s="3" t="s">
        <v>5033</v>
      </c>
      <c r="H316" s="3" t="s">
        <v>5034</v>
      </c>
      <c r="I316" s="3" t="s">
        <v>45</v>
      </c>
      <c r="J316" s="3" t="s">
        <v>78</v>
      </c>
      <c r="K316" s="3" t="s">
        <v>47</v>
      </c>
      <c r="L316" s="3" t="s">
        <v>48</v>
      </c>
      <c r="M316" s="3" t="s">
        <v>79</v>
      </c>
      <c r="N316" s="10" t="s">
        <v>8106</v>
      </c>
      <c r="O316" s="3" t="s">
        <v>226</v>
      </c>
      <c r="P316" s="3" t="s">
        <v>437</v>
      </c>
      <c r="Q316" s="3" t="s">
        <v>289</v>
      </c>
      <c r="R316" s="3" t="s">
        <v>289</v>
      </c>
      <c r="S316" s="3" t="s">
        <v>48</v>
      </c>
      <c r="T316" s="3" t="s">
        <v>53</v>
      </c>
      <c r="U316" s="3" t="s">
        <v>79</v>
      </c>
      <c r="V316" s="3" t="s">
        <v>3032</v>
      </c>
      <c r="W316" s="3" t="s">
        <v>5035</v>
      </c>
      <c r="X316" s="3" t="s">
        <v>978</v>
      </c>
      <c r="Y316" s="3" t="s">
        <v>5036</v>
      </c>
      <c r="Z316" s="3" t="s">
        <v>137</v>
      </c>
      <c r="AA316" s="3" t="s">
        <v>164</v>
      </c>
      <c r="AB316" s="3" t="s">
        <v>61</v>
      </c>
      <c r="AC316" s="3" t="s">
        <v>115</v>
      </c>
      <c r="AD316" s="3" t="s">
        <v>63</v>
      </c>
      <c r="AE316" s="3" t="s">
        <v>64</v>
      </c>
      <c r="AF316" s="3" t="s">
        <v>5037</v>
      </c>
      <c r="AG316" s="3" t="s">
        <v>5038</v>
      </c>
      <c r="AH316" s="3" t="s">
        <v>5039</v>
      </c>
      <c r="AI316" s="3" t="s">
        <v>5038</v>
      </c>
      <c r="AJ316" s="3" t="s">
        <v>5040</v>
      </c>
      <c r="AK316" s="3" t="s">
        <v>5032</v>
      </c>
      <c r="AL316" s="3" t="s">
        <v>5041</v>
      </c>
      <c r="AM316" s="3" t="s">
        <v>144</v>
      </c>
      <c r="AN316" s="3" t="s">
        <v>145</v>
      </c>
      <c r="AO316" s="3" t="s">
        <v>96</v>
      </c>
      <c r="AP316" s="3" t="s">
        <v>5042</v>
      </c>
      <c r="AQ316" s="3" t="s">
        <v>5043</v>
      </c>
      <c r="AR316" s="3" t="s">
        <v>5044</v>
      </c>
      <c r="AS316" s="3" t="s">
        <v>5045</v>
      </c>
      <c r="AT316" s="3" t="s">
        <v>5045</v>
      </c>
      <c r="AU316" s="3" t="s">
        <v>101</v>
      </c>
      <c r="AV316" s="3" t="s">
        <v>5106</v>
      </c>
      <c r="AW316" s="3" t="s">
        <v>125</v>
      </c>
      <c r="AX316" s="3" t="s">
        <v>4630</v>
      </c>
      <c r="AY316" s="3" t="s">
        <v>70</v>
      </c>
      <c r="AZ316" s="3" t="s">
        <v>71</v>
      </c>
      <c r="BA316" s="9" t="s">
        <v>7822</v>
      </c>
      <c r="BB316" s="8" t="s">
        <v>7823</v>
      </c>
      <c r="BD316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(null,'257213','32','80730715201512172','13119682','','SAGARNAGA','ARENE','EMMA CAMILA','F','BOL','LP','MURILLO','LA PAZ - CIUDAD LA PAZ','2010-09-06','20101017','13','55','55','MURILLO','CAPITAL (LA PAZ)','LA PAZ - CIUDAD LA PAZ','LOMAS DE ACHUMANI','C. 21 DE JUNIO','21','2718207','NO PERTENECE','3 A 5 VECES','VEHICULO','&lt; A 1/2 HORA','ACTIVO','80730715','SAGARNAGA MAURICIO','4306903','1883','4306903','JULIO MAURICIO HUMBERTO','SAGARNAGA','OBLEAS','CASTELLANO','ING. CIVIL','POST GRADO','70614354','2652543','mausag@hotmail.com','MAUSAG@HOTMAIL.COM','MAUSAG@HOTMAIL.COM','PADRE','ERIKA.ARENE@HOTMAIL.COM','MADRE','4° "A"','MAÑANA','PRIMARIO');</v>
      </c>
    </row>
    <row r="317" spans="1:56" x14ac:dyDescent="0.25">
      <c r="A317" s="3" t="s">
        <v>5046</v>
      </c>
      <c r="B317" s="3">
        <f t="shared" si="11"/>
        <v>33</v>
      </c>
      <c r="C317" s="3" t="s">
        <v>5047</v>
      </c>
      <c r="D317" s="3" t="s">
        <v>5048</v>
      </c>
      <c r="E317" s="3" t="s">
        <v>40</v>
      </c>
      <c r="F317" s="3" t="s">
        <v>5049</v>
      </c>
      <c r="G317" s="3" t="s">
        <v>5050</v>
      </c>
      <c r="H317" s="3" t="s">
        <v>586</v>
      </c>
      <c r="I317" s="3" t="s">
        <v>45</v>
      </c>
      <c r="J317" s="3" t="s">
        <v>78</v>
      </c>
      <c r="K317" s="3" t="s">
        <v>47</v>
      </c>
      <c r="L317" s="3" t="s">
        <v>48</v>
      </c>
      <c r="M317" s="3" t="s">
        <v>79</v>
      </c>
      <c r="N317" s="10" t="s">
        <v>8107</v>
      </c>
      <c r="O317" s="3" t="s">
        <v>180</v>
      </c>
      <c r="P317" s="3" t="s">
        <v>1239</v>
      </c>
      <c r="Q317" s="3" t="s">
        <v>1185</v>
      </c>
      <c r="R317" s="3" t="s">
        <v>1185</v>
      </c>
      <c r="S317" s="3" t="s">
        <v>48</v>
      </c>
      <c r="T317" s="3" t="s">
        <v>53</v>
      </c>
      <c r="U317" s="3" t="s">
        <v>79</v>
      </c>
      <c r="V317" s="3" t="s">
        <v>291</v>
      </c>
      <c r="W317" s="3" t="s">
        <v>5051</v>
      </c>
      <c r="X317" s="3" t="s">
        <v>1377</v>
      </c>
      <c r="Y317" s="3" t="s">
        <v>5052</v>
      </c>
      <c r="Z317" s="3" t="s">
        <v>59</v>
      </c>
      <c r="AA317" s="3" t="s">
        <v>164</v>
      </c>
      <c r="AB317" s="3" t="s">
        <v>61</v>
      </c>
      <c r="AC317" s="3" t="s">
        <v>62</v>
      </c>
      <c r="AD317" s="3" t="s">
        <v>63</v>
      </c>
      <c r="AE317" s="3" t="s">
        <v>64</v>
      </c>
      <c r="AF317" s="3" t="s">
        <v>5049</v>
      </c>
      <c r="AG317" s="3" t="s">
        <v>5053</v>
      </c>
      <c r="AH317" s="3" t="s">
        <v>5054</v>
      </c>
      <c r="AI317" s="3" t="s">
        <v>5053</v>
      </c>
      <c r="AJ317" s="3" t="s">
        <v>510</v>
      </c>
      <c r="AK317" s="3" t="s">
        <v>5049</v>
      </c>
      <c r="AL317" s="3" t="s">
        <v>5055</v>
      </c>
      <c r="AM317" s="3" t="s">
        <v>144</v>
      </c>
      <c r="AN317" s="3" t="s">
        <v>95</v>
      </c>
      <c r="AO317" s="3" t="s">
        <v>170</v>
      </c>
      <c r="AP317" s="3" t="s">
        <v>5056</v>
      </c>
      <c r="AQ317" s="3" t="s">
        <v>5057</v>
      </c>
      <c r="AR317" s="3" t="s">
        <v>5058</v>
      </c>
      <c r="AS317" s="3" t="s">
        <v>5059</v>
      </c>
      <c r="AT317" s="3" t="s">
        <v>5059</v>
      </c>
      <c r="AU317" s="3" t="s">
        <v>101</v>
      </c>
      <c r="AV317" s="3" t="s">
        <v>5107</v>
      </c>
      <c r="AW317" s="3" t="s">
        <v>125</v>
      </c>
      <c r="AX317" s="3" t="s">
        <v>4630</v>
      </c>
      <c r="AY317" s="3" t="s">
        <v>70</v>
      </c>
      <c r="AZ317" s="3" t="s">
        <v>71</v>
      </c>
      <c r="BA317" s="9" t="s">
        <v>7822</v>
      </c>
      <c r="BB317" s="8" t="s">
        <v>7823</v>
      </c>
      <c r="BD317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(null,'257246','33','8073071520156711','12479817','','SEVILLANO','QUIJARRO','LUCIANA','F','BOL','LP','MURILLO','LA PAZ - CIUDAD LA PAZ','2010-06-17','20101009','11','56','56','MURILLO','CAPITAL (LA PAZ)','LA PAZ - CIUDAD LA PAZ','IRPAVI','18  LAS ROSAS','73','78891960','MESTIZO','3 A 5 VECES','VEHICULO','1/2 A 1 HORA','ACTIVO','80730715','SEVILLANO','3343282','1885','3343282','ALVARO MARCELO','SEVILLANO','VELEZ','CASTELLANO','AD. EMPRESAS','UNIVERSITARIO','70106338','2797474','alvaro.marcelo.sevillano.velez@gmail.com','ALVARO.MARCELO.SEVILLANO.VELEZ@GMAIL.COM','ALVARO.MARCELO.SEVILLANO.VELEZ@GMAIL.COM','PADRE','MAQUI.87@GMAIL.COM','MADRE','4° "A"','MAÑANA','PRIMARIO');</v>
      </c>
    </row>
    <row r="318" spans="1:56" x14ac:dyDescent="0.25">
      <c r="A318" s="3" t="s">
        <v>5060</v>
      </c>
      <c r="B318" s="3">
        <f t="shared" si="11"/>
        <v>34</v>
      </c>
      <c r="C318" s="3" t="s">
        <v>5061</v>
      </c>
      <c r="D318" s="3" t="s">
        <v>5062</v>
      </c>
      <c r="E318" s="3" t="s">
        <v>40</v>
      </c>
      <c r="F318" s="3" t="s">
        <v>5063</v>
      </c>
      <c r="G318" s="3" t="s">
        <v>5064</v>
      </c>
      <c r="H318" s="3" t="s">
        <v>5065</v>
      </c>
      <c r="I318" s="3" t="s">
        <v>45</v>
      </c>
      <c r="J318" s="3" t="s">
        <v>46</v>
      </c>
      <c r="K318" s="3" t="s">
        <v>83</v>
      </c>
      <c r="L318" s="3" t="s">
        <v>48</v>
      </c>
      <c r="M318" s="3" t="s">
        <v>79</v>
      </c>
      <c r="N318" s="10" t="s">
        <v>8108</v>
      </c>
      <c r="O318" s="3" t="s">
        <v>414</v>
      </c>
      <c r="P318" s="3" t="s">
        <v>635</v>
      </c>
      <c r="Q318" s="3" t="s">
        <v>1820</v>
      </c>
      <c r="R318" s="3" t="s">
        <v>1820</v>
      </c>
      <c r="S318" s="3" t="s">
        <v>48</v>
      </c>
      <c r="T318" s="3" t="s">
        <v>53</v>
      </c>
      <c r="U318" s="3" t="s">
        <v>79</v>
      </c>
      <c r="V318" s="3" t="s">
        <v>829</v>
      </c>
      <c r="W318" s="3" t="s">
        <v>5066</v>
      </c>
      <c r="X318" s="3" t="s">
        <v>5067</v>
      </c>
      <c r="Y318" s="3" t="s">
        <v>5068</v>
      </c>
      <c r="Z318" s="3" t="s">
        <v>59</v>
      </c>
      <c r="AA318" s="3" t="s">
        <v>164</v>
      </c>
      <c r="AB318" s="3" t="s">
        <v>61</v>
      </c>
      <c r="AC318" s="3" t="s">
        <v>62</v>
      </c>
      <c r="AD318" s="3" t="s">
        <v>63</v>
      </c>
      <c r="AE318" s="3" t="s">
        <v>64</v>
      </c>
      <c r="AF318" s="3" t="s">
        <v>5069</v>
      </c>
      <c r="AG318" s="3" t="s">
        <v>5070</v>
      </c>
      <c r="AH318" s="3" t="s">
        <v>5071</v>
      </c>
      <c r="AI318" s="3" t="s">
        <v>5070</v>
      </c>
      <c r="AJ318" s="3" t="s">
        <v>5072</v>
      </c>
      <c r="AK318" s="3" t="s">
        <v>5063</v>
      </c>
      <c r="AL318" s="3" t="s">
        <v>1182</v>
      </c>
      <c r="AM318" s="3" t="s">
        <v>144</v>
      </c>
      <c r="AN318" s="3" t="s">
        <v>120</v>
      </c>
      <c r="AO318" s="3" t="s">
        <v>464</v>
      </c>
      <c r="AP318" s="3" t="s">
        <v>5073</v>
      </c>
      <c r="AQ318" s="3" t="s">
        <v>5074</v>
      </c>
      <c r="AR318" s="3" t="s">
        <v>5075</v>
      </c>
      <c r="AS318" s="3" t="s">
        <v>5076</v>
      </c>
      <c r="AT318" s="3" t="s">
        <v>5076</v>
      </c>
      <c r="AU318" s="3" t="s">
        <v>101</v>
      </c>
      <c r="AV318" s="3" t="s">
        <v>5108</v>
      </c>
      <c r="AW318" s="3" t="s">
        <v>125</v>
      </c>
      <c r="AX318" s="3" t="s">
        <v>4630</v>
      </c>
      <c r="AY318" s="3" t="s">
        <v>70</v>
      </c>
      <c r="AZ318" s="3" t="s">
        <v>71</v>
      </c>
      <c r="BA318" s="9" t="s">
        <v>7822</v>
      </c>
      <c r="BB318" s="8" t="s">
        <v>7823</v>
      </c>
      <c r="BD318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(null,'257283','34','8073071520156889','12421378','','ULLOA','GUERRA','VALENTINA BELEN','F','BOLIVIA','LA PAZ','MURILLO','LA PAZ - CIUDAD LA PAZ','2010-04-25','20101014','1','61','61','MURILLO','CAPITAL (LA PAZ)','LA PAZ - CIUDAD LA PAZ','ARANJUEZ','URB SEQUOIA','DD2B','2603253','MESTIZO','3 A 5 VECES','VEHICULO','1/2 A 1 HORA','ACTIVO','80730715','ULLOA CHAVEZ GERARDO','3329207','1887','3329207','EDWIN GERARDO','ULLOA','CHAVEZ','CASTELLANO','MERCADOLOGO','TECNICO SUPERIOR','70166166','2829086','supay23@hotmail.com','SUPAY23@HOTMAIL.COM','SUPAY23@HOTMAIL.COM','PADRE','VALITAANDYG@YAHOO.ES','MADRE','4° "A"','MAÑANA','PRIMARIO');</v>
      </c>
    </row>
    <row r="319" spans="1:56" x14ac:dyDescent="0.25">
      <c r="A319" s="3" t="s">
        <v>5077</v>
      </c>
      <c r="B319" s="3">
        <f t="shared" si="11"/>
        <v>35</v>
      </c>
      <c r="C319" s="3" t="s">
        <v>5078</v>
      </c>
      <c r="D319" s="3" t="s">
        <v>5079</v>
      </c>
      <c r="E319" s="3" t="s">
        <v>40</v>
      </c>
      <c r="F319" s="3" t="s">
        <v>5080</v>
      </c>
      <c r="G319" s="3" t="s">
        <v>2478</v>
      </c>
      <c r="H319" s="3" t="s">
        <v>5081</v>
      </c>
      <c r="I319" s="3" t="s">
        <v>107</v>
      </c>
      <c r="J319" s="3" t="s">
        <v>78</v>
      </c>
      <c r="K319" s="3" t="s">
        <v>47</v>
      </c>
      <c r="L319" s="3" t="s">
        <v>48</v>
      </c>
      <c r="M319" s="3" t="s">
        <v>79</v>
      </c>
      <c r="N319" s="10" t="s">
        <v>8109</v>
      </c>
      <c r="O319" s="3" t="s">
        <v>226</v>
      </c>
      <c r="P319" s="3" t="s">
        <v>978</v>
      </c>
      <c r="Q319" s="3" t="s">
        <v>2752</v>
      </c>
      <c r="R319" s="3" t="s">
        <v>2752</v>
      </c>
      <c r="S319" s="3" t="s">
        <v>48</v>
      </c>
      <c r="T319" s="3" t="s">
        <v>53</v>
      </c>
      <c r="U319" s="3" t="s">
        <v>79</v>
      </c>
      <c r="V319" s="3" t="s">
        <v>1487</v>
      </c>
      <c r="W319" s="3" t="s">
        <v>5082</v>
      </c>
      <c r="X319" s="3" t="s">
        <v>5083</v>
      </c>
      <c r="Y319" s="3" t="s">
        <v>40</v>
      </c>
      <c r="Z319" s="3" t="s">
        <v>137</v>
      </c>
      <c r="AA319" s="3" t="s">
        <v>164</v>
      </c>
      <c r="AB319" s="3" t="s">
        <v>61</v>
      </c>
      <c r="AC319" s="3" t="s">
        <v>115</v>
      </c>
      <c r="AD319" s="3" t="s">
        <v>63</v>
      </c>
      <c r="AE319" s="3" t="s">
        <v>64</v>
      </c>
      <c r="AF319" s="3" t="s">
        <v>2478</v>
      </c>
      <c r="AG319" s="3" t="s">
        <v>5084</v>
      </c>
      <c r="AH319" s="3" t="s">
        <v>5085</v>
      </c>
      <c r="AI319" s="3" t="s">
        <v>5086</v>
      </c>
      <c r="AJ319" s="3" t="s">
        <v>2422</v>
      </c>
      <c r="AK319" s="3" t="s">
        <v>5080</v>
      </c>
      <c r="AL319" s="3" t="s">
        <v>509</v>
      </c>
      <c r="AM319" s="3" t="s">
        <v>144</v>
      </c>
      <c r="AN319" s="3" t="s">
        <v>192</v>
      </c>
      <c r="AO319" s="3" t="s">
        <v>170</v>
      </c>
      <c r="AP319" s="3" t="s">
        <v>5087</v>
      </c>
      <c r="AQ319" s="3" t="s">
        <v>40</v>
      </c>
      <c r="AR319" s="3" t="s">
        <v>5088</v>
      </c>
      <c r="AS319" s="3" t="s">
        <v>5089</v>
      </c>
      <c r="AT319" s="3" t="s">
        <v>40</v>
      </c>
      <c r="AU319" s="3" t="s">
        <v>101</v>
      </c>
      <c r="AV319" s="3" t="s">
        <v>5089</v>
      </c>
      <c r="AW319" s="3" t="s">
        <v>125</v>
      </c>
      <c r="AX319" s="3" t="s">
        <v>4630</v>
      </c>
      <c r="AY319" s="3" t="s">
        <v>70</v>
      </c>
      <c r="AZ319" s="3" t="s">
        <v>71</v>
      </c>
      <c r="BA319" s="9" t="s">
        <v>7822</v>
      </c>
      <c r="BB319" s="8" t="s">
        <v>7823</v>
      </c>
      <c r="BD319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(null,'257294','35','8073071520151199A','12754221','','UÑO','ORELLANA','LUCIANO CESAR','M','BOL','LP','MURILLO','LA PAZ - CIUDAD LA PAZ','2010-11-09','20101017','21','10','10','MURILLO','CAPITAL (LA PAZ)','LA PAZ - CIUDAD LA PAZ','SAN MIGUEL','C. GABRIEL RENE MORENO','1061','','NO PERTENECE','3 A 5 VECES','VEHICULO','&lt; A 1/2 HORA','ACTIVO','80730715','ORELLANA','3537464','1889','5032887','JOSE ANTONIO','UÑO','MARTINEZ','CASTELLANO','ABOGADO','UNIVERSITARIO','71873550','','jorellanacastillo@gmail.com','JORELLANACASTILLO@GMAIL.COM','','PADRE','JORELLANACASTILLO@GMAIL.COM','MADRE','4° "A"','MAÑANA','PRIMARIO');</v>
      </c>
    </row>
    <row r="320" spans="1:56" x14ac:dyDescent="0.25">
      <c r="A320" s="3" t="s">
        <v>5090</v>
      </c>
      <c r="B320" s="3">
        <f t="shared" si="11"/>
        <v>36</v>
      </c>
      <c r="C320" s="3" t="s">
        <v>5091</v>
      </c>
      <c r="D320" s="3" t="s">
        <v>5092</v>
      </c>
      <c r="E320" s="3" t="s">
        <v>40</v>
      </c>
      <c r="F320" s="3" t="s">
        <v>5093</v>
      </c>
      <c r="G320" s="3" t="s">
        <v>3264</v>
      </c>
      <c r="H320" s="3" t="s">
        <v>5094</v>
      </c>
      <c r="I320" s="3" t="s">
        <v>107</v>
      </c>
      <c r="J320" s="3" t="s">
        <v>46</v>
      </c>
      <c r="K320" s="3" t="s">
        <v>47</v>
      </c>
      <c r="L320" s="3" t="s">
        <v>48</v>
      </c>
      <c r="M320" s="3" t="s">
        <v>54</v>
      </c>
      <c r="N320" s="10" t="s">
        <v>8110</v>
      </c>
      <c r="O320" s="3" t="s">
        <v>309</v>
      </c>
      <c r="P320" s="3" t="s">
        <v>293</v>
      </c>
      <c r="Q320" s="3" t="s">
        <v>331</v>
      </c>
      <c r="R320" s="3" t="s">
        <v>331</v>
      </c>
      <c r="S320" s="3" t="s">
        <v>48</v>
      </c>
      <c r="T320" s="3" t="s">
        <v>53</v>
      </c>
      <c r="U320" s="3" t="s">
        <v>1941</v>
      </c>
      <c r="V320" s="3" t="s">
        <v>5095</v>
      </c>
      <c r="W320" s="3" t="s">
        <v>5096</v>
      </c>
      <c r="X320" s="3" t="s">
        <v>40</v>
      </c>
      <c r="Y320" s="3" t="s">
        <v>5097</v>
      </c>
      <c r="Z320" s="3" t="s">
        <v>59</v>
      </c>
      <c r="AA320" s="3" t="s">
        <v>60</v>
      </c>
      <c r="AB320" s="3" t="s">
        <v>61</v>
      </c>
      <c r="AC320" s="3" t="s">
        <v>62</v>
      </c>
      <c r="AD320" s="3" t="s">
        <v>63</v>
      </c>
      <c r="AE320" s="3" t="s">
        <v>64</v>
      </c>
      <c r="AF320" s="3" t="s">
        <v>5093</v>
      </c>
      <c r="AG320" s="3" t="s">
        <v>5098</v>
      </c>
      <c r="AH320" s="3" t="s">
        <v>5099</v>
      </c>
      <c r="AI320" s="3" t="s">
        <v>5100</v>
      </c>
      <c r="AJ320" s="3" t="s">
        <v>3466</v>
      </c>
      <c r="AK320" s="3" t="s">
        <v>5093</v>
      </c>
      <c r="AL320" s="3" t="s">
        <v>5101</v>
      </c>
      <c r="AM320" s="3" t="s">
        <v>144</v>
      </c>
      <c r="AN320" s="3" t="s">
        <v>3211</v>
      </c>
      <c r="AO320" s="3" t="s">
        <v>96</v>
      </c>
      <c r="AP320" s="3" t="s">
        <v>5102</v>
      </c>
      <c r="AQ320" s="3" t="s">
        <v>5103</v>
      </c>
      <c r="AR320" s="3" t="s">
        <v>5104</v>
      </c>
      <c r="AS320" s="3" t="s">
        <v>5105</v>
      </c>
      <c r="AT320" s="3" t="s">
        <v>5105</v>
      </c>
      <c r="AU320" s="3" t="s">
        <v>101</v>
      </c>
      <c r="AV320" s="3" t="s">
        <v>40</v>
      </c>
      <c r="AW320" s="3" t="s">
        <v>125</v>
      </c>
      <c r="AX320" s="3" t="s">
        <v>4630</v>
      </c>
      <c r="AY320" s="3" t="s">
        <v>70</v>
      </c>
      <c r="AZ320" s="3" t="s">
        <v>71</v>
      </c>
      <c r="BA320" s="9" t="s">
        <v>7822</v>
      </c>
      <c r="BB320" s="8" t="s">
        <v>7823</v>
      </c>
      <c r="BD320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(null,'256233','36','80730715201411734','12543767','','UZQUIANO','APAZA','JOAQUIN MATHIAS','M','BOLIVIA','LP','MURILLO','NUESTRA SEÑORA DE LA PAZ','2009-11-25','20101010','5','26','26','MURILLO','CAPITAL (LA PAZ)','NUESTRA SEÑORA DE  LA PAZ','VILLA  COPACABANA','MANUEL CARRASCO','','2237542','MESTIZO','1 A 2 VECES','VEHICULO','1/2 A 1 HORA','ACTIVO','80730715','UZQUIANO','4783065018','1891','4783065','DANTE','UZQUIANO','TEJERINA','CASTELLANO','AUDITOR FINANCIERO','POST GRADO','72034597','2421655','dante.uzquiano@gmail.com','DANTE.UZQUIANO@GMAIL.COM','DANTE.UZQUIANO@GMAIL.COM','PADRE','','MADRE','4° "A"','MAÑANA','PRIMARIO');</v>
      </c>
    </row>
    <row r="321" spans="1:56" x14ac:dyDescent="0.25">
      <c r="A321" s="3" t="s">
        <v>5109</v>
      </c>
      <c r="B321" s="3">
        <f t="shared" si="11"/>
        <v>37</v>
      </c>
      <c r="C321" s="3" t="s">
        <v>5110</v>
      </c>
      <c r="D321" s="3" t="s">
        <v>5111</v>
      </c>
      <c r="E321" s="3" t="s">
        <v>40</v>
      </c>
      <c r="F321" s="3" t="s">
        <v>4523</v>
      </c>
      <c r="G321" s="3" t="s">
        <v>3156</v>
      </c>
      <c r="H321" s="3" t="s">
        <v>5112</v>
      </c>
      <c r="I321" s="3" t="s">
        <v>45</v>
      </c>
      <c r="J321" s="3" t="s">
        <v>46</v>
      </c>
      <c r="K321" s="3" t="s">
        <v>83</v>
      </c>
      <c r="L321" s="3" t="s">
        <v>48</v>
      </c>
      <c r="M321" s="3" t="s">
        <v>79</v>
      </c>
      <c r="N321" s="10" t="s">
        <v>8111</v>
      </c>
      <c r="O321" s="3" t="s">
        <v>180</v>
      </c>
      <c r="P321" s="3" t="s">
        <v>535</v>
      </c>
      <c r="Q321" s="3" t="s">
        <v>535</v>
      </c>
      <c r="R321" s="3" t="s">
        <v>535</v>
      </c>
      <c r="S321" s="3" t="s">
        <v>48</v>
      </c>
      <c r="T321" s="3" t="s">
        <v>53</v>
      </c>
      <c r="U321" s="3" t="s">
        <v>79</v>
      </c>
      <c r="V321" s="3" t="s">
        <v>4525</v>
      </c>
      <c r="W321" s="3" t="s">
        <v>4526</v>
      </c>
      <c r="X321" s="3" t="s">
        <v>1150</v>
      </c>
      <c r="Y321" s="3" t="s">
        <v>4527</v>
      </c>
      <c r="Z321" s="3" t="s">
        <v>137</v>
      </c>
      <c r="AA321" s="3" t="s">
        <v>138</v>
      </c>
      <c r="AB321" s="3" t="s">
        <v>61</v>
      </c>
      <c r="AC321" s="3" t="s">
        <v>62</v>
      </c>
      <c r="AD321" s="3" t="s">
        <v>63</v>
      </c>
      <c r="AE321" s="3" t="s">
        <v>5113</v>
      </c>
      <c r="AF321" s="3" t="s">
        <v>4528</v>
      </c>
      <c r="AG321" s="3" t="s">
        <v>4529</v>
      </c>
      <c r="AH321" s="3" t="s">
        <v>4530</v>
      </c>
      <c r="AI321" s="3" t="s">
        <v>4531</v>
      </c>
      <c r="AJ321" s="3" t="s">
        <v>4532</v>
      </c>
      <c r="AK321" s="3" t="s">
        <v>4523</v>
      </c>
      <c r="AL321" s="3" t="s">
        <v>1867</v>
      </c>
      <c r="AM321" s="3" t="s">
        <v>144</v>
      </c>
      <c r="AN321" s="3" t="s">
        <v>1406</v>
      </c>
      <c r="AO321" s="3" t="s">
        <v>170</v>
      </c>
      <c r="AP321" s="3" t="s">
        <v>4533</v>
      </c>
      <c r="AQ321" s="3" t="s">
        <v>4534</v>
      </c>
      <c r="AR321" s="3" t="s">
        <v>4535</v>
      </c>
      <c r="AS321" s="3" t="s">
        <v>4536</v>
      </c>
      <c r="AT321" s="3" t="s">
        <v>4536</v>
      </c>
      <c r="AU321" s="3" t="s">
        <v>101</v>
      </c>
      <c r="AV321" s="3" t="s">
        <v>4537</v>
      </c>
      <c r="AW321" s="3" t="s">
        <v>125</v>
      </c>
      <c r="AX321" s="3" t="s">
        <v>4630</v>
      </c>
      <c r="AY321" s="3" t="s">
        <v>70</v>
      </c>
      <c r="AZ321" s="3" t="s">
        <v>71</v>
      </c>
      <c r="BA321" s="9" t="s">
        <v>7822</v>
      </c>
      <c r="BB321" s="8" t="s">
        <v>7823</v>
      </c>
      <c r="BD321" t="str">
        <f t="shared" si="1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(null,'258823','37','807307772015493','13245987','','VACA','SANDOVAL','JHAIDÍ MAYTÉ','F','BOLIVIA','LA PAZ','MURILLO','LA PAZ - CIUDAD LA PAZ','2010-11-04','20101009','14','14','14','MURILLO','CAPITAL (LA PAZ)','LA PAZ - CIUDAD LA PAZ','MESETA ACHUMANI','C. 6 EDF. NATALIA','15','2712801','NO PERTENECE','NINGUNA','VEHICULO','1/2 A 1 HORA','ACTIVO','80730777','SANDOVAL MARIA','4903951','1626','3449406','SERGIO ADHEMAR','VACA','ANDRADE','CASTELLANO','ING. COMERCIAL','UNIVERSITARIO','73203222','2414185','ser_adhem@hotmail.com','SER_ADHEM@HOTMAIL.COM','SER_ADHEM@HOTMAIL.COM','PADRE','REGINOVA@HOTMAIL.COM','MADRE','4° "A"','MAÑANA','PRIMARIO');</v>
      </c>
    </row>
    <row r="322" spans="1:56" x14ac:dyDescent="0.25">
      <c r="A322" s="3" t="s">
        <v>5114</v>
      </c>
      <c r="B322" s="3">
        <f t="shared" si="11"/>
        <v>38</v>
      </c>
      <c r="C322" s="3" t="s">
        <v>5115</v>
      </c>
      <c r="D322" s="3" t="s">
        <v>5116</v>
      </c>
      <c r="E322" s="3" t="s">
        <v>40</v>
      </c>
      <c r="F322" s="3" t="s">
        <v>5117</v>
      </c>
      <c r="G322" s="3" t="s">
        <v>5118</v>
      </c>
      <c r="H322" s="3" t="s">
        <v>5119</v>
      </c>
      <c r="I322" s="3" t="s">
        <v>45</v>
      </c>
      <c r="J322" s="3" t="s">
        <v>46</v>
      </c>
      <c r="K322" s="3" t="s">
        <v>83</v>
      </c>
      <c r="L322" s="3" t="s">
        <v>48</v>
      </c>
      <c r="M322" s="3" t="s">
        <v>54</v>
      </c>
      <c r="N322" s="10" t="s">
        <v>8112</v>
      </c>
      <c r="O322" s="3" t="s">
        <v>180</v>
      </c>
      <c r="P322" s="3" t="s">
        <v>2548</v>
      </c>
      <c r="Q322" s="3" t="s">
        <v>535</v>
      </c>
      <c r="R322" s="3" t="s">
        <v>535</v>
      </c>
      <c r="S322" s="3" t="s">
        <v>48</v>
      </c>
      <c r="T322" s="3" t="s">
        <v>53</v>
      </c>
      <c r="U322" s="3" t="s">
        <v>54</v>
      </c>
      <c r="V322" s="3" t="s">
        <v>5120</v>
      </c>
      <c r="W322" s="3" t="s">
        <v>5121</v>
      </c>
      <c r="X322" s="3" t="s">
        <v>5122</v>
      </c>
      <c r="Y322" s="3" t="s">
        <v>5123</v>
      </c>
      <c r="Z322" s="3" t="s">
        <v>137</v>
      </c>
      <c r="AA322" s="3" t="s">
        <v>88</v>
      </c>
      <c r="AB322" s="3" t="s">
        <v>61</v>
      </c>
      <c r="AC322" s="3" t="s">
        <v>62</v>
      </c>
      <c r="AD322" s="3" t="s">
        <v>63</v>
      </c>
      <c r="AE322" s="3" t="s">
        <v>64</v>
      </c>
      <c r="AF322" s="3" t="s">
        <v>5117</v>
      </c>
      <c r="AG322" s="3" t="s">
        <v>5124</v>
      </c>
      <c r="AH322" s="3" t="s">
        <v>5125</v>
      </c>
      <c r="AI322" s="3" t="s">
        <v>5124</v>
      </c>
      <c r="AJ322" s="3" t="s">
        <v>5126</v>
      </c>
      <c r="AK322" s="3" t="s">
        <v>5117</v>
      </c>
      <c r="AL322" s="3" t="s">
        <v>5127</v>
      </c>
      <c r="AM322" s="3" t="s">
        <v>144</v>
      </c>
      <c r="AN322" s="3" t="s">
        <v>299</v>
      </c>
      <c r="AO322" s="3" t="s">
        <v>193</v>
      </c>
      <c r="AP322" s="3" t="s">
        <v>5128</v>
      </c>
      <c r="AQ322" s="3" t="s">
        <v>5129</v>
      </c>
      <c r="AR322" s="3" t="s">
        <v>5130</v>
      </c>
      <c r="AS322" s="3" t="s">
        <v>5131</v>
      </c>
      <c r="AT322" s="3" t="s">
        <v>5131</v>
      </c>
      <c r="AU322" s="3" t="s">
        <v>101</v>
      </c>
      <c r="AV322" s="3" t="s">
        <v>5132</v>
      </c>
      <c r="AW322" s="3" t="s">
        <v>125</v>
      </c>
      <c r="AX322" s="3" t="s">
        <v>4630</v>
      </c>
      <c r="AY322" s="3" t="s">
        <v>70</v>
      </c>
      <c r="AZ322" s="3" t="s">
        <v>71</v>
      </c>
      <c r="BA322" s="9" t="s">
        <v>7822</v>
      </c>
      <c r="BB322" s="8" t="s">
        <v>7823</v>
      </c>
      <c r="BD322" t="str">
        <f t="shared" ref="BD322:BD385" si="12">CONCATENATE(BB322,BA322,"'",A322,"'",",","'",B322,"'",",","'",C322,"'",",","'",D322,"'",",","'",E322,"'",",","'",F322,"'",",","'",G322,"'",",","'",H322,"'",",","'",I322,"'",",","'",J322,"'",",","'",K322,"'",",","'",L322,"'",",","'",M322,"'",",","'",N322,"'",",","'",O322,"'",",","'",P322,"'",",","'",Q322,"'",",","'",R322,"'",",","'",S322,"'",",","'",T322,"'",",","'",U322,"'",",","'",V322,"'",",","'",W322,"'",",","'",X322,"'",",","'",Y322,"'",",","'",Z322,"'",",","'",AA322,"'",",","'",AB322,"'",",","'",AC322,"'",",","'",AD322,"'",",","'",AE322,"'",",","'",AF322,"'",",","'",AG322,"'",",","'",AH322,"'",",","'",AI322,"'",",","'",AJ322,"'",",","'",AK322,"'",",","'",AL322,"'",",","'",AM322,"'",",","'",AN322,"'",",","'",AO322,"'",",","'",AP322,"'",",","'",AQ322,"'",",","'",AR322,"'",",","'",AS322,"'",",","'",AT322,"'",",","'",AU322,"'",",","'",AV322,"'",",","'",AW322,"'",",","'",AX322,"'",",","'",AY322,"'",",","'",AZ322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(null,'257316','38','8073071520151245A','13376313','','VALDEZ','BELLOTA','AITANA','F','BOLIVIA','LA PAZ','MURILLO','NUESTRA SEÑORA DE LA PAZ','2011-01-21','20101009','16','14','14','MURILLO','CAPITAL (LA PAZ)','NUESTRA SEÑORA DE LA PAZ','SANTA BARBARA','MARISCAL BRAUM','763','2204221','NO PERTENECE','6 O MÁS VECES','VEHICULO','1/2 A 1 HORA','ACTIVO','80730715','VALDEZ','4332282','1895','4332282','CHRISTIAN BERNARDO','VALDEZ','CASASSA','CASTELLANO','AUDITOR','LICENCIATURA','72003600','2682299','christianvaldezc@gmail.com','CHRISTIANVALDEZC@GMAIL.COM','CHRISTIANVALDEZC@GMAIL.COM','PADRE','DALCYBELLOTAG@HOTMAIL.COM','MADRE','4° "A"','MAÑANA','PRIMARIO');</v>
      </c>
    </row>
    <row r="323" spans="1:56" x14ac:dyDescent="0.25">
      <c r="A323" s="3" t="s">
        <v>5133</v>
      </c>
      <c r="B323" s="3">
        <f t="shared" si="11"/>
        <v>39</v>
      </c>
      <c r="C323" s="3" t="s">
        <v>5134</v>
      </c>
      <c r="D323" s="3" t="s">
        <v>5135</v>
      </c>
      <c r="E323" s="3" t="s">
        <v>40</v>
      </c>
      <c r="F323" s="3" t="s">
        <v>4541</v>
      </c>
      <c r="G323" s="3" t="s">
        <v>224</v>
      </c>
      <c r="H323" s="3" t="s">
        <v>3314</v>
      </c>
      <c r="I323" s="3" t="s">
        <v>107</v>
      </c>
      <c r="J323" s="3" t="s">
        <v>46</v>
      </c>
      <c r="K323" s="3" t="s">
        <v>83</v>
      </c>
      <c r="L323" s="3" t="s">
        <v>48</v>
      </c>
      <c r="M323" s="3" t="s">
        <v>79</v>
      </c>
      <c r="N323" s="10" t="s">
        <v>8113</v>
      </c>
      <c r="O323" s="3" t="s">
        <v>226</v>
      </c>
      <c r="P323" s="3" t="s">
        <v>1150</v>
      </c>
      <c r="Q323" s="3" t="s">
        <v>1378</v>
      </c>
      <c r="R323" s="3" t="s">
        <v>1378</v>
      </c>
      <c r="S323" s="3" t="s">
        <v>48</v>
      </c>
      <c r="T323" s="3" t="s">
        <v>53</v>
      </c>
      <c r="U323" s="3" t="s">
        <v>79</v>
      </c>
      <c r="V323" s="3" t="s">
        <v>55</v>
      </c>
      <c r="W323" s="3" t="s">
        <v>5136</v>
      </c>
      <c r="X323" s="3" t="s">
        <v>928</v>
      </c>
      <c r="Y323" s="3" t="s">
        <v>5137</v>
      </c>
      <c r="Z323" s="3" t="s">
        <v>59</v>
      </c>
      <c r="AA323" s="3" t="s">
        <v>164</v>
      </c>
      <c r="AB323" s="3" t="s">
        <v>61</v>
      </c>
      <c r="AC323" s="3" t="s">
        <v>62</v>
      </c>
      <c r="AD323" s="3" t="s">
        <v>63</v>
      </c>
      <c r="AE323" s="3" t="s">
        <v>64</v>
      </c>
      <c r="AF323" s="3" t="s">
        <v>4541</v>
      </c>
      <c r="AG323" s="3" t="s">
        <v>5138</v>
      </c>
      <c r="AH323" s="3" t="s">
        <v>5139</v>
      </c>
      <c r="AI323" s="3" t="s">
        <v>5140</v>
      </c>
      <c r="AJ323" s="3" t="s">
        <v>5141</v>
      </c>
      <c r="AK323" s="3" t="s">
        <v>4541</v>
      </c>
      <c r="AL323" s="3" t="s">
        <v>3598</v>
      </c>
      <c r="AM323" s="3" t="s">
        <v>144</v>
      </c>
      <c r="AN323" s="3" t="s">
        <v>5142</v>
      </c>
      <c r="AO323" s="3" t="s">
        <v>96</v>
      </c>
      <c r="AP323" s="3" t="s">
        <v>5143</v>
      </c>
      <c r="AQ323" s="3" t="s">
        <v>5144</v>
      </c>
      <c r="AR323" s="3" t="s">
        <v>5145</v>
      </c>
      <c r="AS323" s="3" t="s">
        <v>5146</v>
      </c>
      <c r="AT323" s="3" t="s">
        <v>5146</v>
      </c>
      <c r="AU323" s="3" t="s">
        <v>101</v>
      </c>
      <c r="AV323" s="3" t="s">
        <v>5147</v>
      </c>
      <c r="AW323" s="3" t="s">
        <v>125</v>
      </c>
      <c r="AX323" s="3" t="s">
        <v>4630</v>
      </c>
      <c r="AY323" s="3" t="s">
        <v>70</v>
      </c>
      <c r="AZ323" s="3" t="s">
        <v>71</v>
      </c>
      <c r="BA323" s="9" t="s">
        <v>7822</v>
      </c>
      <c r="BB323" s="8" t="s">
        <v>7823</v>
      </c>
      <c r="BD32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(null,'257320','39','80730715201512199','12923667 LP','','VALENCIA','ARAMAYO','JOAQUIN','M','BOLIVIA','LA PAZ','MURILLO','LA PAZ - CIUDAD LA PAZ','2011-03-22','20101017','15','62','62','MURILLO','CAPITAL (LA PAZ)','LA PAZ - CIUDAD LA PAZ','LOS PINOS','AGUIRRE ACHA','100','2799827','MESTIZO','3 A 5 VECES','VEHICULO','1/2 A 1 HORA','ACTIVO','80730715','VALENCIA','3425781013','1897','3425781','CARLOS RICARDO','VALENCIA','CLAROS','CASTELLANO','CIRUJANO DENTISTA','POST GRADO','72515906','2126284','cvc177@hotmail.com','CVC177@HOTMAIL.COM','CVC177@HOTMAIL.COM','PADRE','MARIA.ARAMAYO@GMAIL.COM','MADRE','4° "A"','MAÑANA','PRIMARIO');</v>
      </c>
    </row>
    <row r="324" spans="1:56" x14ac:dyDescent="0.25">
      <c r="A324" s="3" t="s">
        <v>5148</v>
      </c>
      <c r="B324" s="3">
        <f t="shared" si="11"/>
        <v>40</v>
      </c>
      <c r="C324" s="3" t="s">
        <v>5149</v>
      </c>
      <c r="D324" s="3" t="s">
        <v>5150</v>
      </c>
      <c r="E324" s="3" t="s">
        <v>40</v>
      </c>
      <c r="F324" s="3" t="s">
        <v>236</v>
      </c>
      <c r="G324" s="3" t="s">
        <v>788</v>
      </c>
      <c r="H324" s="3" t="s">
        <v>5151</v>
      </c>
      <c r="I324" s="3" t="s">
        <v>107</v>
      </c>
      <c r="J324" s="3" t="s">
        <v>78</v>
      </c>
      <c r="K324" s="3" t="s">
        <v>47</v>
      </c>
      <c r="L324" s="3" t="s">
        <v>48</v>
      </c>
      <c r="M324" s="3" t="s">
        <v>79</v>
      </c>
      <c r="N324" s="10" t="s">
        <v>8101</v>
      </c>
      <c r="O324" s="3" t="s">
        <v>330</v>
      </c>
      <c r="P324" s="3" t="s">
        <v>437</v>
      </c>
      <c r="Q324" s="3" t="s">
        <v>808</v>
      </c>
      <c r="R324" s="3" t="s">
        <v>808</v>
      </c>
      <c r="S324" s="3" t="s">
        <v>48</v>
      </c>
      <c r="T324" s="3" t="s">
        <v>53</v>
      </c>
      <c r="U324" s="3" t="s">
        <v>79</v>
      </c>
      <c r="V324" s="3" t="s">
        <v>134</v>
      </c>
      <c r="W324" s="3" t="s">
        <v>3218</v>
      </c>
      <c r="X324" s="3" t="s">
        <v>40</v>
      </c>
      <c r="Y324" s="3" t="s">
        <v>3219</v>
      </c>
      <c r="Z324" s="3" t="s">
        <v>137</v>
      </c>
      <c r="AA324" s="3" t="s">
        <v>60</v>
      </c>
      <c r="AB324" s="3" t="s">
        <v>61</v>
      </c>
      <c r="AC324" s="3" t="s">
        <v>62</v>
      </c>
      <c r="AD324" s="3" t="s">
        <v>63</v>
      </c>
      <c r="AE324" s="3" t="s">
        <v>64</v>
      </c>
      <c r="AF324" s="3" t="s">
        <v>236</v>
      </c>
      <c r="AG324" s="3" t="s">
        <v>3220</v>
      </c>
      <c r="AH324" s="3" t="s">
        <v>3221</v>
      </c>
      <c r="AI324" s="3" t="s">
        <v>3220</v>
      </c>
      <c r="AJ324" s="3" t="s">
        <v>3222</v>
      </c>
      <c r="AK324" s="3" t="s">
        <v>236</v>
      </c>
      <c r="AL324" s="3" t="s">
        <v>3223</v>
      </c>
      <c r="AM324" s="3" t="s">
        <v>144</v>
      </c>
      <c r="AN324" s="3" t="s">
        <v>1442</v>
      </c>
      <c r="AO324" s="3" t="s">
        <v>96</v>
      </c>
      <c r="AP324" s="3" t="s">
        <v>3219</v>
      </c>
      <c r="AQ324" s="3" t="s">
        <v>40</v>
      </c>
      <c r="AR324" s="3" t="s">
        <v>3224</v>
      </c>
      <c r="AS324" s="3" t="s">
        <v>3225</v>
      </c>
      <c r="AT324" s="3" t="s">
        <v>3225</v>
      </c>
      <c r="AU324" s="3" t="s">
        <v>101</v>
      </c>
      <c r="AV324" s="3" t="s">
        <v>40</v>
      </c>
      <c r="AW324" s="3" t="s">
        <v>125</v>
      </c>
      <c r="AX324" s="3" t="s">
        <v>4630</v>
      </c>
      <c r="AY324" s="3" t="s">
        <v>70</v>
      </c>
      <c r="AZ324" s="3" t="s">
        <v>71</v>
      </c>
      <c r="BA324" s="9" t="s">
        <v>7822</v>
      </c>
      <c r="BB324" s="8" t="s">
        <v>7823</v>
      </c>
      <c r="BD32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(null,'257364','40','80730715201512468','13394584','','VELARDE','RODRIGUEZ','FELIPE ADRIAN','M','BOL','LP','MURILLO','LA PAZ - CIUDAD LA PAZ','2011-01-18','20101008','13','8','8','MURILLO','CAPITAL (LA PAZ)','LA PAZ - CIUDAD LA PAZ','ACHUMANI','C. 31 EDIF. VILLA VERDE','','70580704','NO PERTENECE','1 A 2 VECES','VEHICULO','1/2 A 1 HORA','ACTIVO','80730715','VELARDE','4285373','1442','4285373','YERKO RICARDO','VELARDE','CANO','CASTELLANO','COMUNICADOR','POST GRADO','70580704','','yerkovec@hotmail.com','YERKOVEC@HOTMAIL.COM','YERKOVEC@HOTMAIL.COM','PADRE','','MADRE','4° "A"','MAÑANA','PRIMARIO');</v>
      </c>
    </row>
    <row r="325" spans="1:56" x14ac:dyDescent="0.25">
      <c r="A325" s="3" t="s">
        <v>5152</v>
      </c>
      <c r="B325" s="3">
        <f t="shared" si="11"/>
        <v>41</v>
      </c>
      <c r="C325" s="3" t="s">
        <v>5153</v>
      </c>
      <c r="D325" s="3" t="s">
        <v>5154</v>
      </c>
      <c r="E325" s="3" t="s">
        <v>40</v>
      </c>
      <c r="F325" s="3" t="s">
        <v>5155</v>
      </c>
      <c r="G325" s="3" t="s">
        <v>454</v>
      </c>
      <c r="H325" s="3" t="s">
        <v>5156</v>
      </c>
      <c r="I325" s="3" t="s">
        <v>45</v>
      </c>
      <c r="J325" s="3" t="s">
        <v>46</v>
      </c>
      <c r="K325" s="3" t="s">
        <v>83</v>
      </c>
      <c r="L325" s="3" t="s">
        <v>48</v>
      </c>
      <c r="M325" s="3" t="s">
        <v>54</v>
      </c>
      <c r="N325" s="10" t="s">
        <v>8114</v>
      </c>
      <c r="O325" s="3" t="s">
        <v>2933</v>
      </c>
      <c r="P325" s="3" t="s">
        <v>293</v>
      </c>
      <c r="Q325" s="3" t="s">
        <v>1378</v>
      </c>
      <c r="R325" s="3" t="s">
        <v>1378</v>
      </c>
      <c r="S325" s="3" t="s">
        <v>48</v>
      </c>
      <c r="T325" s="3" t="s">
        <v>53</v>
      </c>
      <c r="U325" s="3" t="s">
        <v>54</v>
      </c>
      <c r="V325" s="3" t="s">
        <v>1703</v>
      </c>
      <c r="W325" s="3" t="s">
        <v>5157</v>
      </c>
      <c r="X325" s="3" t="s">
        <v>5158</v>
      </c>
      <c r="Y325" s="3" t="s">
        <v>5159</v>
      </c>
      <c r="Z325" s="3" t="s">
        <v>137</v>
      </c>
      <c r="AA325" s="3" t="s">
        <v>60</v>
      </c>
      <c r="AB325" s="3" t="s">
        <v>61</v>
      </c>
      <c r="AC325" s="3" t="s">
        <v>62</v>
      </c>
      <c r="AD325" s="3" t="s">
        <v>63</v>
      </c>
      <c r="AE325" s="3" t="s">
        <v>64</v>
      </c>
      <c r="AF325" s="3" t="s">
        <v>5155</v>
      </c>
      <c r="AG325" s="3" t="s">
        <v>5160</v>
      </c>
      <c r="AH325" s="3" t="s">
        <v>5161</v>
      </c>
      <c r="AI325" s="3" t="s">
        <v>5160</v>
      </c>
      <c r="AJ325" s="3" t="s">
        <v>5162</v>
      </c>
      <c r="AK325" s="3" t="s">
        <v>5155</v>
      </c>
      <c r="AL325" s="3" t="s">
        <v>5163</v>
      </c>
      <c r="AM325" s="3" t="s">
        <v>144</v>
      </c>
      <c r="AN325" s="3" t="s">
        <v>2229</v>
      </c>
      <c r="AO325" s="3" t="s">
        <v>96</v>
      </c>
      <c r="AP325" s="3" t="s">
        <v>5164</v>
      </c>
      <c r="AQ325" s="3" t="s">
        <v>5165</v>
      </c>
      <c r="AR325" s="3" t="s">
        <v>5166</v>
      </c>
      <c r="AS325" s="3" t="s">
        <v>5167</v>
      </c>
      <c r="AT325" s="3" t="s">
        <v>5167</v>
      </c>
      <c r="AU325" s="3" t="s">
        <v>101</v>
      </c>
      <c r="AV325" s="3" t="s">
        <v>40</v>
      </c>
      <c r="AW325" s="3" t="s">
        <v>125</v>
      </c>
      <c r="AX325" s="3" t="s">
        <v>4630</v>
      </c>
      <c r="AY325" s="3" t="s">
        <v>70</v>
      </c>
      <c r="AZ325" s="3" t="s">
        <v>71</v>
      </c>
      <c r="BA325" s="9" t="s">
        <v>7822</v>
      </c>
      <c r="BB325" s="8" t="s">
        <v>7823</v>
      </c>
      <c r="BD32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(null,'257375','41','8073071520153655','13280975','','VIA','VEGA','DIANA ISABELLA','F','BOLIVIA','LA PAZ','MURILLO','NUESTRA SEÑORA DE LA PAZ','2010-05-08','20101018','5','62','62','MURILLO','CAPITAL (LA PAZ)','NUESTRA SEÑORA DE LA PAZ','SAN PEDRO','CAÑADA STRONGEST','1784','2490637','NO PERTENECE','1 A 2 VECES','VEHICULO','1/2 A 1 HORA','ACTIVO','80730715','VIA','3485562','1901','3485562','BORIS','VIA','ESCALANTE','CASTELLANO','ADM.EMPRESAS','POST GRADO','72083888','2487516','borisvia007@hotmail.com','BORISVIA007@HOTMAIL.COM','BORISVIA007@HOTMAIL.COM','PADRE','','MADRE','4° "A"','MAÑANA','PRIMARIO');</v>
      </c>
    </row>
    <row r="326" spans="1:56" x14ac:dyDescent="0.25">
      <c r="A326" s="3" t="s">
        <v>5168</v>
      </c>
      <c r="B326" s="3">
        <f t="shared" si="11"/>
        <v>42</v>
      </c>
      <c r="C326" s="3" t="s">
        <v>5169</v>
      </c>
      <c r="D326" s="3" t="s">
        <v>5170</v>
      </c>
      <c r="E326" s="3" t="s">
        <v>40</v>
      </c>
      <c r="F326" s="3" t="s">
        <v>941</v>
      </c>
      <c r="G326" s="3" t="s">
        <v>2478</v>
      </c>
      <c r="H326" s="3" t="s">
        <v>5171</v>
      </c>
      <c r="I326" s="3" t="s">
        <v>45</v>
      </c>
      <c r="J326" s="3" t="s">
        <v>78</v>
      </c>
      <c r="K326" s="3" t="s">
        <v>47</v>
      </c>
      <c r="L326" s="3" t="s">
        <v>48</v>
      </c>
      <c r="M326" s="3" t="s">
        <v>79</v>
      </c>
      <c r="N326" s="10" t="s">
        <v>8115</v>
      </c>
      <c r="O326" s="3" t="s">
        <v>180</v>
      </c>
      <c r="P326" s="3" t="s">
        <v>437</v>
      </c>
      <c r="Q326" s="3" t="s">
        <v>331</v>
      </c>
      <c r="R326" s="3" t="s">
        <v>331</v>
      </c>
      <c r="S326" s="3" t="s">
        <v>48</v>
      </c>
      <c r="T326" s="3" t="s">
        <v>53</v>
      </c>
      <c r="U326" s="3" t="s">
        <v>79</v>
      </c>
      <c r="V326" s="3" t="s">
        <v>248</v>
      </c>
      <c r="W326" s="3" t="s">
        <v>2480</v>
      </c>
      <c r="X326" s="3" t="s">
        <v>2481</v>
      </c>
      <c r="Y326" s="3" t="s">
        <v>2482</v>
      </c>
      <c r="Z326" s="3" t="s">
        <v>137</v>
      </c>
      <c r="AA326" s="3" t="s">
        <v>60</v>
      </c>
      <c r="AB326" s="3" t="s">
        <v>61</v>
      </c>
      <c r="AC326" s="3" t="s">
        <v>62</v>
      </c>
      <c r="AD326" s="3" t="s">
        <v>63</v>
      </c>
      <c r="AE326" s="3" t="s">
        <v>64</v>
      </c>
      <c r="AF326" s="3" t="s">
        <v>40</v>
      </c>
      <c r="AG326" s="3" t="s">
        <v>40</v>
      </c>
      <c r="AH326" s="3" t="s">
        <v>2484</v>
      </c>
      <c r="AI326" s="3" t="s">
        <v>2483</v>
      </c>
      <c r="AJ326" s="3" t="s">
        <v>130</v>
      </c>
      <c r="AK326" s="3" t="s">
        <v>941</v>
      </c>
      <c r="AL326" s="3" t="s">
        <v>1349</v>
      </c>
      <c r="AM326" s="3" t="s">
        <v>94</v>
      </c>
      <c r="AN326" s="3" t="s">
        <v>340</v>
      </c>
      <c r="AO326" s="3" t="s">
        <v>96</v>
      </c>
      <c r="AP326" s="3" t="s">
        <v>2485</v>
      </c>
      <c r="AQ326" s="3" t="s">
        <v>2486</v>
      </c>
      <c r="AR326" s="3" t="s">
        <v>2487</v>
      </c>
      <c r="AS326" s="3" t="s">
        <v>2488</v>
      </c>
      <c r="AT326" s="3" t="s">
        <v>2488</v>
      </c>
      <c r="AU326" s="3" t="s">
        <v>101</v>
      </c>
      <c r="AV326" s="3" t="s">
        <v>2489</v>
      </c>
      <c r="AW326" s="3" t="s">
        <v>125</v>
      </c>
      <c r="AX326" s="3" t="s">
        <v>4630</v>
      </c>
      <c r="AY326" s="3" t="s">
        <v>70</v>
      </c>
      <c r="AZ326" s="3" t="s">
        <v>71</v>
      </c>
      <c r="BA326" s="9" t="s">
        <v>7822</v>
      </c>
      <c r="BB326" s="8" t="s">
        <v>7823</v>
      </c>
      <c r="BD32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(null,'257390','42','80730715201512019','11102472','','VILLEGAS','ORELLANA','LUCIANA NICOLE','F','BOL','LP','MURILLO','LA PAZ - CIUDAD LA PAZ','2010-08-17','20101009','13','26','26','MURILLO','CAPITAL (LA PAZ)','LA PAZ - CIUDAD LA PAZ','SOPOCACHI','AV. ECUADOR','2164','2417311','NO PERTENECE','1 A 2 VECES','VEHICULO','1/2 A 1 HORA','ACTIVO','80730715','','','1532','4795529','RAFAEL','VILLEGAS','ROMERO','ESPAÑOL','ING. SISTEMAS','POST GRADO','72032202','2414980','villegasrafael@gmail.com','VILLEGASRAFAEL@GMAIL.COM','VILLEGASRAFAEL@GMAIL.COM','PADRE','IVETHCITA@HOTMAIL.COM','MADRE','4° "A"','MAÑANA','PRIMARIO');</v>
      </c>
    </row>
    <row r="327" spans="1:56" x14ac:dyDescent="0.25">
      <c r="A327" s="3" t="s">
        <v>5172</v>
      </c>
      <c r="B327" s="3">
        <f t="shared" si="11"/>
        <v>43</v>
      </c>
      <c r="C327" s="3" t="s">
        <v>5173</v>
      </c>
      <c r="D327" s="3" t="s">
        <v>5174</v>
      </c>
      <c r="E327" s="3" t="s">
        <v>40</v>
      </c>
      <c r="F327" s="3" t="s">
        <v>5175</v>
      </c>
      <c r="G327" s="3" t="s">
        <v>2478</v>
      </c>
      <c r="H327" s="3" t="s">
        <v>5176</v>
      </c>
      <c r="I327" s="3" t="s">
        <v>45</v>
      </c>
      <c r="J327" s="3" t="s">
        <v>46</v>
      </c>
      <c r="K327" s="3" t="s">
        <v>5177</v>
      </c>
      <c r="L327" s="3" t="s">
        <v>48</v>
      </c>
      <c r="M327" s="3" t="s">
        <v>54</v>
      </c>
      <c r="N327" s="10" t="s">
        <v>8116</v>
      </c>
      <c r="O327" s="3" t="s">
        <v>288</v>
      </c>
      <c r="P327" s="3" t="s">
        <v>777</v>
      </c>
      <c r="Q327" s="3" t="s">
        <v>636</v>
      </c>
      <c r="R327" s="3" t="s">
        <v>636</v>
      </c>
      <c r="S327" s="3" t="s">
        <v>48</v>
      </c>
      <c r="T327" s="3" t="s">
        <v>53</v>
      </c>
      <c r="U327" s="3" t="s">
        <v>54</v>
      </c>
      <c r="V327" s="3" t="s">
        <v>55</v>
      </c>
      <c r="W327" s="3" t="s">
        <v>5178</v>
      </c>
      <c r="X327" s="3" t="s">
        <v>5179</v>
      </c>
      <c r="Y327" s="3" t="s">
        <v>5180</v>
      </c>
      <c r="Z327" s="3" t="s">
        <v>137</v>
      </c>
      <c r="AA327" s="3" t="s">
        <v>88</v>
      </c>
      <c r="AB327" s="3" t="s">
        <v>61</v>
      </c>
      <c r="AC327" s="3" t="s">
        <v>115</v>
      </c>
      <c r="AD327" s="3" t="s">
        <v>63</v>
      </c>
      <c r="AE327" s="3" t="s">
        <v>64</v>
      </c>
      <c r="AF327" s="3" t="s">
        <v>2478</v>
      </c>
      <c r="AG327" s="3" t="s">
        <v>5181</v>
      </c>
      <c r="AH327" s="3" t="s">
        <v>5182</v>
      </c>
      <c r="AI327" s="3" t="s">
        <v>5183</v>
      </c>
      <c r="AJ327" s="3" t="s">
        <v>5184</v>
      </c>
      <c r="AK327" s="3" t="s">
        <v>5175</v>
      </c>
      <c r="AL327" s="3" t="s">
        <v>5185</v>
      </c>
      <c r="AM327" s="3" t="s">
        <v>144</v>
      </c>
      <c r="AN327" s="3" t="s">
        <v>5186</v>
      </c>
      <c r="AO327" s="3" t="s">
        <v>96</v>
      </c>
      <c r="AP327" s="3" t="s">
        <v>5187</v>
      </c>
      <c r="AQ327" s="3" t="s">
        <v>40</v>
      </c>
      <c r="AR327" s="3" t="s">
        <v>5188</v>
      </c>
      <c r="AS327" s="3" t="s">
        <v>5189</v>
      </c>
      <c r="AT327" s="3" t="s">
        <v>5189</v>
      </c>
      <c r="AU327" s="3" t="s">
        <v>101</v>
      </c>
      <c r="AV327" s="3" t="s">
        <v>40</v>
      </c>
      <c r="AW327" s="3" t="s">
        <v>125</v>
      </c>
      <c r="AX327" s="3" t="s">
        <v>4630</v>
      </c>
      <c r="AY327" s="3" t="s">
        <v>70</v>
      </c>
      <c r="AZ327" s="3" t="s">
        <v>71</v>
      </c>
      <c r="BA327" s="9" t="s">
        <v>7822</v>
      </c>
      <c r="BB327" s="8" t="s">
        <v>7823</v>
      </c>
      <c r="BD32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(null,'257401','43','80730715201512226','8484530','','VIVADO','ORELLANA','RAFAELLA VICTORIA','F','BOLIVIA','L A PAZ','MURILLO','NUESTRA SEÑORA DE LA PAZ','2010-10-25','20101020','23','3','3','MURILLO','CAPITAL (LA PAZ)','NUESTRA SEÑORA DE LA PAZ','LOS PINOS','JOSE M. ACHA CALLE 3 EDIF S.FRANCISCO','199','2796236','NO PERTENECE','6 O MÁS VECES','VEHICULO','&lt; A 1/2 HORA','ACTIVO','80730715','ORELLANA','3459245019','1905','4281770','GABRIEL PEYO','VIVADO','DELIUS','CASTELLANO','DEPENDIENTE','POST GRADO','76202228','','gabrielvivado@gmail.com','GABRIELVIVADO@GMAIL.COM','GABRIELVIVADO@GMAIL.COM','PADRE','','MADRE','4° "A"','MAÑANA','PRIMARIO');</v>
      </c>
    </row>
    <row r="328" spans="1:56" x14ac:dyDescent="0.25">
      <c r="A328" s="3" t="s">
        <v>5190</v>
      </c>
      <c r="B328" s="3">
        <f t="shared" si="11"/>
        <v>44</v>
      </c>
      <c r="C328" s="3" t="s">
        <v>5191</v>
      </c>
      <c r="D328" s="3" t="s">
        <v>5192</v>
      </c>
      <c r="E328" s="3" t="s">
        <v>40</v>
      </c>
      <c r="F328" s="3" t="s">
        <v>2512</v>
      </c>
      <c r="G328" s="3" t="s">
        <v>2513</v>
      </c>
      <c r="H328" s="3" t="s">
        <v>5193</v>
      </c>
      <c r="I328" s="3" t="s">
        <v>107</v>
      </c>
      <c r="J328" s="3" t="s">
        <v>78</v>
      </c>
      <c r="K328" s="3" t="s">
        <v>47</v>
      </c>
      <c r="L328" s="3" t="s">
        <v>48</v>
      </c>
      <c r="M328" s="3" t="s">
        <v>2348</v>
      </c>
      <c r="N328" s="10" t="s">
        <v>8117</v>
      </c>
      <c r="O328" s="3" t="s">
        <v>288</v>
      </c>
      <c r="P328" s="3" t="s">
        <v>157</v>
      </c>
      <c r="Q328" s="3" t="s">
        <v>2466</v>
      </c>
      <c r="R328" s="3" t="s">
        <v>2466</v>
      </c>
      <c r="S328" s="3" t="s">
        <v>48</v>
      </c>
      <c r="T328" s="3" t="s">
        <v>53</v>
      </c>
      <c r="U328" s="3" t="s">
        <v>2348</v>
      </c>
      <c r="V328" s="3" t="s">
        <v>111</v>
      </c>
      <c r="W328" s="3" t="s">
        <v>2515</v>
      </c>
      <c r="X328" s="3" t="s">
        <v>2516</v>
      </c>
      <c r="Y328" s="3" t="s">
        <v>2517</v>
      </c>
      <c r="Z328" s="3" t="s">
        <v>137</v>
      </c>
      <c r="AA328" s="3" t="s">
        <v>138</v>
      </c>
      <c r="AB328" s="3" t="s">
        <v>61</v>
      </c>
      <c r="AC328" s="3" t="s">
        <v>62</v>
      </c>
      <c r="AD328" s="3" t="s">
        <v>63</v>
      </c>
      <c r="AE328" s="3" t="s">
        <v>64</v>
      </c>
      <c r="AF328" s="3" t="s">
        <v>2512</v>
      </c>
      <c r="AG328" s="3" t="s">
        <v>2518</v>
      </c>
      <c r="AH328" s="3" t="s">
        <v>2519</v>
      </c>
      <c r="AI328" s="3" t="s">
        <v>2518</v>
      </c>
      <c r="AJ328" s="3" t="s">
        <v>2520</v>
      </c>
      <c r="AK328" s="3" t="s">
        <v>2512</v>
      </c>
      <c r="AL328" s="3" t="s">
        <v>2521</v>
      </c>
      <c r="AM328" s="3" t="s">
        <v>144</v>
      </c>
      <c r="AN328" s="3" t="s">
        <v>1158</v>
      </c>
      <c r="AO328" s="3" t="s">
        <v>193</v>
      </c>
      <c r="AP328" s="3" t="s">
        <v>2522</v>
      </c>
      <c r="AQ328" s="3" t="s">
        <v>2523</v>
      </c>
      <c r="AR328" s="3" t="s">
        <v>2524</v>
      </c>
      <c r="AS328" s="3" t="s">
        <v>2525</v>
      </c>
      <c r="AT328" s="3" t="s">
        <v>2525</v>
      </c>
      <c r="AU328" s="3" t="s">
        <v>101</v>
      </c>
      <c r="AV328" s="3" t="s">
        <v>2577</v>
      </c>
      <c r="AW328" s="3" t="s">
        <v>125</v>
      </c>
      <c r="AX328" s="3" t="s">
        <v>4630</v>
      </c>
      <c r="AY328" s="3" t="s">
        <v>70</v>
      </c>
      <c r="AZ328" s="3" t="s">
        <v>71</v>
      </c>
      <c r="BA328" s="9" t="s">
        <v>7822</v>
      </c>
      <c r="BB328" s="8" t="s">
        <v>7823</v>
      </c>
      <c r="BD32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(null,'247412','44','80730715201512234','10937462','','VIVEROS','AGUIRRE','DIEGO MATIAS','M','BOL','LP','MURILLO','NTRA. SEÑORA DE LA PAZ','2011-02-03','20101020','27','64','64','MURILLO','CAPITAL (LA PAZ)','NTRA. SEÑORA DE LA PAZ','OBRAJES','AV. LOS SARGENTOS','100 A','2789163','NO PERTENECE','NINGUNA','VEHICULO','1/2 A 1 HORA','ACTIVO','80730715','VIVEROS','4377505','1536','4377505','RILBER','VIVEROS','BILBAO LA VIEJA','CASTELLANO','CONTADOR','LICENCIATURA','72027667','2623400','gigiopc@hotmail.com.bo','GIGIOPC@HOTMAIL.COM.BO','GIGIOPC@HOTMAIL.COM.BO','PADRE','KAPMOIDIE@GMAIL.COM','MADRE','4° "A"','MAÑANA','PRIMARIO');</v>
      </c>
    </row>
    <row r="329" spans="1:56" x14ac:dyDescent="0.25">
      <c r="A329" s="3" t="s">
        <v>5194</v>
      </c>
      <c r="B329" s="3">
        <v>1</v>
      </c>
      <c r="C329" s="3" t="s">
        <v>5195</v>
      </c>
      <c r="D329" s="3" t="s">
        <v>5196</v>
      </c>
      <c r="E329" s="3" t="s">
        <v>40</v>
      </c>
      <c r="F329" s="3" t="s">
        <v>2457</v>
      </c>
      <c r="G329" s="3" t="s">
        <v>3264</v>
      </c>
      <c r="H329" s="3" t="s">
        <v>5197</v>
      </c>
      <c r="I329" s="3" t="s">
        <v>45</v>
      </c>
      <c r="J329" s="3" t="s">
        <v>78</v>
      </c>
      <c r="K329" s="3" t="s">
        <v>47</v>
      </c>
      <c r="L329" s="3" t="s">
        <v>48</v>
      </c>
      <c r="M329" s="3" t="s">
        <v>3266</v>
      </c>
      <c r="N329" s="10" t="s">
        <v>8109</v>
      </c>
      <c r="O329" s="3" t="s">
        <v>958</v>
      </c>
      <c r="P329" s="3" t="s">
        <v>686</v>
      </c>
      <c r="Q329" s="3" t="s">
        <v>2238</v>
      </c>
      <c r="R329" s="3" t="s">
        <v>2238</v>
      </c>
      <c r="S329" s="3" t="s">
        <v>48</v>
      </c>
      <c r="T329" s="3" t="s">
        <v>53</v>
      </c>
      <c r="U329" s="3" t="s">
        <v>79</v>
      </c>
      <c r="V329" s="3" t="s">
        <v>829</v>
      </c>
      <c r="W329" s="3" t="s">
        <v>830</v>
      </c>
      <c r="X329" s="3" t="s">
        <v>3268</v>
      </c>
      <c r="Y329" s="3" t="s">
        <v>3269</v>
      </c>
      <c r="Z329" s="3" t="s">
        <v>137</v>
      </c>
      <c r="AA329" s="3" t="s">
        <v>60</v>
      </c>
      <c r="AB329" s="3" t="s">
        <v>61</v>
      </c>
      <c r="AC329" s="3" t="s">
        <v>62</v>
      </c>
      <c r="AD329" s="3" t="s">
        <v>63</v>
      </c>
      <c r="AE329" s="3" t="s">
        <v>40</v>
      </c>
      <c r="AF329" s="3" t="s">
        <v>2457</v>
      </c>
      <c r="AG329" s="3" t="s">
        <v>3270</v>
      </c>
      <c r="AH329" s="3" t="s">
        <v>3271</v>
      </c>
      <c r="AI329" s="3" t="s">
        <v>3272</v>
      </c>
      <c r="AJ329" s="3" t="s">
        <v>3273</v>
      </c>
      <c r="AK329" s="3" t="s">
        <v>2457</v>
      </c>
      <c r="AL329" s="3" t="s">
        <v>3274</v>
      </c>
      <c r="AM329" s="3" t="s">
        <v>144</v>
      </c>
      <c r="AN329" s="3" t="s">
        <v>1406</v>
      </c>
      <c r="AO329" s="3" t="s">
        <v>193</v>
      </c>
      <c r="AP329" s="3" t="s">
        <v>3275</v>
      </c>
      <c r="AQ329" s="3" t="s">
        <v>3276</v>
      </c>
      <c r="AR329" s="3" t="s">
        <v>3277</v>
      </c>
      <c r="AS329" s="3" t="s">
        <v>3278</v>
      </c>
      <c r="AT329" s="3" t="s">
        <v>3278</v>
      </c>
      <c r="AU329" s="3" t="s">
        <v>101</v>
      </c>
      <c r="AV329" s="3" t="s">
        <v>40</v>
      </c>
      <c r="AW329" s="3" t="s">
        <v>125</v>
      </c>
      <c r="AX329" s="3" t="s">
        <v>5219</v>
      </c>
      <c r="AY329" s="3" t="s">
        <v>70</v>
      </c>
      <c r="AZ329" s="3" t="s">
        <v>71</v>
      </c>
      <c r="BA329" s="9" t="s">
        <v>7822</v>
      </c>
      <c r="BB329" s="8" t="s">
        <v>7823</v>
      </c>
      <c r="BD32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(null,'259055','1','807307152016002','12480311','','AGRAMONT','APAZA','ROUSE ANGHELINA','F','BOL','LP','MURILLO','EL ALTO','2010-11-09','20101029','17','69','69','MURILLO','CAPITAL (LA PAZ)','LA PAZ - CIUDAD LA PAZ','ARANJUEZ','C. LOS CEDROS','104','2740581','NO PERTENECE','1 A 2 VECES','VEHICULO','1/2 A 1 HORA','ACTIVO','','AGRAMONT','4375759012','1636','4375760','JUAN JAIME','AGRAMONT','CARRILLO','CASTELLANO','ING. COMERCIAL','LICENCIATURA','72003004','2822822','jjagramont@hotmail.com','JJAGRAMONT@HOTMAIL.COM','JJAGRAMONT@HOTMAIL.COM','PADRE','','MADRE','4° "B"','MAÑANA','PRIMARIO');</v>
      </c>
    </row>
    <row r="330" spans="1:56" x14ac:dyDescent="0.25">
      <c r="A330" s="3" t="s">
        <v>5198</v>
      </c>
      <c r="B330" s="3">
        <f t="shared" ref="B330:B372" si="13">B329+1</f>
        <v>2</v>
      </c>
      <c r="C330" s="3" t="s">
        <v>5199</v>
      </c>
      <c r="D330" s="3" t="s">
        <v>5200</v>
      </c>
      <c r="E330" s="3" t="s">
        <v>40</v>
      </c>
      <c r="F330" s="3" t="s">
        <v>1802</v>
      </c>
      <c r="G330" s="3" t="s">
        <v>1405</v>
      </c>
      <c r="H330" s="3" t="s">
        <v>5201</v>
      </c>
      <c r="I330" s="3" t="s">
        <v>107</v>
      </c>
      <c r="J330" s="3" t="s">
        <v>46</v>
      </c>
      <c r="K330" s="3" t="s">
        <v>83</v>
      </c>
      <c r="L330" s="3" t="s">
        <v>48</v>
      </c>
      <c r="M330" s="3" t="s">
        <v>79</v>
      </c>
      <c r="N330" s="10" t="s">
        <v>8118</v>
      </c>
      <c r="O330" s="3" t="s">
        <v>202</v>
      </c>
      <c r="P330" s="3" t="s">
        <v>494</v>
      </c>
      <c r="Q330" s="3" t="s">
        <v>1292</v>
      </c>
      <c r="R330" s="3" t="s">
        <v>1292</v>
      </c>
      <c r="S330" s="3" t="s">
        <v>48</v>
      </c>
      <c r="T330" s="3" t="s">
        <v>53</v>
      </c>
      <c r="U330" s="3" t="s">
        <v>79</v>
      </c>
      <c r="V330" s="3" t="s">
        <v>1683</v>
      </c>
      <c r="W330" s="3" t="s">
        <v>1805</v>
      </c>
      <c r="X330" s="3" t="s">
        <v>1380</v>
      </c>
      <c r="Y330" s="3" t="s">
        <v>1806</v>
      </c>
      <c r="Z330" s="3" t="s">
        <v>137</v>
      </c>
      <c r="AA330" s="3" t="s">
        <v>164</v>
      </c>
      <c r="AB330" s="3" t="s">
        <v>61</v>
      </c>
      <c r="AC330" s="3" t="s">
        <v>62</v>
      </c>
      <c r="AD330" s="3" t="s">
        <v>63</v>
      </c>
      <c r="AE330" s="3" t="s">
        <v>5202</v>
      </c>
      <c r="AF330" s="3" t="s">
        <v>1405</v>
      </c>
      <c r="AG330" s="3" t="s">
        <v>1807</v>
      </c>
      <c r="AH330" s="3" t="s">
        <v>1808</v>
      </c>
      <c r="AI330" s="3" t="s">
        <v>1809</v>
      </c>
      <c r="AJ330" s="3" t="s">
        <v>1810</v>
      </c>
      <c r="AK330" s="3" t="s">
        <v>1802</v>
      </c>
      <c r="AL330" s="3" t="s">
        <v>1811</v>
      </c>
      <c r="AM330" s="3" t="s">
        <v>144</v>
      </c>
      <c r="AN330" s="3" t="s">
        <v>1726</v>
      </c>
      <c r="AO330" s="3" t="s">
        <v>170</v>
      </c>
      <c r="AP330" s="3" t="s">
        <v>1812</v>
      </c>
      <c r="AQ330" s="3" t="s">
        <v>40</v>
      </c>
      <c r="AR330" s="3" t="s">
        <v>1813</v>
      </c>
      <c r="AS330" s="3" t="s">
        <v>1814</v>
      </c>
      <c r="AT330" s="3" t="s">
        <v>1814</v>
      </c>
      <c r="AU330" s="3" t="s">
        <v>101</v>
      </c>
      <c r="AV330" s="3" t="s">
        <v>1845</v>
      </c>
      <c r="AW330" s="3" t="s">
        <v>125</v>
      </c>
      <c r="AX330" s="3" t="s">
        <v>5219</v>
      </c>
      <c r="AY330" s="3" t="s">
        <v>70</v>
      </c>
      <c r="AZ330" s="3" t="s">
        <v>71</v>
      </c>
      <c r="BA330" s="9" t="s">
        <v>7822</v>
      </c>
      <c r="BB330" s="8" t="s">
        <v>7823</v>
      </c>
      <c r="BD33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(null,'259000','2','8073076920151229','13342110','','ALMARAZ','LUNA','GABRIEL MATIAS','M','BOLIVIA','LA PAZ','MURILLO','LA PAZ - CIUDAD LA PAZ','2011-01-06','20101011','18','38','38','MURILLO','CAPITAL (LA PAZ)','LA PAZ - CIUDAD LA PAZ','CENTRAL','JUNIN','700','2283354','NO PERTENECE','3 A 5 VECES','VEHICULO','1/2 A 1 HORA','ACTIVO','80730769','LUNA','4848513011','1450','4987169','HUGO REYNALDO','ALMARAZ','MONZON','CASTELLANO','MEDICO','UNIVERSITARIO','72046452','','hugalma@hotmail.com','HUGALMA@HOTMAIL.COM','HUGALMA@HOTMAIL.COM','PADRE','LILILUQ79@GMAIL.COM','MADRE','4° "B"','MAÑANA','PRIMARIO');</v>
      </c>
    </row>
    <row r="331" spans="1:56" x14ac:dyDescent="0.25">
      <c r="A331" s="3" t="s">
        <v>5203</v>
      </c>
      <c r="B331" s="3">
        <f t="shared" si="13"/>
        <v>3</v>
      </c>
      <c r="C331" s="3" t="s">
        <v>5204</v>
      </c>
      <c r="D331" s="3" t="s">
        <v>5205</v>
      </c>
      <c r="E331" s="3" t="s">
        <v>40</v>
      </c>
      <c r="F331" s="3" t="s">
        <v>4396</v>
      </c>
      <c r="G331" s="3" t="s">
        <v>3654</v>
      </c>
      <c r="H331" s="3" t="s">
        <v>5206</v>
      </c>
      <c r="I331" s="3" t="s">
        <v>45</v>
      </c>
      <c r="J331" s="3" t="s">
        <v>78</v>
      </c>
      <c r="K331" s="3" t="s">
        <v>47</v>
      </c>
      <c r="L331" s="3" t="s">
        <v>48</v>
      </c>
      <c r="M331" s="3" t="s">
        <v>79</v>
      </c>
      <c r="N331" s="10" t="s">
        <v>8119</v>
      </c>
      <c r="O331" s="3" t="s">
        <v>50</v>
      </c>
      <c r="P331" s="3" t="s">
        <v>808</v>
      </c>
      <c r="Q331" s="3" t="s">
        <v>436</v>
      </c>
      <c r="R331" s="3" t="s">
        <v>436</v>
      </c>
      <c r="S331" s="3" t="s">
        <v>48</v>
      </c>
      <c r="T331" s="3" t="s">
        <v>53</v>
      </c>
      <c r="U331" s="3" t="s">
        <v>79</v>
      </c>
      <c r="V331" s="3" t="s">
        <v>5207</v>
      </c>
      <c r="W331" s="3" t="s">
        <v>5208</v>
      </c>
      <c r="X331" s="3" t="s">
        <v>2848</v>
      </c>
      <c r="Y331" s="3" t="s">
        <v>5209</v>
      </c>
      <c r="Z331" s="3" t="s">
        <v>59</v>
      </c>
      <c r="AA331" s="3" t="s">
        <v>60</v>
      </c>
      <c r="AB331" s="3" t="s">
        <v>61</v>
      </c>
      <c r="AC331" s="3" t="s">
        <v>62</v>
      </c>
      <c r="AD331" s="3" t="s">
        <v>63</v>
      </c>
      <c r="AE331" s="3" t="s">
        <v>5210</v>
      </c>
      <c r="AF331" s="3" t="s">
        <v>4396</v>
      </c>
      <c r="AG331" s="3" t="s">
        <v>5211</v>
      </c>
      <c r="AH331" s="3" t="s">
        <v>5212</v>
      </c>
      <c r="AI331" s="3" t="s">
        <v>5211</v>
      </c>
      <c r="AJ331" s="3" t="s">
        <v>5213</v>
      </c>
      <c r="AK331" s="3" t="s">
        <v>4396</v>
      </c>
      <c r="AL331" s="3" t="s">
        <v>3838</v>
      </c>
      <c r="AM331" s="3" t="s">
        <v>144</v>
      </c>
      <c r="AN331" s="3" t="s">
        <v>5214</v>
      </c>
      <c r="AO331" s="3" t="s">
        <v>96</v>
      </c>
      <c r="AP331" s="3" t="s">
        <v>5215</v>
      </c>
      <c r="AQ331" s="3" t="s">
        <v>5216</v>
      </c>
      <c r="AR331" s="3" t="s">
        <v>5217</v>
      </c>
      <c r="AS331" s="3" t="s">
        <v>5218</v>
      </c>
      <c r="AT331" s="3" t="s">
        <v>5218</v>
      </c>
      <c r="AU331" s="3" t="s">
        <v>101</v>
      </c>
      <c r="AV331" s="3" t="s">
        <v>5220</v>
      </c>
      <c r="AW331" s="3" t="s">
        <v>125</v>
      </c>
      <c r="AX331" s="3" t="s">
        <v>5219</v>
      </c>
      <c r="AY331" s="3" t="s">
        <v>70</v>
      </c>
      <c r="AZ331" s="3" t="s">
        <v>71</v>
      </c>
      <c r="BA331" s="9" t="s">
        <v>7822</v>
      </c>
      <c r="BB331" s="8" t="s">
        <v>7823</v>
      </c>
      <c r="BD33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(null,'258860','3','8073066420151654','13492757','','BARRENECHEA','FERREL','ANGELA MARTINA','F','BOL','LP','MURILLO','LA PAZ - CIUDAD LA PAZ','2011-04-04','20101021','8','39','39','MURILLO','CAPITAL (LA PAZ)','LA PAZ - CIUDAD LA PAZ','BAJO IRPAVI','C.13 AV.GOBLES    EDF.CLAUDIA C.','601','2723706','MESTIZO','1 A 2 VECES','VEHICULO','1/2 A 1 HORA','ACTIVO','80730664','BARRENECHEA','4771270','1733','4771270','JUAN JOSE','BARRENECHEA','SALAZAR','CASTELLANO','ADM DE EMPRESAS','POST GRADO','70579000','2113837','juanjo_barrenechea@hotmail.com','JUANJO_BARRENECHEA@HOTMAIL.COM','JUANJO_BARRENECHEA@HOTMAIL.COM','PADRE','ANGELA_FERRELREYES@HOTMAIL.COM','MADRE','4° "B"','MAÑANA','PRIMARIO');</v>
      </c>
    </row>
    <row r="332" spans="1:56" x14ac:dyDescent="0.25">
      <c r="A332" s="3" t="s">
        <v>5221</v>
      </c>
      <c r="B332" s="3">
        <f t="shared" si="13"/>
        <v>4</v>
      </c>
      <c r="C332" s="3" t="s">
        <v>5222</v>
      </c>
      <c r="D332" s="3" t="s">
        <v>5223</v>
      </c>
      <c r="E332" s="3" t="s">
        <v>40</v>
      </c>
      <c r="F332" s="3" t="s">
        <v>1077</v>
      </c>
      <c r="G332" s="3" t="s">
        <v>1113</v>
      </c>
      <c r="H332" s="3" t="s">
        <v>5224</v>
      </c>
      <c r="I332" s="3" t="s">
        <v>45</v>
      </c>
      <c r="J332" s="3" t="s">
        <v>46</v>
      </c>
      <c r="K332" s="3" t="s">
        <v>83</v>
      </c>
      <c r="L332" s="3" t="s">
        <v>48</v>
      </c>
      <c r="M332" s="3" t="s">
        <v>54</v>
      </c>
      <c r="N332" s="10" t="s">
        <v>8120</v>
      </c>
      <c r="O332" s="3" t="s">
        <v>180</v>
      </c>
      <c r="P332" s="3" t="s">
        <v>1150</v>
      </c>
      <c r="Q332" s="3" t="s">
        <v>182</v>
      </c>
      <c r="R332" s="3" t="s">
        <v>182</v>
      </c>
      <c r="S332" s="3" t="s">
        <v>48</v>
      </c>
      <c r="T332" s="3" t="s">
        <v>53</v>
      </c>
      <c r="U332" s="3" t="s">
        <v>54</v>
      </c>
      <c r="V332" s="3" t="s">
        <v>3570</v>
      </c>
      <c r="W332" s="3" t="s">
        <v>5225</v>
      </c>
      <c r="X332" s="3" t="s">
        <v>351</v>
      </c>
      <c r="Y332" s="3" t="s">
        <v>40</v>
      </c>
      <c r="Z332" s="3" t="s">
        <v>59</v>
      </c>
      <c r="AA332" s="3" t="s">
        <v>60</v>
      </c>
      <c r="AB332" s="3" t="s">
        <v>2589</v>
      </c>
      <c r="AC332" s="3" t="s">
        <v>115</v>
      </c>
      <c r="AD332" s="3" t="s">
        <v>63</v>
      </c>
      <c r="AE332" s="3" t="s">
        <v>64</v>
      </c>
      <c r="AF332" s="3" t="s">
        <v>1077</v>
      </c>
      <c r="AG332" s="3" t="s">
        <v>5226</v>
      </c>
      <c r="AH332" s="3" t="s">
        <v>5227</v>
      </c>
      <c r="AI332" s="3" t="s">
        <v>5226</v>
      </c>
      <c r="AJ332" s="3" t="s">
        <v>5228</v>
      </c>
      <c r="AK332" s="3" t="s">
        <v>1077</v>
      </c>
      <c r="AL332" s="3" t="s">
        <v>1755</v>
      </c>
      <c r="AM332" s="3" t="s">
        <v>144</v>
      </c>
      <c r="AN332" s="3" t="s">
        <v>5229</v>
      </c>
      <c r="AO332" s="3" t="s">
        <v>170</v>
      </c>
      <c r="AP332" s="3" t="s">
        <v>5230</v>
      </c>
      <c r="AQ332" s="3" t="s">
        <v>40</v>
      </c>
      <c r="AR332" s="3" t="s">
        <v>5231</v>
      </c>
      <c r="AS332" s="3" t="s">
        <v>5232</v>
      </c>
      <c r="AT332" s="3" t="s">
        <v>5232</v>
      </c>
      <c r="AU332" s="3" t="s">
        <v>101</v>
      </c>
      <c r="AV332" s="3" t="s">
        <v>5233</v>
      </c>
      <c r="AW332" s="3" t="s">
        <v>125</v>
      </c>
      <c r="AX332" s="3" t="s">
        <v>5219</v>
      </c>
      <c r="AY332" s="3" t="s">
        <v>70</v>
      </c>
      <c r="AZ332" s="3" t="s">
        <v>71</v>
      </c>
      <c r="BA332" s="9" t="s">
        <v>7822</v>
      </c>
      <c r="BB332" s="8" t="s">
        <v>7823</v>
      </c>
      <c r="BD33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(null,'256620','4','80730715201511782','12828151','','CABALLERO','CAMACHO','ANIA','F','BOLIVIA','LA PAZ','MURILLO','NUESTRA SEÑORA DE LA PAZ','2011-01-15','20101009','15','72','72','MURILLO','CAPITAL (LA PAZ)','NUESTRA SEÑORA DE LA PAZ','AMOR DE DIOS','1-LAS GAVIOTAS','74','','MESTIZO','1 A 2 VECES','A PIE','&lt; A 1/2 HORA','ACTIVO','80730715','CABALLERO','4274017','1735','4274017','SERGIO IVAN','CABALLERO','VIDAL','CASTELLANO','PEDAGOGO','UNIVERSITARIO','70673121','','scaballero@lapaz.bo','SCABALLERO@LAPAZ.BO','SCABALLERO@LAPAZ.BO','PADRE','ICAMACHOGIACOMAN@GMAIL.COM','MADRE','4° "B"','MAÑANA','PRIMARIO');</v>
      </c>
    </row>
    <row r="333" spans="1:56" x14ac:dyDescent="0.25">
      <c r="A333" s="3" t="s">
        <v>5234</v>
      </c>
      <c r="B333" s="3">
        <f t="shared" si="13"/>
        <v>5</v>
      </c>
      <c r="C333" s="3" t="s">
        <v>5235</v>
      </c>
      <c r="D333" s="3" t="s">
        <v>5236</v>
      </c>
      <c r="E333" s="3" t="s">
        <v>40</v>
      </c>
      <c r="F333" s="3" t="s">
        <v>2860</v>
      </c>
      <c r="G333" s="3" t="s">
        <v>519</v>
      </c>
      <c r="H333" s="3" t="s">
        <v>5237</v>
      </c>
      <c r="I333" s="3" t="s">
        <v>107</v>
      </c>
      <c r="J333" s="3" t="s">
        <v>78</v>
      </c>
      <c r="K333" s="3" t="s">
        <v>47</v>
      </c>
      <c r="L333" s="3" t="s">
        <v>48</v>
      </c>
      <c r="M333" s="3" t="s">
        <v>79</v>
      </c>
      <c r="N333" s="10" t="s">
        <v>8121</v>
      </c>
      <c r="O333" s="3" t="s">
        <v>3715</v>
      </c>
      <c r="P333" s="3" t="s">
        <v>310</v>
      </c>
      <c r="Q333" s="3" t="s">
        <v>614</v>
      </c>
      <c r="R333" s="3" t="s">
        <v>614</v>
      </c>
      <c r="S333" s="3" t="s">
        <v>48</v>
      </c>
      <c r="T333" s="3" t="s">
        <v>53</v>
      </c>
      <c r="U333" s="3" t="s">
        <v>79</v>
      </c>
      <c r="V333" s="3" t="s">
        <v>536</v>
      </c>
      <c r="W333" s="3" t="s">
        <v>5238</v>
      </c>
      <c r="X333" s="3" t="s">
        <v>5239</v>
      </c>
      <c r="Y333" s="3" t="s">
        <v>5240</v>
      </c>
      <c r="Z333" s="3" t="s">
        <v>137</v>
      </c>
      <c r="AA333" s="3" t="s">
        <v>60</v>
      </c>
      <c r="AB333" s="3" t="s">
        <v>61</v>
      </c>
      <c r="AC333" s="3" t="s">
        <v>115</v>
      </c>
      <c r="AD333" s="3" t="s">
        <v>63</v>
      </c>
      <c r="AE333" s="3" t="s">
        <v>64</v>
      </c>
      <c r="AF333" s="3" t="s">
        <v>2860</v>
      </c>
      <c r="AG333" s="3" t="s">
        <v>5241</v>
      </c>
      <c r="AH333" s="3" t="s">
        <v>5242</v>
      </c>
      <c r="AI333" s="3" t="s">
        <v>5241</v>
      </c>
      <c r="AJ333" s="3" t="s">
        <v>5243</v>
      </c>
      <c r="AK333" s="3" t="s">
        <v>2860</v>
      </c>
      <c r="AL333" s="3" t="s">
        <v>3443</v>
      </c>
      <c r="AM333" s="3" t="s">
        <v>144</v>
      </c>
      <c r="AN333" s="3" t="s">
        <v>95</v>
      </c>
      <c r="AO333" s="3" t="s">
        <v>96</v>
      </c>
      <c r="AP333" s="3" t="s">
        <v>5244</v>
      </c>
      <c r="AQ333" s="3" t="s">
        <v>5245</v>
      </c>
      <c r="AR333" s="3" t="s">
        <v>5246</v>
      </c>
      <c r="AS333" s="3" t="s">
        <v>5247</v>
      </c>
      <c r="AT333" s="3" t="s">
        <v>5247</v>
      </c>
      <c r="AU333" s="3" t="s">
        <v>101</v>
      </c>
      <c r="AV333" s="3" t="s">
        <v>40</v>
      </c>
      <c r="AW333" s="3" t="s">
        <v>125</v>
      </c>
      <c r="AX333" s="3" t="s">
        <v>5219</v>
      </c>
      <c r="AY333" s="3" t="s">
        <v>70</v>
      </c>
      <c r="AZ333" s="3" t="s">
        <v>71</v>
      </c>
      <c r="BA333" s="9" t="s">
        <v>7822</v>
      </c>
      <c r="BB333" s="8" t="s">
        <v>7823</v>
      </c>
      <c r="BD33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(null,'256642','5','807307152015572A','8483078','','CABRERA','VASQUEZ','MARCELO SANTIAGO','M','BOL','LP','MURILLO','LA PAZ - CIUDAD LA PAZ','2010-05-02','20105023','28','81','81','MURILLO','CAPITAL (LA PAZ)','LA PAZ - CIUDAD LA PAZ','ALTO OBRAJES','SECTOR A/ ERNESTO ALIAGA','533','2732220','NO PERTENECE','1 A 2 VECES','VEHICULO','&lt; A 1/2 HORA','ACTIVO','80730715','CABRERA','2477864','1123','2477864','LEONARDO JUAN','CABRERA','MUÑOZ','CASTELLANO','AD. EMPRESAS','POST GRADO','65658281','2178486','adri.vasquez995@gmail.com','ADRI.VASQUEZ995@GMAIL.COM','ADRI.VASQUEZ995@GMAIL.COM','PADRE','','MADRE','4° "B"','MAÑANA','PRIMARIO');</v>
      </c>
    </row>
    <row r="334" spans="1:56" x14ac:dyDescent="0.25">
      <c r="A334" s="3" t="s">
        <v>5248</v>
      </c>
      <c r="B334" s="3">
        <f t="shared" si="13"/>
        <v>6</v>
      </c>
      <c r="C334" s="3" t="s">
        <v>5249</v>
      </c>
      <c r="D334" s="3" t="s">
        <v>5250</v>
      </c>
      <c r="E334" s="3" t="s">
        <v>40</v>
      </c>
      <c r="F334" s="3" t="s">
        <v>5251</v>
      </c>
      <c r="G334" s="3" t="s">
        <v>2118</v>
      </c>
      <c r="H334" s="3" t="s">
        <v>5252</v>
      </c>
      <c r="I334" s="3" t="s">
        <v>45</v>
      </c>
      <c r="J334" s="3" t="s">
        <v>78</v>
      </c>
      <c r="K334" s="3" t="s">
        <v>47</v>
      </c>
      <c r="L334" s="3" t="s">
        <v>48</v>
      </c>
      <c r="M334" s="3" t="s">
        <v>4839</v>
      </c>
      <c r="N334" s="10" t="s">
        <v>8120</v>
      </c>
      <c r="O334" s="3" t="s">
        <v>5253</v>
      </c>
      <c r="P334" s="3" t="s">
        <v>81</v>
      </c>
      <c r="Q334" s="3" t="s">
        <v>437</v>
      </c>
      <c r="R334" s="3" t="s">
        <v>437</v>
      </c>
      <c r="S334" s="3" t="s">
        <v>48</v>
      </c>
      <c r="T334" s="3" t="s">
        <v>53</v>
      </c>
      <c r="U334" s="3" t="s">
        <v>79</v>
      </c>
      <c r="V334" s="3" t="s">
        <v>5254</v>
      </c>
      <c r="W334" s="3" t="s">
        <v>636</v>
      </c>
      <c r="X334" s="3" t="s">
        <v>5255</v>
      </c>
      <c r="Y334" s="3" t="s">
        <v>5256</v>
      </c>
      <c r="Z334" s="3" t="s">
        <v>59</v>
      </c>
      <c r="AA334" s="3" t="s">
        <v>60</v>
      </c>
      <c r="AB334" s="3" t="s">
        <v>61</v>
      </c>
      <c r="AC334" s="3" t="s">
        <v>62</v>
      </c>
      <c r="AD334" s="3" t="s">
        <v>63</v>
      </c>
      <c r="AE334" s="3" t="s">
        <v>64</v>
      </c>
      <c r="AF334" s="3" t="s">
        <v>2118</v>
      </c>
      <c r="AG334" s="3" t="s">
        <v>5257</v>
      </c>
      <c r="AH334" s="3" t="s">
        <v>5258</v>
      </c>
      <c r="AI334" s="3" t="s">
        <v>5259</v>
      </c>
      <c r="AJ334" s="3" t="s">
        <v>5260</v>
      </c>
      <c r="AK334" s="3" t="s">
        <v>5251</v>
      </c>
      <c r="AL334" s="3" t="s">
        <v>2987</v>
      </c>
      <c r="AM334" s="3" t="s">
        <v>144</v>
      </c>
      <c r="AN334" s="3" t="s">
        <v>5261</v>
      </c>
      <c r="AO334" s="3" t="s">
        <v>170</v>
      </c>
      <c r="AP334" s="3" t="s">
        <v>5262</v>
      </c>
      <c r="AQ334" s="3" t="s">
        <v>5263</v>
      </c>
      <c r="AR334" s="3" t="s">
        <v>5264</v>
      </c>
      <c r="AS334" s="3" t="s">
        <v>5265</v>
      </c>
      <c r="AT334" s="3" t="s">
        <v>5265</v>
      </c>
      <c r="AU334" s="3" t="s">
        <v>101</v>
      </c>
      <c r="AV334" s="3" t="s">
        <v>5280</v>
      </c>
      <c r="AW334" s="3" t="s">
        <v>125</v>
      </c>
      <c r="AX334" s="3" t="s">
        <v>5219</v>
      </c>
      <c r="AY334" s="3" t="s">
        <v>70</v>
      </c>
      <c r="AZ334" s="3" t="s">
        <v>71</v>
      </c>
      <c r="BA334" s="9" t="s">
        <v>7822</v>
      </c>
      <c r="BB334" s="8" t="s">
        <v>7823</v>
      </c>
      <c r="BD33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(null,'256653','6','80730715201511790','13023417','','CARO','LLANO','ANTHONELLA MIA','F','BOL','LP','MURILLO','NUESTRA SEÑORA DE LA  PAZ','2011-01-15','20101034','4','13','13','MURILLO','CAPITAL (LA PAZ)','LA PAZ - CIUDAD LA PAZ','CIUDADELA FERROVIARIA','3','1202','2301127','MESTIZO','1 A 2 VECES','VEHICULO','1/2 A 1 HORA','ACTIVO','80730715','LLANO','4212287','1739','4297039','AMERICO MIGUEL','CARO','VELASQUEZ','CASTELLANO','AD. TURISTICO','UNIVERSITARIO','72503598','2441744','chi_amcv@hotmail.com','CHI_AMCV@HOTMAIL.COM','CHI_AMCV@HOTMAIL.COM','PADRE','ANDY_LLT@HOTMAIL.COM','MADRE','4° "B"','MAÑANA','PRIMARIO');</v>
      </c>
    </row>
    <row r="335" spans="1:56" x14ac:dyDescent="0.25">
      <c r="A335" s="3" t="s">
        <v>5266</v>
      </c>
      <c r="B335" s="3">
        <f t="shared" si="13"/>
        <v>7</v>
      </c>
      <c r="C335" s="3" t="s">
        <v>5267</v>
      </c>
      <c r="D335" s="3" t="s">
        <v>5268</v>
      </c>
      <c r="E335" s="3" t="s">
        <v>40</v>
      </c>
      <c r="F335" s="3" t="s">
        <v>3424</v>
      </c>
      <c r="G335" s="3" t="s">
        <v>765</v>
      </c>
      <c r="H335" s="3" t="s">
        <v>5269</v>
      </c>
      <c r="I335" s="3" t="s">
        <v>107</v>
      </c>
      <c r="J335" s="3" t="s">
        <v>78</v>
      </c>
      <c r="K335" s="3" t="s">
        <v>47</v>
      </c>
      <c r="L335" s="3" t="s">
        <v>48</v>
      </c>
      <c r="M335" s="3" t="s">
        <v>79</v>
      </c>
      <c r="N335" s="10" t="s">
        <v>8122</v>
      </c>
      <c r="O335" s="3" t="s">
        <v>50</v>
      </c>
      <c r="P335" s="3" t="s">
        <v>81</v>
      </c>
      <c r="Q335" s="3" t="s">
        <v>992</v>
      </c>
      <c r="R335" s="3" t="s">
        <v>992</v>
      </c>
      <c r="S335" s="3" t="s">
        <v>48</v>
      </c>
      <c r="T335" s="3" t="s">
        <v>53</v>
      </c>
      <c r="U335" s="3" t="s">
        <v>79</v>
      </c>
      <c r="V335" s="3" t="s">
        <v>536</v>
      </c>
      <c r="W335" s="3" t="s">
        <v>418</v>
      </c>
      <c r="X335" s="3" t="s">
        <v>109</v>
      </c>
      <c r="Y335" s="3" t="s">
        <v>5270</v>
      </c>
      <c r="Z335" s="3" t="s">
        <v>59</v>
      </c>
      <c r="AA335" s="3" t="s">
        <v>60</v>
      </c>
      <c r="AB335" s="3" t="s">
        <v>61</v>
      </c>
      <c r="AC335" s="3" t="s">
        <v>62</v>
      </c>
      <c r="AD335" s="3" t="s">
        <v>63</v>
      </c>
      <c r="AE335" s="3" t="s">
        <v>64</v>
      </c>
      <c r="AF335" s="3" t="s">
        <v>5271</v>
      </c>
      <c r="AG335" s="3" t="s">
        <v>5272</v>
      </c>
      <c r="AH335" s="3" t="s">
        <v>5273</v>
      </c>
      <c r="AI335" s="3" t="s">
        <v>5274</v>
      </c>
      <c r="AJ335" s="3" t="s">
        <v>5275</v>
      </c>
      <c r="AK335" s="3" t="s">
        <v>3424</v>
      </c>
      <c r="AL335" s="3" t="s">
        <v>5276</v>
      </c>
      <c r="AM335" s="3" t="s">
        <v>144</v>
      </c>
      <c r="AN335" s="3" t="s">
        <v>95</v>
      </c>
      <c r="AO335" s="3" t="s">
        <v>96</v>
      </c>
      <c r="AP335" s="3" t="s">
        <v>5277</v>
      </c>
      <c r="AQ335" s="3" t="s">
        <v>466</v>
      </c>
      <c r="AR335" s="3" t="s">
        <v>5278</v>
      </c>
      <c r="AS335" s="3" t="s">
        <v>5279</v>
      </c>
      <c r="AT335" s="3" t="s">
        <v>5279</v>
      </c>
      <c r="AU335" s="3" t="s">
        <v>101</v>
      </c>
      <c r="AV335" s="3" t="s">
        <v>5281</v>
      </c>
      <c r="AW335" s="3" t="s">
        <v>125</v>
      </c>
      <c r="AX335" s="3" t="s">
        <v>5219</v>
      </c>
      <c r="AY335" s="3" t="s">
        <v>70</v>
      </c>
      <c r="AZ335" s="3" t="s">
        <v>71</v>
      </c>
      <c r="BA335" s="9" t="s">
        <v>7822</v>
      </c>
      <c r="BB335" s="8" t="s">
        <v>7823</v>
      </c>
      <c r="BD33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(null,'256675','7','8073071520159998','12672516','','CARVAJAL','ALVAREZ','GABRIEL EDUARDO','M','BOL','LP','MURILLO','LA PAZ - CIUDAD LA PAZ','2010-05-26','20101021','4','43','43','MURILLO','CAPITAL (LA PAZ)','LA PAZ - CIUDAD LA PAZ','ALTO OBRAJES','C. 17 DE JULIO','50','2252760','MESTIZO','1 A 2 VECES','VEHICULO','1/2 A 1 HORA','ACTIVO','80730715','PILAR ALVAREZ','3388512','1741','3491474','MARCELO ARTURO','CARVAJAL','ARTIEDA','CASTELLANO','AD. EMPRESAS','POST GRADO','70012713','2171717','marcelocarvajal_artieda@hotmail.com','MARCELOCARVAJAL_ARTIEDA@HOTMAIL.COM','MARCELOCARVAJAL_ARTIEDA@HOTMAIL.COM','PADRE','PILAR_ALVAREZPOL @HOTMAIL.COM','MADRE','4° "B"','MAÑANA','PRIMARIO');</v>
      </c>
    </row>
    <row r="336" spans="1:56" x14ac:dyDescent="0.25">
      <c r="A336" s="3" t="s">
        <v>5282</v>
      </c>
      <c r="B336" s="3">
        <f t="shared" si="13"/>
        <v>8</v>
      </c>
      <c r="C336" s="3" t="s">
        <v>5283</v>
      </c>
      <c r="D336" s="3" t="s">
        <v>5284</v>
      </c>
      <c r="E336" s="3" t="s">
        <v>40</v>
      </c>
      <c r="F336" s="3" t="s">
        <v>660</v>
      </c>
      <c r="G336" s="3" t="s">
        <v>5285</v>
      </c>
      <c r="H336" s="3" t="s">
        <v>5286</v>
      </c>
      <c r="I336" s="3" t="s">
        <v>45</v>
      </c>
      <c r="J336" s="3" t="s">
        <v>78</v>
      </c>
      <c r="K336" s="3" t="s">
        <v>47</v>
      </c>
      <c r="L336" s="3" t="s">
        <v>48</v>
      </c>
      <c r="M336" s="3" t="s">
        <v>79</v>
      </c>
      <c r="N336" s="10" t="s">
        <v>8123</v>
      </c>
      <c r="O336" s="3" t="s">
        <v>180</v>
      </c>
      <c r="P336" s="3" t="s">
        <v>1150</v>
      </c>
      <c r="Q336" s="3" t="s">
        <v>1185</v>
      </c>
      <c r="R336" s="3" t="s">
        <v>1185</v>
      </c>
      <c r="S336" s="3" t="s">
        <v>48</v>
      </c>
      <c r="T336" s="3" t="s">
        <v>53</v>
      </c>
      <c r="U336" s="3" t="s">
        <v>79</v>
      </c>
      <c r="V336" s="3" t="s">
        <v>2298</v>
      </c>
      <c r="W336" s="3" t="s">
        <v>5287</v>
      </c>
      <c r="X336" s="3" t="s">
        <v>928</v>
      </c>
      <c r="Y336" s="3" t="s">
        <v>5288</v>
      </c>
      <c r="Z336" s="3" t="s">
        <v>59</v>
      </c>
      <c r="AA336" s="3" t="s">
        <v>138</v>
      </c>
      <c r="AB336" s="3" t="s">
        <v>61</v>
      </c>
      <c r="AC336" s="3" t="s">
        <v>62</v>
      </c>
      <c r="AD336" s="3" t="s">
        <v>63</v>
      </c>
      <c r="AE336" s="3" t="s">
        <v>64</v>
      </c>
      <c r="AF336" s="3" t="s">
        <v>660</v>
      </c>
      <c r="AG336" s="3" t="s">
        <v>5289</v>
      </c>
      <c r="AH336" s="3" t="s">
        <v>5290</v>
      </c>
      <c r="AI336" s="3" t="s">
        <v>5289</v>
      </c>
      <c r="AJ336" s="3" t="s">
        <v>3923</v>
      </c>
      <c r="AK336" s="3" t="s">
        <v>660</v>
      </c>
      <c r="AL336" s="3" t="s">
        <v>4825</v>
      </c>
      <c r="AM336" s="3" t="s">
        <v>144</v>
      </c>
      <c r="AN336" s="3" t="s">
        <v>95</v>
      </c>
      <c r="AO336" s="3" t="s">
        <v>170</v>
      </c>
      <c r="AP336" s="3" t="s">
        <v>5291</v>
      </c>
      <c r="AQ336" s="3" t="s">
        <v>40</v>
      </c>
      <c r="AR336" s="3" t="s">
        <v>5292</v>
      </c>
      <c r="AS336" s="3" t="s">
        <v>5293</v>
      </c>
      <c r="AT336" s="3" t="s">
        <v>5293</v>
      </c>
      <c r="AU336" s="3" t="s">
        <v>101</v>
      </c>
      <c r="AV336" s="3" t="s">
        <v>5310</v>
      </c>
      <c r="AW336" s="3" t="s">
        <v>125</v>
      </c>
      <c r="AX336" s="3" t="s">
        <v>5219</v>
      </c>
      <c r="AY336" s="3" t="s">
        <v>70</v>
      </c>
      <c r="AZ336" s="3" t="s">
        <v>71</v>
      </c>
      <c r="BA336" s="9" t="s">
        <v>7822</v>
      </c>
      <c r="BB336" s="8" t="s">
        <v>7823</v>
      </c>
      <c r="BD33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(null,'256723','8','8073071520151181A','12923723','','CUELLAR','MEDEIROS','ANA PAULA','F','BOL','LP','MURILLO','LA PAZ - CIUDAD LA PAZ','2011-01-12','20101009','15','56','56','MURILLO','CAPITAL (LA PAZ)','LA PAZ - CIUDAD LA PAZ','MALLASILLA','C. 3','100','78824466','MESTIZO','NINGUNA','VEHICULO','1/2 A 1 HORA','ACTIVO','80730715','CUELLAR','4895168','1743','4895168','JOSE CARLOS','CUELLAR','CARDOZO','CASTELLANO','AD. EMPRESAS','UNIVERSITARIO','77263563','','josecarloscuellarc@gmail.com','JOSECARLOSCUELLARC@GMAIL.COM','JOSECARLOSCUELLARC@GMAIL.COM','PADRE','GMEDEIROS.MR@GMAIL.COM','MADRE','4° "B"','MAÑANA','PRIMARIO');</v>
      </c>
    </row>
    <row r="337" spans="1:56" x14ac:dyDescent="0.25">
      <c r="A337" s="3" t="s">
        <v>5294</v>
      </c>
      <c r="B337" s="3">
        <f t="shared" si="13"/>
        <v>9</v>
      </c>
      <c r="C337" s="3" t="s">
        <v>5295</v>
      </c>
      <c r="D337" s="3" t="s">
        <v>5296</v>
      </c>
      <c r="E337" s="3" t="s">
        <v>40</v>
      </c>
      <c r="F337" s="3" t="s">
        <v>2665</v>
      </c>
      <c r="G337" s="3" t="s">
        <v>5297</v>
      </c>
      <c r="H337" s="3" t="s">
        <v>5298</v>
      </c>
      <c r="I337" s="3" t="s">
        <v>45</v>
      </c>
      <c r="J337" s="3" t="s">
        <v>46</v>
      </c>
      <c r="K337" s="3" t="s">
        <v>83</v>
      </c>
      <c r="L337" s="3" t="s">
        <v>48</v>
      </c>
      <c r="M337" s="3" t="s">
        <v>79</v>
      </c>
      <c r="N337" s="10" t="s">
        <v>8102</v>
      </c>
      <c r="O337" s="3" t="s">
        <v>5018</v>
      </c>
      <c r="P337" s="3" t="s">
        <v>2752</v>
      </c>
      <c r="Q337" s="3" t="s">
        <v>1702</v>
      </c>
      <c r="R337" s="3" t="s">
        <v>1702</v>
      </c>
      <c r="S337" s="3" t="s">
        <v>48</v>
      </c>
      <c r="T337" s="3" t="s">
        <v>53</v>
      </c>
      <c r="U337" s="3" t="s">
        <v>79</v>
      </c>
      <c r="V337" s="3" t="s">
        <v>134</v>
      </c>
      <c r="W337" s="3" t="s">
        <v>5299</v>
      </c>
      <c r="X337" s="3" t="s">
        <v>494</v>
      </c>
      <c r="Y337" s="3" t="s">
        <v>5300</v>
      </c>
      <c r="Z337" s="3" t="s">
        <v>137</v>
      </c>
      <c r="AA337" s="3" t="s">
        <v>164</v>
      </c>
      <c r="AB337" s="3" t="s">
        <v>61</v>
      </c>
      <c r="AC337" s="3" t="s">
        <v>62</v>
      </c>
      <c r="AD337" s="3" t="s">
        <v>63</v>
      </c>
      <c r="AE337" s="3" t="s">
        <v>64</v>
      </c>
      <c r="AF337" s="3" t="s">
        <v>5297</v>
      </c>
      <c r="AG337" s="3" t="s">
        <v>5301</v>
      </c>
      <c r="AH337" s="3" t="s">
        <v>5302</v>
      </c>
      <c r="AI337" s="3" t="s">
        <v>5303</v>
      </c>
      <c r="AJ337" s="3" t="s">
        <v>5304</v>
      </c>
      <c r="AK337" s="3" t="s">
        <v>2665</v>
      </c>
      <c r="AL337" s="3" t="s">
        <v>5305</v>
      </c>
      <c r="AM337" s="3" t="s">
        <v>144</v>
      </c>
      <c r="AN337" s="3" t="s">
        <v>3875</v>
      </c>
      <c r="AO337" s="3" t="s">
        <v>96</v>
      </c>
      <c r="AP337" s="3" t="s">
        <v>5306</v>
      </c>
      <c r="AQ337" s="3" t="s">
        <v>5307</v>
      </c>
      <c r="AR337" s="3" t="s">
        <v>5308</v>
      </c>
      <c r="AS337" s="3" t="s">
        <v>5309</v>
      </c>
      <c r="AT337" s="3" t="s">
        <v>5309</v>
      </c>
      <c r="AU337" s="3" t="s">
        <v>101</v>
      </c>
      <c r="AV337" s="3" t="s">
        <v>5311</v>
      </c>
      <c r="AW337" s="3" t="s">
        <v>125</v>
      </c>
      <c r="AX337" s="3" t="s">
        <v>5219</v>
      </c>
      <c r="AY337" s="3" t="s">
        <v>70</v>
      </c>
      <c r="AZ337" s="3" t="s">
        <v>71</v>
      </c>
      <c r="BA337" s="9" t="s">
        <v>7822</v>
      </c>
      <c r="BB337" s="8" t="s">
        <v>7823</v>
      </c>
      <c r="BD33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(null,'256734','9','8073071520152219','12923549','','CUEVAS','ALPARO','DANIELA VALERIA','F','BOLIVIA','LA PAZ','MURILLO','LA PAZ - CIUDAD LA PAZ','2010-06-14','20101031','10','84','84','MURILLO','CAPITAL (LA PAZ)','LA PAZ - CIUDAD LA PAZ','ACHUMANI','LOS ROSALES ENTRE CALLE 4 Y 5 AV.D','18','2712967','NO PERTENECE','3 A 5 VECES','VEHICULO','1/2 A 1 HORA','ACTIVO','80730715','ALPARO','3498932011','1745','3464382','DANIEL IVES','CUEVAS','BALDIVIESO','CASTELLANO','MEDICO FORENSE','POST GRADO','75851917','2409515','dacuba@hotmail.com','DACUBA@HOTMAIL.COM','DACUBA@HOTMAIL.COM','PADRE','INDHIRAWARA@HOTMAIL.COM','MADRE','4° "B"','MAÑANA','PRIMARIO');</v>
      </c>
    </row>
    <row r="338" spans="1:56" x14ac:dyDescent="0.25">
      <c r="A338" s="3" t="s">
        <v>5312</v>
      </c>
      <c r="B338" s="3">
        <f t="shared" si="13"/>
        <v>10</v>
      </c>
      <c r="C338" s="3" t="s">
        <v>5313</v>
      </c>
      <c r="D338" s="3" t="s">
        <v>5314</v>
      </c>
      <c r="E338" s="3" t="s">
        <v>40</v>
      </c>
      <c r="F338" s="3" t="s">
        <v>2008</v>
      </c>
      <c r="G338" s="3" t="s">
        <v>453</v>
      </c>
      <c r="H338" s="3" t="s">
        <v>5315</v>
      </c>
      <c r="I338" s="3" t="s">
        <v>107</v>
      </c>
      <c r="J338" s="3" t="s">
        <v>46</v>
      </c>
      <c r="K338" s="3" t="s">
        <v>47</v>
      </c>
      <c r="L338" s="3" t="s">
        <v>48</v>
      </c>
      <c r="M338" s="3" t="s">
        <v>54</v>
      </c>
      <c r="N338" s="10" t="s">
        <v>8124</v>
      </c>
      <c r="O338" s="3" t="s">
        <v>288</v>
      </c>
      <c r="P338" s="3" t="s">
        <v>310</v>
      </c>
      <c r="Q338" s="3" t="s">
        <v>1360</v>
      </c>
      <c r="R338" s="3" t="s">
        <v>1360</v>
      </c>
      <c r="S338" s="3" t="s">
        <v>48</v>
      </c>
      <c r="T338" s="3" t="s">
        <v>53</v>
      </c>
      <c r="U338" s="3" t="s">
        <v>54</v>
      </c>
      <c r="V338" s="3" t="s">
        <v>536</v>
      </c>
      <c r="W338" s="3" t="s">
        <v>5316</v>
      </c>
      <c r="X338" s="3" t="s">
        <v>2011</v>
      </c>
      <c r="Y338" s="3" t="s">
        <v>2012</v>
      </c>
      <c r="Z338" s="3" t="s">
        <v>137</v>
      </c>
      <c r="AA338" s="3" t="s">
        <v>164</v>
      </c>
      <c r="AB338" s="3" t="s">
        <v>61</v>
      </c>
      <c r="AC338" s="3" t="s">
        <v>62</v>
      </c>
      <c r="AD338" s="3" t="s">
        <v>63</v>
      </c>
      <c r="AE338" s="3" t="s">
        <v>64</v>
      </c>
      <c r="AF338" s="3" t="s">
        <v>453</v>
      </c>
      <c r="AG338" s="3" t="s">
        <v>2013</v>
      </c>
      <c r="AH338" s="3" t="s">
        <v>2014</v>
      </c>
      <c r="AI338" s="3" t="s">
        <v>2015</v>
      </c>
      <c r="AJ338" s="3" t="s">
        <v>2016</v>
      </c>
      <c r="AK338" s="3" t="s">
        <v>2008</v>
      </c>
      <c r="AL338" s="3" t="s">
        <v>2017</v>
      </c>
      <c r="AM338" s="3" t="s">
        <v>144</v>
      </c>
      <c r="AN338" s="3" t="s">
        <v>192</v>
      </c>
      <c r="AO338" s="3" t="s">
        <v>170</v>
      </c>
      <c r="AP338" s="3" t="s">
        <v>2018</v>
      </c>
      <c r="AQ338" s="3" t="s">
        <v>40</v>
      </c>
      <c r="AR338" s="3" t="s">
        <v>2019</v>
      </c>
      <c r="AS338" s="3" t="s">
        <v>2020</v>
      </c>
      <c r="AT338" s="3" t="s">
        <v>2020</v>
      </c>
      <c r="AU338" s="3" t="s">
        <v>101</v>
      </c>
      <c r="AV338" s="3" t="s">
        <v>2022</v>
      </c>
      <c r="AW338" s="3" t="s">
        <v>125</v>
      </c>
      <c r="AX338" s="3" t="s">
        <v>5219</v>
      </c>
      <c r="AY338" s="3" t="s">
        <v>70</v>
      </c>
      <c r="AZ338" s="3" t="s">
        <v>71</v>
      </c>
      <c r="BA338" s="9" t="s">
        <v>7822</v>
      </c>
      <c r="BB338" s="8" t="s">
        <v>7823</v>
      </c>
      <c r="BD33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(null,'256804','10','80730715201511836','12961099','','DURAN','FLORES','DENZEL','M','BOLIVIA','LP','MURILLO','NUESTRA SEÑORA DE LA PAZ','2011-02-13','20101020','28','87','87','MURILLO','CAPITAL (LA PAZ)','NUESTRA SEÑORA DE LA PAZ','ALTO OBRAJES','C. BERNABE LEDEZMA','798','2731268','NO PERTENECE','3 A 5 VECES','VEHICULO','1/2 A 1 HORA','ACTIVO','80730715','FLORES','4903088','1474','6119924','RODRIGO EDGAR','DURAN','RUBIN DE CELIS','CASTELLANO','ABOGADO','UNIVERSITARIO','79108187','','rodri.rcs@gmail.com','RODRI.RCS@GMAIL.COM','RODRI.RCS@GMAIL.COM','PADRE','VIVIANA.FLORESPAULETTI@GMAIL.COM','MADRE','4° "B"','MAÑANA','PRIMARIO');</v>
      </c>
    </row>
    <row r="339" spans="1:56" x14ac:dyDescent="0.25">
      <c r="A339" s="3" t="s">
        <v>5317</v>
      </c>
      <c r="B339" s="3">
        <f t="shared" si="13"/>
        <v>11</v>
      </c>
      <c r="C339" s="3" t="s">
        <v>5318</v>
      </c>
      <c r="D339" s="3" t="s">
        <v>5319</v>
      </c>
      <c r="E339" s="3" t="s">
        <v>40</v>
      </c>
      <c r="F339" s="3" t="s">
        <v>2712</v>
      </c>
      <c r="G339" s="3" t="s">
        <v>2713</v>
      </c>
      <c r="H339" s="3" t="s">
        <v>5320</v>
      </c>
      <c r="I339" s="3" t="s">
        <v>45</v>
      </c>
      <c r="J339" s="3" t="s">
        <v>46</v>
      </c>
      <c r="K339" s="3" t="s">
        <v>83</v>
      </c>
      <c r="L339" s="3" t="s">
        <v>48</v>
      </c>
      <c r="M339" s="3" t="s">
        <v>412</v>
      </c>
      <c r="N339" s="10" t="s">
        <v>8125</v>
      </c>
      <c r="O339" s="3" t="s">
        <v>330</v>
      </c>
      <c r="P339" s="3" t="s">
        <v>2752</v>
      </c>
      <c r="Q339" s="3" t="s">
        <v>742</v>
      </c>
      <c r="R339" s="3" t="s">
        <v>742</v>
      </c>
      <c r="S339" s="3" t="s">
        <v>48</v>
      </c>
      <c r="T339" s="3" t="s">
        <v>53</v>
      </c>
      <c r="U339" s="3" t="s">
        <v>412</v>
      </c>
      <c r="V339" s="3" t="s">
        <v>536</v>
      </c>
      <c r="W339" s="3" t="s">
        <v>2715</v>
      </c>
      <c r="X339" s="3" t="s">
        <v>2716</v>
      </c>
      <c r="Y339" s="3" t="s">
        <v>2717</v>
      </c>
      <c r="Z339" s="3" t="s">
        <v>59</v>
      </c>
      <c r="AA339" s="3" t="s">
        <v>164</v>
      </c>
      <c r="AB339" s="3" t="s">
        <v>61</v>
      </c>
      <c r="AC339" s="3" t="s">
        <v>115</v>
      </c>
      <c r="AD339" s="3" t="s">
        <v>63</v>
      </c>
      <c r="AE339" s="3" t="s">
        <v>64</v>
      </c>
      <c r="AF339" s="3" t="s">
        <v>2712</v>
      </c>
      <c r="AG339" s="3" t="s">
        <v>2718</v>
      </c>
      <c r="AH339" s="3" t="s">
        <v>2719</v>
      </c>
      <c r="AI339" s="3" t="s">
        <v>2720</v>
      </c>
      <c r="AJ339" s="3" t="s">
        <v>2721</v>
      </c>
      <c r="AK339" s="3" t="s">
        <v>2712</v>
      </c>
      <c r="AL339" s="3" t="s">
        <v>2722</v>
      </c>
      <c r="AM339" s="3" t="s">
        <v>144</v>
      </c>
      <c r="AN339" s="3" t="s">
        <v>838</v>
      </c>
      <c r="AO339" s="3" t="s">
        <v>96</v>
      </c>
      <c r="AP339" s="3" t="s">
        <v>2723</v>
      </c>
      <c r="AQ339" s="3" t="s">
        <v>2717</v>
      </c>
      <c r="AR339" s="3" t="s">
        <v>2724</v>
      </c>
      <c r="AS339" s="3" t="s">
        <v>2725</v>
      </c>
      <c r="AT339" s="3" t="s">
        <v>2725</v>
      </c>
      <c r="AU339" s="3" t="s">
        <v>101</v>
      </c>
      <c r="AV339" s="3" t="s">
        <v>40</v>
      </c>
      <c r="AW339" s="3" t="s">
        <v>125</v>
      </c>
      <c r="AX339" s="3" t="s">
        <v>5219</v>
      </c>
      <c r="AY339" s="3" t="s">
        <v>70</v>
      </c>
      <c r="AZ339" s="3" t="s">
        <v>71</v>
      </c>
      <c r="BA339" s="9" t="s">
        <v>7822</v>
      </c>
      <c r="BB339" s="8" t="s">
        <v>7823</v>
      </c>
      <c r="BD33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(null,'257762','11','807307152015962','11109830','','ESPAÑA','GUDIÑO','JULIANA','F','BOLIVIA','LA PAZ','MURILLO','LA PAZ ','2010-05-31','20101008','10','57','57','MURILLO','CAPITAL (LA PAZ)','LA PAZ ','ALTO OBRAJES','CALLE EGUINO','609','2731298','MESTIZO','3 A 5 VECES','VEHICULO','&lt; A 1/2 HORA','ACTIVO','80730715','ESPAÑA','4740074','1376','4310797','ERICK SERGIO','ESPAÑA','PATIÑO','CASTELLANO','ADMINISTRADOR','POST GRADO','70558408','2731298','erickespana16@gmail.com','ERICKESPANA16@GMAIL.COM','ERICKESPANA16@GMAIL.COM','PADRE','','MADRE','4° "B"','MAÑANA','PRIMARIO');</v>
      </c>
    </row>
    <row r="340" spans="1:56" x14ac:dyDescent="0.25">
      <c r="A340" s="3" t="s">
        <v>5337</v>
      </c>
      <c r="B340" s="3">
        <f t="shared" si="13"/>
        <v>12</v>
      </c>
      <c r="C340" s="3" t="s">
        <v>5338</v>
      </c>
      <c r="D340" s="3" t="s">
        <v>5339</v>
      </c>
      <c r="E340" s="3" t="s">
        <v>40</v>
      </c>
      <c r="F340" s="3" t="s">
        <v>453</v>
      </c>
      <c r="G340" s="3" t="s">
        <v>5340</v>
      </c>
      <c r="H340" s="3" t="s">
        <v>5341</v>
      </c>
      <c r="I340" s="3" t="s">
        <v>107</v>
      </c>
      <c r="J340" s="3" t="s">
        <v>78</v>
      </c>
      <c r="K340" s="3" t="s">
        <v>47</v>
      </c>
      <c r="L340" s="3" t="s">
        <v>48</v>
      </c>
      <c r="M340" s="3" t="s">
        <v>79</v>
      </c>
      <c r="N340" s="10" t="s">
        <v>8126</v>
      </c>
      <c r="O340" s="3" t="s">
        <v>288</v>
      </c>
      <c r="P340" s="3" t="s">
        <v>491</v>
      </c>
      <c r="Q340" s="3" t="s">
        <v>273</v>
      </c>
      <c r="R340" s="3" t="s">
        <v>273</v>
      </c>
      <c r="S340" s="3" t="s">
        <v>48</v>
      </c>
      <c r="T340" s="3" t="s">
        <v>53</v>
      </c>
      <c r="U340" s="3" t="s">
        <v>79</v>
      </c>
      <c r="V340" s="3" t="s">
        <v>724</v>
      </c>
      <c r="W340" s="3" t="s">
        <v>5342</v>
      </c>
      <c r="X340" s="3" t="s">
        <v>1062</v>
      </c>
      <c r="Y340" s="3" t="s">
        <v>5343</v>
      </c>
      <c r="Z340" s="3" t="s">
        <v>137</v>
      </c>
      <c r="AA340" s="3" t="s">
        <v>164</v>
      </c>
      <c r="AB340" s="3" t="s">
        <v>61</v>
      </c>
      <c r="AC340" s="3" t="s">
        <v>115</v>
      </c>
      <c r="AD340" s="3" t="s">
        <v>63</v>
      </c>
      <c r="AE340" s="3" t="s">
        <v>64</v>
      </c>
      <c r="AF340" s="3" t="s">
        <v>5340</v>
      </c>
      <c r="AG340" s="3" t="s">
        <v>5344</v>
      </c>
      <c r="AH340" s="3" t="s">
        <v>5345</v>
      </c>
      <c r="AI340" s="3" t="s">
        <v>5346</v>
      </c>
      <c r="AJ340" s="3" t="s">
        <v>5347</v>
      </c>
      <c r="AK340" s="3" t="s">
        <v>453</v>
      </c>
      <c r="AL340" s="3" t="s">
        <v>704</v>
      </c>
      <c r="AM340" s="3" t="s">
        <v>144</v>
      </c>
      <c r="AN340" s="3" t="s">
        <v>95</v>
      </c>
      <c r="AO340" s="3" t="s">
        <v>170</v>
      </c>
      <c r="AP340" s="3" t="s">
        <v>40</v>
      </c>
      <c r="AQ340" s="3" t="s">
        <v>40</v>
      </c>
      <c r="AR340" s="3" t="s">
        <v>5348</v>
      </c>
      <c r="AS340" s="3" t="s">
        <v>5349</v>
      </c>
      <c r="AT340" s="3" t="s">
        <v>40</v>
      </c>
      <c r="AU340" s="3" t="s">
        <v>101</v>
      </c>
      <c r="AV340" s="3" t="s">
        <v>5349</v>
      </c>
      <c r="AW340" s="3" t="s">
        <v>125</v>
      </c>
      <c r="AX340" s="3" t="s">
        <v>5219</v>
      </c>
      <c r="AY340" s="3" t="s">
        <v>70</v>
      </c>
      <c r="AZ340" s="3" t="s">
        <v>71</v>
      </c>
      <c r="BA340" s="9" t="s">
        <v>7822</v>
      </c>
      <c r="BB340" s="8" t="s">
        <v>7823</v>
      </c>
      <c r="BD34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(null,'256830','12','80730715201512078','12420757','','FLORES','ALMANZA','MATHIAS FABIAN','M','BOL','LP','MURILLO','LA PAZ - CIUDAD LA PAZ','2010-12-17','20101020','25','60','60','MURILLO','CAPITAL (LA PAZ)','LA PAZ - CIUDAD LA PAZ','CHASQUIPAMPA','CALLE 50','49','2774821','NO PERTENECE','3 A 5 VECES','VEHICULO','&lt; A 1/2 HORA','ACTIVO','80730715','ALMANZA','4925838016','1751','6191672','FABIAN CLAUDIO','FLORES','GUTIERREZ','CASTELLANO','AD. EMPRESAS','UNIVERSITARIO','','','andrea.almanza.freire@gmail.com','ANDREA.ALMANZA.FREIRE@GMAIL.COM','','PADRE','ANDREA.ALMANZA.FREIRE@GMAIL.COM','MADRE','4° "B"','MAÑANA','PRIMARIO');</v>
      </c>
    </row>
    <row r="341" spans="1:56" x14ac:dyDescent="0.25">
      <c r="A341" s="3" t="s">
        <v>5321</v>
      </c>
      <c r="B341" s="3">
        <f t="shared" si="13"/>
        <v>13</v>
      </c>
      <c r="C341" s="3" t="s">
        <v>5322</v>
      </c>
      <c r="D341" s="3" t="s">
        <v>5323</v>
      </c>
      <c r="E341" s="3" t="s">
        <v>40</v>
      </c>
      <c r="F341" s="3" t="s">
        <v>453</v>
      </c>
      <c r="G341" s="3" t="s">
        <v>1113</v>
      </c>
      <c r="H341" s="3" t="s">
        <v>5324</v>
      </c>
      <c r="I341" s="3" t="s">
        <v>45</v>
      </c>
      <c r="J341" s="3" t="s">
        <v>78</v>
      </c>
      <c r="K341" s="3" t="s">
        <v>47</v>
      </c>
      <c r="L341" s="3" t="s">
        <v>48</v>
      </c>
      <c r="M341" s="3" t="s">
        <v>79</v>
      </c>
      <c r="N341" s="10" t="s">
        <v>8127</v>
      </c>
      <c r="O341" s="3" t="s">
        <v>180</v>
      </c>
      <c r="P341" s="3" t="s">
        <v>1150</v>
      </c>
      <c r="Q341" s="3" t="s">
        <v>636</v>
      </c>
      <c r="R341" s="3" t="s">
        <v>636</v>
      </c>
      <c r="S341" s="3" t="s">
        <v>48</v>
      </c>
      <c r="T341" s="3" t="s">
        <v>53</v>
      </c>
      <c r="U341" s="3" t="s">
        <v>79</v>
      </c>
      <c r="V341" s="3" t="s">
        <v>248</v>
      </c>
      <c r="W341" s="3" t="s">
        <v>5325</v>
      </c>
      <c r="X341" s="3" t="s">
        <v>1023</v>
      </c>
      <c r="Y341" s="3" t="s">
        <v>5326</v>
      </c>
      <c r="Z341" s="3" t="s">
        <v>137</v>
      </c>
      <c r="AA341" s="3" t="s">
        <v>60</v>
      </c>
      <c r="AB341" s="3" t="s">
        <v>61</v>
      </c>
      <c r="AC341" s="3" t="s">
        <v>62</v>
      </c>
      <c r="AD341" s="3" t="s">
        <v>63</v>
      </c>
      <c r="AE341" s="3" t="s">
        <v>5210</v>
      </c>
      <c r="AF341" s="3" t="s">
        <v>1113</v>
      </c>
      <c r="AG341" s="3" t="s">
        <v>5327</v>
      </c>
      <c r="AH341" s="3" t="s">
        <v>5328</v>
      </c>
      <c r="AI341" s="3" t="s">
        <v>5329</v>
      </c>
      <c r="AJ341" s="3" t="s">
        <v>5330</v>
      </c>
      <c r="AK341" s="3" t="s">
        <v>453</v>
      </c>
      <c r="AL341" s="3" t="s">
        <v>5331</v>
      </c>
      <c r="AM341" s="3" t="s">
        <v>144</v>
      </c>
      <c r="AN341" s="3" t="s">
        <v>214</v>
      </c>
      <c r="AO341" s="3" t="s">
        <v>193</v>
      </c>
      <c r="AP341" s="3" t="s">
        <v>5332</v>
      </c>
      <c r="AQ341" s="3" t="s">
        <v>5333</v>
      </c>
      <c r="AR341" s="3" t="s">
        <v>5334</v>
      </c>
      <c r="AS341" s="3" t="s">
        <v>5335</v>
      </c>
      <c r="AT341" s="3" t="s">
        <v>5335</v>
      </c>
      <c r="AU341" s="3" t="s">
        <v>101</v>
      </c>
      <c r="AV341" s="3" t="s">
        <v>5336</v>
      </c>
      <c r="AW341" s="3" t="s">
        <v>125</v>
      </c>
      <c r="AX341" s="3" t="s">
        <v>5219</v>
      </c>
      <c r="AY341" s="3" t="s">
        <v>70</v>
      </c>
      <c r="AZ341" s="3" t="s">
        <v>71</v>
      </c>
      <c r="BA341" s="9" t="s">
        <v>7822</v>
      </c>
      <c r="BB341" s="8" t="s">
        <v>7823</v>
      </c>
      <c r="BD34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(null,'258871','13','8073066420152062','12736605','','FLORES','CAMACHO','LUCIANA LETIZIA','F','BOL','LP','MURILLO','LA PAZ - CIUDAD LA PAZ','2010-07-03','20101009','15','3','3','MURILLO','CAPITAL (LA PAZ)','LA PAZ - CIUDAD LA PAZ','SOPOCACHI','CALLE RICARDO TERRAZAS','45','2421838','NO PERTENECE','1 A 2 VECES','VEHICULO','1/2 A 1 HORA','ACTIVO','80730664','CAMACHO','2205292','1753','8302799','MAURICIO RICHARD','FLORES','YEVARA','CASTELLANO','INGENIERO','LICENCIATURA','75803758','2121920 INT. 217','mauri_flores28@hotmail.com','MAURI_FLORES28@HOTMAIL.COM','MAURI_FLORES28@HOTMAIL.COM','PADRE','LULAU38@GMAIL.COM','MADRE','4° "B"','MAÑANA','PRIMARIO');</v>
      </c>
    </row>
    <row r="342" spans="1:56" x14ac:dyDescent="0.25">
      <c r="A342" s="3" t="s">
        <v>5350</v>
      </c>
      <c r="B342" s="3">
        <f t="shared" si="13"/>
        <v>14</v>
      </c>
      <c r="C342" s="3" t="s">
        <v>5351</v>
      </c>
      <c r="D342" s="3" t="s">
        <v>5352</v>
      </c>
      <c r="E342" s="3" t="s">
        <v>40</v>
      </c>
      <c r="F342" s="3" t="s">
        <v>453</v>
      </c>
      <c r="G342" s="3" t="s">
        <v>924</v>
      </c>
      <c r="H342" s="3" t="s">
        <v>5353</v>
      </c>
      <c r="I342" s="3" t="s">
        <v>45</v>
      </c>
      <c r="J342" s="3" t="s">
        <v>78</v>
      </c>
      <c r="K342" s="3" t="s">
        <v>47</v>
      </c>
      <c r="L342" s="3" t="s">
        <v>48</v>
      </c>
      <c r="M342" s="3" t="s">
        <v>54</v>
      </c>
      <c r="N342" s="10" t="s">
        <v>8128</v>
      </c>
      <c r="O342" s="3" t="s">
        <v>684</v>
      </c>
      <c r="P342" s="3" t="s">
        <v>82</v>
      </c>
      <c r="Q342" s="3" t="s">
        <v>351</v>
      </c>
      <c r="R342" s="3" t="s">
        <v>351</v>
      </c>
      <c r="S342" s="3" t="s">
        <v>48</v>
      </c>
      <c r="T342" s="3" t="s">
        <v>53</v>
      </c>
      <c r="U342" s="3" t="s">
        <v>54</v>
      </c>
      <c r="V342" s="3" t="s">
        <v>3570</v>
      </c>
      <c r="W342" s="3" t="s">
        <v>5354</v>
      </c>
      <c r="X342" s="3" t="s">
        <v>2176</v>
      </c>
      <c r="Y342" s="3" t="s">
        <v>5355</v>
      </c>
      <c r="Z342" s="3" t="s">
        <v>137</v>
      </c>
      <c r="AA342" s="3" t="s">
        <v>164</v>
      </c>
      <c r="AB342" s="3" t="s">
        <v>61</v>
      </c>
      <c r="AC342" s="3" t="s">
        <v>62</v>
      </c>
      <c r="AD342" s="3" t="s">
        <v>63</v>
      </c>
      <c r="AE342" s="3" t="s">
        <v>64</v>
      </c>
      <c r="AF342" s="3" t="s">
        <v>453</v>
      </c>
      <c r="AG342" s="3" t="s">
        <v>3573</v>
      </c>
      <c r="AH342" s="3" t="s">
        <v>3574</v>
      </c>
      <c r="AI342" s="3" t="s">
        <v>3573</v>
      </c>
      <c r="AJ342" s="3" t="s">
        <v>3575</v>
      </c>
      <c r="AK342" s="3" t="s">
        <v>453</v>
      </c>
      <c r="AL342" s="3" t="s">
        <v>1174</v>
      </c>
      <c r="AM342" s="3" t="s">
        <v>144</v>
      </c>
      <c r="AN342" s="3" t="s">
        <v>3576</v>
      </c>
      <c r="AO342" s="3" t="s">
        <v>96</v>
      </c>
      <c r="AP342" s="3" t="s">
        <v>3577</v>
      </c>
      <c r="AQ342" s="3" t="s">
        <v>3578</v>
      </c>
      <c r="AR342" s="3" t="s">
        <v>3579</v>
      </c>
      <c r="AS342" s="3" t="s">
        <v>3580</v>
      </c>
      <c r="AT342" s="3" t="s">
        <v>3580</v>
      </c>
      <c r="AU342" s="3" t="s">
        <v>101</v>
      </c>
      <c r="AV342" s="3" t="s">
        <v>40</v>
      </c>
      <c r="AW342" s="3" t="s">
        <v>125</v>
      </c>
      <c r="AX342" s="3" t="s">
        <v>5219</v>
      </c>
      <c r="AY342" s="3" t="s">
        <v>70</v>
      </c>
      <c r="AZ342" s="3" t="s">
        <v>71</v>
      </c>
      <c r="BA342" s="9" t="s">
        <v>7822</v>
      </c>
      <c r="BB342" s="8" t="s">
        <v>7823</v>
      </c>
      <c r="BD34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(null,'256852','14','8073071520151208','13492277','','FLORES','VILLALBA','VALENTINA MISHELLE','F','BOL','LP','MURILLO','NUESTRA SEÑORA DE LA PAZ','2010-08-03','20101016','9','74','74','MURILLO','CAPITAL (LA PAZ)','NUESTRA SEÑORA DE LA PAZ','AMOR DE DIOS','C. 1 AMOR DE DIOS','200','2740447','NO PERTENECE','3 A 5 VECES','VEHICULO','1/2 A 1 HORA','ACTIVO','80730715','FLORES','1853533','1680','1853533','RAMIRO','FLORES','NAVARRO','CASTELLANO','INGENIERO ELECTRONICO','POST GRADO','72594321','2431212','ramiro.flores@xerobol.com','RAMIRO.FLORES@XEROBOL.COM','RAMIRO.FLORES@XEROBOL.COM','PADRE','','MADRE','4° "B"','MAÑANA','PRIMARIO');</v>
      </c>
    </row>
    <row r="343" spans="1:56" x14ac:dyDescent="0.25">
      <c r="A343" s="3" t="s">
        <v>5356</v>
      </c>
      <c r="B343" s="3">
        <f t="shared" si="13"/>
        <v>15</v>
      </c>
      <c r="C343" s="3" t="s">
        <v>5357</v>
      </c>
      <c r="D343" s="3" t="s">
        <v>5358</v>
      </c>
      <c r="E343" s="3" t="s">
        <v>40</v>
      </c>
      <c r="F343" s="3" t="s">
        <v>3588</v>
      </c>
      <c r="G343" s="3" t="s">
        <v>788</v>
      </c>
      <c r="H343" s="3" t="s">
        <v>5359</v>
      </c>
      <c r="I343" s="3" t="s">
        <v>45</v>
      </c>
      <c r="J343" s="3" t="s">
        <v>78</v>
      </c>
      <c r="K343" s="3" t="s">
        <v>47</v>
      </c>
      <c r="L343" s="3" t="s">
        <v>48</v>
      </c>
      <c r="M343" s="3" t="s">
        <v>79</v>
      </c>
      <c r="N343" s="10" t="s">
        <v>8129</v>
      </c>
      <c r="O343" s="3" t="s">
        <v>2159</v>
      </c>
      <c r="P343" s="3" t="s">
        <v>535</v>
      </c>
      <c r="Q343" s="3" t="s">
        <v>415</v>
      </c>
      <c r="R343" s="3" t="s">
        <v>415</v>
      </c>
      <c r="S343" s="3" t="s">
        <v>48</v>
      </c>
      <c r="T343" s="3" t="s">
        <v>53</v>
      </c>
      <c r="U343" s="3" t="s">
        <v>54</v>
      </c>
      <c r="V343" s="3" t="s">
        <v>55</v>
      </c>
      <c r="W343" s="3" t="s">
        <v>5360</v>
      </c>
      <c r="X343" s="3" t="s">
        <v>5361</v>
      </c>
      <c r="Y343" s="3" t="s">
        <v>5362</v>
      </c>
      <c r="Z343" s="3" t="s">
        <v>137</v>
      </c>
      <c r="AA343" s="3" t="s">
        <v>60</v>
      </c>
      <c r="AB343" s="3" t="s">
        <v>61</v>
      </c>
      <c r="AC343" s="3" t="s">
        <v>115</v>
      </c>
      <c r="AD343" s="3" t="s">
        <v>63</v>
      </c>
      <c r="AE343" s="3" t="s">
        <v>64</v>
      </c>
      <c r="AF343" s="3" t="s">
        <v>40</v>
      </c>
      <c r="AG343" s="3" t="s">
        <v>40</v>
      </c>
      <c r="AH343" s="3" t="s">
        <v>5363</v>
      </c>
      <c r="AI343" s="3" t="s">
        <v>5364</v>
      </c>
      <c r="AJ343" s="3" t="s">
        <v>5365</v>
      </c>
      <c r="AK343" s="3" t="s">
        <v>3588</v>
      </c>
      <c r="AL343" s="3" t="s">
        <v>704</v>
      </c>
      <c r="AM343" s="3" t="s">
        <v>144</v>
      </c>
      <c r="AN343" s="3" t="s">
        <v>5366</v>
      </c>
      <c r="AO343" s="3" t="s">
        <v>96</v>
      </c>
      <c r="AP343" s="3" t="s">
        <v>5367</v>
      </c>
      <c r="AQ343" s="3" t="s">
        <v>40</v>
      </c>
      <c r="AR343" s="3" t="s">
        <v>5368</v>
      </c>
      <c r="AS343" s="3" t="s">
        <v>5369</v>
      </c>
      <c r="AT343" s="3" t="s">
        <v>5369</v>
      </c>
      <c r="AU343" s="3" t="s">
        <v>101</v>
      </c>
      <c r="AV343" s="3" t="s">
        <v>40</v>
      </c>
      <c r="AW343" s="3" t="s">
        <v>125</v>
      </c>
      <c r="AX343" s="3" t="s">
        <v>5219</v>
      </c>
      <c r="AY343" s="3" t="s">
        <v>70</v>
      </c>
      <c r="AZ343" s="3" t="s">
        <v>71</v>
      </c>
      <c r="BA343" s="9" t="s">
        <v>7822</v>
      </c>
      <c r="BB343" s="8" t="s">
        <v>7823</v>
      </c>
      <c r="BD34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(null,'257235','15','80730715201511844','13492152','','FUENTES','RODRIGUEZ','KEYTHIE MEREDITH','F','BOL','LP','MURILLO','LA PAZ - CIUDAD LA PAZ','2011-03-17','20101007','14','7','7','MURILLO','CAPITAL (LA PAZ)','NUESTRA SEÑORA DE LA PAZ','LOS PINOS','CALLE # 6 BLOQUE 120 PISO 101','BLOQUE 120','2799547','NO PERTENECE','1 A 2 VECES','VEHICULO','&lt; A 1/2 HORA','ACTIVO','80730715','','','1757','3530140','WILDER ISRAEL','FUENTES','GUTIERREZ','CASTELLANO','MEDICO CIRUJANO','POST GRADO','70114852','','irafuentes@live.com.mx','IRAFUENTES@LIVE.COM.MX','IRAFUENTES@LIVE.COM.MX','PADRE','','MADRE','4° "B"','MAÑANA','PRIMARIO');</v>
      </c>
    </row>
    <row r="344" spans="1:56" x14ac:dyDescent="0.25">
      <c r="A344" s="3" t="s">
        <v>5370</v>
      </c>
      <c r="B344" s="3">
        <f t="shared" si="13"/>
        <v>16</v>
      </c>
      <c r="C344" s="3" t="s">
        <v>5371</v>
      </c>
      <c r="D344" s="3" t="s">
        <v>5372</v>
      </c>
      <c r="E344" s="3" t="s">
        <v>40</v>
      </c>
      <c r="F344" s="3" t="s">
        <v>349</v>
      </c>
      <c r="G344" s="3" t="s">
        <v>2280</v>
      </c>
      <c r="H344" s="3" t="s">
        <v>5373</v>
      </c>
      <c r="I344" s="3" t="s">
        <v>45</v>
      </c>
      <c r="J344" s="3" t="s">
        <v>78</v>
      </c>
      <c r="K344" s="3" t="s">
        <v>47</v>
      </c>
      <c r="L344" s="3" t="s">
        <v>48</v>
      </c>
      <c r="M344" s="3" t="s">
        <v>79</v>
      </c>
      <c r="N344" s="10" t="s">
        <v>8130</v>
      </c>
      <c r="O344" s="3" t="s">
        <v>4575</v>
      </c>
      <c r="P344" s="3" t="s">
        <v>685</v>
      </c>
      <c r="Q344" s="3" t="s">
        <v>391</v>
      </c>
      <c r="R344" s="3" t="s">
        <v>391</v>
      </c>
      <c r="S344" s="3" t="s">
        <v>48</v>
      </c>
      <c r="T344" s="3" t="s">
        <v>53</v>
      </c>
      <c r="U344" s="3" t="s">
        <v>79</v>
      </c>
      <c r="V344" s="3" t="s">
        <v>5374</v>
      </c>
      <c r="W344" s="3" t="s">
        <v>3509</v>
      </c>
      <c r="X344" s="3" t="s">
        <v>109</v>
      </c>
      <c r="Y344" s="3" t="s">
        <v>5375</v>
      </c>
      <c r="Z344" s="3" t="s">
        <v>137</v>
      </c>
      <c r="AA344" s="3" t="s">
        <v>164</v>
      </c>
      <c r="AB344" s="3" t="s">
        <v>61</v>
      </c>
      <c r="AC344" s="3" t="s">
        <v>62</v>
      </c>
      <c r="AD344" s="3" t="s">
        <v>63</v>
      </c>
      <c r="AE344" s="3" t="s">
        <v>64</v>
      </c>
      <c r="AF344" s="3" t="s">
        <v>5376</v>
      </c>
      <c r="AG344" s="3" t="s">
        <v>5377</v>
      </c>
      <c r="AH344" s="3" t="s">
        <v>5378</v>
      </c>
      <c r="AI344" s="3" t="s">
        <v>5379</v>
      </c>
      <c r="AJ344" s="3" t="s">
        <v>5380</v>
      </c>
      <c r="AK344" s="3" t="s">
        <v>349</v>
      </c>
      <c r="AL344" s="3" t="s">
        <v>864</v>
      </c>
      <c r="AM344" s="3" t="s">
        <v>144</v>
      </c>
      <c r="AN344" s="3" t="s">
        <v>5381</v>
      </c>
      <c r="AO344" s="3" t="s">
        <v>170</v>
      </c>
      <c r="AP344" s="3" t="s">
        <v>5382</v>
      </c>
      <c r="AQ344" s="3" t="s">
        <v>5383</v>
      </c>
      <c r="AR344" s="3" t="s">
        <v>5384</v>
      </c>
      <c r="AS344" s="3" t="s">
        <v>5385</v>
      </c>
      <c r="AT344" s="3" t="s">
        <v>40</v>
      </c>
      <c r="AU344" s="3" t="s">
        <v>101</v>
      </c>
      <c r="AV344" s="3" t="s">
        <v>5385</v>
      </c>
      <c r="AW344" s="3" t="s">
        <v>125</v>
      </c>
      <c r="AX344" s="3" t="s">
        <v>5219</v>
      </c>
      <c r="AY344" s="3" t="s">
        <v>70</v>
      </c>
      <c r="AZ344" s="3" t="s">
        <v>71</v>
      </c>
      <c r="BA344" s="9" t="s">
        <v>7822</v>
      </c>
      <c r="BB344" s="8" t="s">
        <v>7823</v>
      </c>
      <c r="BD34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(null,'257596','16','80730715201512304','12960640','','GARCIA','RUIZ','DIANA STEPHANIE','F','BOL','LP','MURILLO','LA PAZ - CIUDAD LA PAZ','2011-03-18','20101023','22','67','67','MURILLO','CAPITAL (LA PAZ)','LA PAZ - CIUDAD LA PAZ','LA FLORIDA','COSTANERA','50','2773924','NO PERTENECE','3 A 5 VECES','VEHICULO','1/2 A 1 HORA','ACTIVO','80730715','SYJ SOS LTDA','334100022','1759','3427369','RAMIRO ALFREDO','GARCIA','TERAN','CASTELLANO','ADMINISTRADOR DE EMPRESAS','UNIVERSITARIO','79722999','79722221','cinthia140@hotmail.com','CINTHIA140@HOTMAIL.COM','','PADRE','CINTHIA140@HOTMAIL.COM','MADRE','4° "B"','MAÑANA','PRIMARIO');</v>
      </c>
    </row>
    <row r="345" spans="1:56" x14ac:dyDescent="0.25">
      <c r="A345" s="3" t="s">
        <v>5401</v>
      </c>
      <c r="B345" s="3">
        <f t="shared" si="13"/>
        <v>17</v>
      </c>
      <c r="C345" s="3" t="s">
        <v>5402</v>
      </c>
      <c r="D345" s="3" t="s">
        <v>5403</v>
      </c>
      <c r="E345" s="3" t="s">
        <v>40</v>
      </c>
      <c r="F345" s="3" t="s">
        <v>5404</v>
      </c>
      <c r="G345" s="3" t="s">
        <v>5405</v>
      </c>
      <c r="H345" s="3" t="s">
        <v>5406</v>
      </c>
      <c r="I345" s="3" t="s">
        <v>45</v>
      </c>
      <c r="J345" s="3" t="s">
        <v>46</v>
      </c>
      <c r="K345" s="3" t="s">
        <v>83</v>
      </c>
      <c r="L345" s="3" t="s">
        <v>48</v>
      </c>
      <c r="M345" s="3" t="s">
        <v>79</v>
      </c>
      <c r="N345" s="10" t="s">
        <v>8131</v>
      </c>
      <c r="O345" s="3" t="s">
        <v>288</v>
      </c>
      <c r="P345" s="3" t="s">
        <v>1239</v>
      </c>
      <c r="Q345" s="3" t="s">
        <v>52</v>
      </c>
      <c r="R345" s="3" t="s">
        <v>52</v>
      </c>
      <c r="S345" s="3" t="s">
        <v>48</v>
      </c>
      <c r="T345" s="3" t="s">
        <v>53</v>
      </c>
      <c r="U345" s="3" t="s">
        <v>54</v>
      </c>
      <c r="V345" s="3" t="s">
        <v>84</v>
      </c>
      <c r="W345" s="3" t="s">
        <v>5407</v>
      </c>
      <c r="X345" s="3" t="s">
        <v>5408</v>
      </c>
      <c r="Y345" s="3" t="s">
        <v>5409</v>
      </c>
      <c r="Z345" s="3" t="s">
        <v>59</v>
      </c>
      <c r="AA345" s="3" t="s">
        <v>164</v>
      </c>
      <c r="AB345" s="3" t="s">
        <v>61</v>
      </c>
      <c r="AC345" s="3" t="s">
        <v>115</v>
      </c>
      <c r="AD345" s="3" t="s">
        <v>63</v>
      </c>
      <c r="AE345" s="3" t="s">
        <v>64</v>
      </c>
      <c r="AF345" s="3" t="s">
        <v>5410</v>
      </c>
      <c r="AG345" s="3" t="s">
        <v>5411</v>
      </c>
      <c r="AH345" s="3" t="s">
        <v>5412</v>
      </c>
      <c r="AI345" s="3" t="s">
        <v>5413</v>
      </c>
      <c r="AJ345" s="3" t="s">
        <v>5414</v>
      </c>
      <c r="AK345" s="3" t="s">
        <v>5404</v>
      </c>
      <c r="AL345" s="3" t="s">
        <v>2895</v>
      </c>
      <c r="AM345" s="3" t="s">
        <v>144</v>
      </c>
      <c r="AN345" s="3" t="s">
        <v>5381</v>
      </c>
      <c r="AO345" s="3" t="s">
        <v>96</v>
      </c>
      <c r="AP345" s="3" t="s">
        <v>5409</v>
      </c>
      <c r="AQ345" s="3" t="s">
        <v>40</v>
      </c>
      <c r="AR345" s="3" t="s">
        <v>5415</v>
      </c>
      <c r="AS345" s="3" t="s">
        <v>5416</v>
      </c>
      <c r="AT345" s="3" t="s">
        <v>5416</v>
      </c>
      <c r="AU345" s="3" t="s">
        <v>101</v>
      </c>
      <c r="AV345" s="3" t="s">
        <v>5418</v>
      </c>
      <c r="AW345" s="3" t="s">
        <v>125</v>
      </c>
      <c r="AX345" s="3" t="s">
        <v>5219</v>
      </c>
      <c r="AY345" s="3" t="s">
        <v>70</v>
      </c>
      <c r="AZ345" s="3" t="s">
        <v>71</v>
      </c>
      <c r="BA345" s="9" t="s">
        <v>7822</v>
      </c>
      <c r="BB345" s="8" t="s">
        <v>7823</v>
      </c>
      <c r="BD34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(null,'256255','17','80730715201411586','13281340 LP','','INOFUENTES','ERQUICIA','ANDREA LUCIANA','F','BOLIVIA','LA PAZ','MURILLO','LA PAZ - CIUDAD LA PAZ','2009-12-01','20101020','11','83','83','MURILLO','CAPITAL (LA PAZ)','NUESTRA SEÑORA DE LA PAZ','ALTO SEGUENCOMA','CALLE 4-A1','314','72008873','MESTIZO','3 A 5 VECES','VEHICULO','&lt; A 1/2 HORA','ACTIVO','80730715','ERQUICIA SANDRA','4803744','1761','3443475','IVAN MARCELO','INOFUENTES','GAMARRA','CASTELLANO','ADMINISTRADOR DE EMPRESAS','POST GRADO','72008873','','ivan.inofuentes@inumedik.com','IVAN.INOFUENTES@INUMEDIK.COM','IVAN.INOFUENTES@INUMEDIK.COM','PADRE','ERQUICIASAN@GMAIL.COM','MADRE','4° "B"','MAÑANA','PRIMARIO');</v>
      </c>
    </row>
    <row r="346" spans="1:56" x14ac:dyDescent="0.25">
      <c r="A346" s="3" t="s">
        <v>5386</v>
      </c>
      <c r="B346" s="3">
        <f t="shared" si="13"/>
        <v>18</v>
      </c>
      <c r="C346" s="3" t="s">
        <v>5387</v>
      </c>
      <c r="D346" s="3" t="s">
        <v>5388</v>
      </c>
      <c r="E346" s="3" t="s">
        <v>40</v>
      </c>
      <c r="F346" s="3" t="s">
        <v>5389</v>
      </c>
      <c r="G346" s="3" t="s">
        <v>5390</v>
      </c>
      <c r="H346" s="3" t="s">
        <v>5391</v>
      </c>
      <c r="I346" s="3" t="s">
        <v>45</v>
      </c>
      <c r="J346" s="3" t="s">
        <v>78</v>
      </c>
      <c r="K346" s="3" t="s">
        <v>47</v>
      </c>
      <c r="L346" s="3" t="s">
        <v>48</v>
      </c>
      <c r="M346" s="3" t="s">
        <v>79</v>
      </c>
      <c r="N346" s="10" t="s">
        <v>8132</v>
      </c>
      <c r="O346" s="3" t="s">
        <v>288</v>
      </c>
      <c r="P346" s="3" t="s">
        <v>310</v>
      </c>
      <c r="Q346" s="3" t="s">
        <v>157</v>
      </c>
      <c r="R346" s="3" t="s">
        <v>157</v>
      </c>
      <c r="S346" s="3" t="s">
        <v>48</v>
      </c>
      <c r="T346" s="3" t="s">
        <v>53</v>
      </c>
      <c r="U346" s="3" t="s">
        <v>79</v>
      </c>
      <c r="V346" s="3" t="s">
        <v>84</v>
      </c>
      <c r="W346" s="3" t="s">
        <v>5392</v>
      </c>
      <c r="X346" s="3" t="s">
        <v>1380</v>
      </c>
      <c r="Y346" s="3" t="s">
        <v>5393</v>
      </c>
      <c r="Z346" s="3" t="s">
        <v>59</v>
      </c>
      <c r="AA346" s="3" t="s">
        <v>164</v>
      </c>
      <c r="AB346" s="3" t="s">
        <v>61</v>
      </c>
      <c r="AC346" s="3" t="s">
        <v>62</v>
      </c>
      <c r="AD346" s="3" t="s">
        <v>63</v>
      </c>
      <c r="AE346" s="3" t="s">
        <v>64</v>
      </c>
      <c r="AF346" s="3" t="s">
        <v>5390</v>
      </c>
      <c r="AG346" s="3" t="s">
        <v>5394</v>
      </c>
      <c r="AH346" s="3" t="s">
        <v>5395</v>
      </c>
      <c r="AI346" s="3" t="s">
        <v>5396</v>
      </c>
      <c r="AJ346" s="3" t="s">
        <v>5397</v>
      </c>
      <c r="AK346" s="3" t="s">
        <v>5389</v>
      </c>
      <c r="AL346" s="3" t="s">
        <v>3598</v>
      </c>
      <c r="AM346" s="3" t="s">
        <v>144</v>
      </c>
      <c r="AN346" s="3" t="s">
        <v>1726</v>
      </c>
      <c r="AO346" s="3" t="s">
        <v>170</v>
      </c>
      <c r="AP346" s="3" t="s">
        <v>5398</v>
      </c>
      <c r="AQ346" s="3" t="s">
        <v>40</v>
      </c>
      <c r="AR346" s="3" t="s">
        <v>5399</v>
      </c>
      <c r="AS346" s="3" t="s">
        <v>5400</v>
      </c>
      <c r="AT346" s="3" t="s">
        <v>5400</v>
      </c>
      <c r="AU346" s="3" t="s">
        <v>101</v>
      </c>
      <c r="AV346" s="3" t="s">
        <v>5417</v>
      </c>
      <c r="AW346" s="3" t="s">
        <v>125</v>
      </c>
      <c r="AX346" s="3" t="s">
        <v>5219</v>
      </c>
      <c r="AY346" s="3" t="s">
        <v>70</v>
      </c>
      <c r="AZ346" s="3" t="s">
        <v>71</v>
      </c>
      <c r="BA346" s="9" t="s">
        <v>7822</v>
      </c>
      <c r="BB346" s="8" t="s">
        <v>7823</v>
      </c>
      <c r="BD34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(null,'256874','18','80730715201511860','12420525','','IÑIGUEZ','ZAMORA','SAMIRA','F','BOL','LP','MURILLO','LA PAZ - CIUDAD LA PAZ','2011-02-15','20101020','28','27','27','MURILLO','CAPITAL (LA PAZ)','LA PAZ - CIUDAD LA PAZ','ALTO SEGUENCOMA','4-A','700','71552171','MESTIZO','3 A 5 VECES','VEHICULO','1/2 A 1 HORA','ACTIVO','80730715','ZAMORA','4839588','1763','3771399','BLADIMIR','IÑIGUEZ','CLAROS','CASTELLANO','MEDICO','UNIVERSITARIO','71552170','','bladisao@gmail.com','BLADISAO@GMAIL.COM','BLADISAO@GMAIL.COM','PADRE','JZAMORA@BMSC.COM.BO','MADRE','4° "B"','MAÑANA','PRIMARIO');</v>
      </c>
    </row>
    <row r="347" spans="1:56" x14ac:dyDescent="0.25">
      <c r="A347" s="3" t="s">
        <v>5419</v>
      </c>
      <c r="B347" s="3">
        <f t="shared" si="13"/>
        <v>19</v>
      </c>
      <c r="C347" s="3" t="s">
        <v>5420</v>
      </c>
      <c r="D347" s="3" t="s">
        <v>5421</v>
      </c>
      <c r="E347" s="3" t="s">
        <v>40</v>
      </c>
      <c r="F347" s="3" t="s">
        <v>1394</v>
      </c>
      <c r="G347" s="3" t="s">
        <v>2600</v>
      </c>
      <c r="H347" s="3" t="s">
        <v>5422</v>
      </c>
      <c r="I347" s="3" t="s">
        <v>45</v>
      </c>
      <c r="J347" s="3" t="s">
        <v>78</v>
      </c>
      <c r="K347" s="3" t="s">
        <v>47</v>
      </c>
      <c r="L347" s="3" t="s">
        <v>48</v>
      </c>
      <c r="M347" s="3" t="s">
        <v>79</v>
      </c>
      <c r="N347" s="10" t="s">
        <v>8133</v>
      </c>
      <c r="O347" s="3" t="s">
        <v>330</v>
      </c>
      <c r="P347" s="3" t="s">
        <v>1295</v>
      </c>
      <c r="Q347" s="3" t="s">
        <v>790</v>
      </c>
      <c r="R347" s="3" t="s">
        <v>790</v>
      </c>
      <c r="S347" s="3" t="s">
        <v>48</v>
      </c>
      <c r="T347" s="3" t="s">
        <v>53</v>
      </c>
      <c r="U347" s="3" t="s">
        <v>79</v>
      </c>
      <c r="V347" s="3" t="s">
        <v>160</v>
      </c>
      <c r="W347" s="3" t="s">
        <v>5423</v>
      </c>
      <c r="X347" s="3" t="s">
        <v>5424</v>
      </c>
      <c r="Y347" s="3" t="s">
        <v>2604</v>
      </c>
      <c r="Z347" s="3" t="s">
        <v>137</v>
      </c>
      <c r="AA347" s="3" t="s">
        <v>60</v>
      </c>
      <c r="AB347" s="3" t="s">
        <v>61</v>
      </c>
      <c r="AC347" s="3" t="s">
        <v>62</v>
      </c>
      <c r="AD347" s="3" t="s">
        <v>63</v>
      </c>
      <c r="AE347" s="3" t="s">
        <v>64</v>
      </c>
      <c r="AF347" s="3" t="s">
        <v>5425</v>
      </c>
      <c r="AG347" s="3" t="s">
        <v>5426</v>
      </c>
      <c r="AH347" s="3" t="s">
        <v>5427</v>
      </c>
      <c r="AI347" s="3" t="s">
        <v>5428</v>
      </c>
      <c r="AJ347" s="3" t="s">
        <v>5429</v>
      </c>
      <c r="AK347" s="3" t="s">
        <v>1394</v>
      </c>
      <c r="AL347" s="3" t="s">
        <v>2173</v>
      </c>
      <c r="AM347" s="3" t="s">
        <v>144</v>
      </c>
      <c r="AN347" s="3" t="s">
        <v>500</v>
      </c>
      <c r="AO347" s="3" t="s">
        <v>170</v>
      </c>
      <c r="AP347" s="3" t="s">
        <v>5430</v>
      </c>
      <c r="AQ347" s="3" t="s">
        <v>5431</v>
      </c>
      <c r="AR347" s="3" t="s">
        <v>5432</v>
      </c>
      <c r="AS347" s="3" t="s">
        <v>5433</v>
      </c>
      <c r="AT347" s="3" t="s">
        <v>5433</v>
      </c>
      <c r="AU347" s="3" t="s">
        <v>101</v>
      </c>
      <c r="AV347" s="3" t="s">
        <v>5434</v>
      </c>
      <c r="AW347" s="3" t="s">
        <v>125</v>
      </c>
      <c r="AX347" s="3" t="s">
        <v>5219</v>
      </c>
      <c r="AY347" s="3" t="s">
        <v>70</v>
      </c>
      <c r="AZ347" s="3" t="s">
        <v>71</v>
      </c>
      <c r="BA347" s="9" t="s">
        <v>7822</v>
      </c>
      <c r="BB347" s="8" t="s">
        <v>7823</v>
      </c>
      <c r="BD34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(null,'256885','19','80730715201512312','13377213','','JAUREGUI','MONTENEGRO','RENATA','F','BOL','LP','MURILLO','LA PAZ - CIUDAD LA PAZ','2010-12-29','20101008','12','85','85','MURILLO','CAPITAL (LA PAZ)','LA PAZ - CIUDAD LA PAZ','MIRAFLORES','C. REP. DOMINICANA','1849','2224508','NO PERTENECE','1 A 2 VECES','VEHICULO','1/2 A 1 HORA','ACTIVO','80730715','ITURRI','3343650','1765','3372306','ALVARO','JAUREGUI','SANCHEZ','CASTELLANO','ING. INDUSTRIAL','UNIVERSITARIO','72034540','2854175','vmatsrl@yahoo.com','VMATSRL@YAHOO.COM','VMATSRL@YAHOO.COM','PADRE','PAOMONTENE@ICLOUD.COM','MADRE','4° "B"','MAÑANA','PRIMARIO');</v>
      </c>
    </row>
    <row r="348" spans="1:56" x14ac:dyDescent="0.25">
      <c r="A348" s="3" t="s">
        <v>5435</v>
      </c>
      <c r="B348" s="3">
        <f t="shared" si="13"/>
        <v>20</v>
      </c>
      <c r="C348" s="3" t="s">
        <v>5436</v>
      </c>
      <c r="D348" s="3" t="s">
        <v>5437</v>
      </c>
      <c r="E348" s="3" t="s">
        <v>40</v>
      </c>
      <c r="F348" s="3" t="s">
        <v>1911</v>
      </c>
      <c r="G348" s="3" t="s">
        <v>5438</v>
      </c>
      <c r="H348" s="3" t="s">
        <v>5439</v>
      </c>
      <c r="I348" s="3" t="s">
        <v>45</v>
      </c>
      <c r="J348" s="3" t="s">
        <v>46</v>
      </c>
      <c r="K348" s="3" t="s">
        <v>83</v>
      </c>
      <c r="L348" s="3" t="s">
        <v>48</v>
      </c>
      <c r="M348" s="3" t="s">
        <v>54</v>
      </c>
      <c r="N348" s="10" t="s">
        <v>8134</v>
      </c>
      <c r="O348" s="3" t="s">
        <v>5440</v>
      </c>
      <c r="P348" s="3" t="s">
        <v>5441</v>
      </c>
      <c r="Q348" s="3" t="s">
        <v>706</v>
      </c>
      <c r="R348" s="3" t="s">
        <v>706</v>
      </c>
      <c r="S348" s="3" t="s">
        <v>48</v>
      </c>
      <c r="T348" s="3" t="s">
        <v>53</v>
      </c>
      <c r="U348" s="3" t="s">
        <v>54</v>
      </c>
      <c r="V348" s="3" t="s">
        <v>291</v>
      </c>
      <c r="W348" s="3" t="s">
        <v>5442</v>
      </c>
      <c r="X348" s="3" t="s">
        <v>5443</v>
      </c>
      <c r="Y348" s="3" t="s">
        <v>5444</v>
      </c>
      <c r="Z348" s="3" t="s">
        <v>59</v>
      </c>
      <c r="AA348" s="3" t="s">
        <v>60</v>
      </c>
      <c r="AB348" s="3" t="s">
        <v>61</v>
      </c>
      <c r="AC348" s="3" t="s">
        <v>62</v>
      </c>
      <c r="AD348" s="3" t="s">
        <v>63</v>
      </c>
      <c r="AE348" s="3" t="s">
        <v>64</v>
      </c>
      <c r="AF348" s="3" t="s">
        <v>5438</v>
      </c>
      <c r="AG348" s="3" t="s">
        <v>5445</v>
      </c>
      <c r="AH348" s="3" t="s">
        <v>5446</v>
      </c>
      <c r="AI348" s="3" t="s">
        <v>5447</v>
      </c>
      <c r="AJ348" s="3" t="s">
        <v>5448</v>
      </c>
      <c r="AK348" s="3" t="s">
        <v>1911</v>
      </c>
      <c r="AL348" s="3" t="s">
        <v>5449</v>
      </c>
      <c r="AM348" s="3" t="s">
        <v>144</v>
      </c>
      <c r="AN348" s="3" t="s">
        <v>5450</v>
      </c>
      <c r="AO348" s="3" t="s">
        <v>193</v>
      </c>
      <c r="AP348" s="3" t="s">
        <v>5451</v>
      </c>
      <c r="AQ348" s="3" t="s">
        <v>5452</v>
      </c>
      <c r="AR348" s="3" t="s">
        <v>5453</v>
      </c>
      <c r="AS348" s="3" t="s">
        <v>5454</v>
      </c>
      <c r="AT348" s="3" t="s">
        <v>5454</v>
      </c>
      <c r="AU348" s="3" t="s">
        <v>101</v>
      </c>
      <c r="AV348" s="3" t="s">
        <v>5455</v>
      </c>
      <c r="AW348" s="3" t="s">
        <v>125</v>
      </c>
      <c r="AX348" s="3" t="s">
        <v>5219</v>
      </c>
      <c r="AY348" s="3" t="s">
        <v>70</v>
      </c>
      <c r="AZ348" s="3" t="s">
        <v>71</v>
      </c>
      <c r="BA348" s="9" t="s">
        <v>7822</v>
      </c>
      <c r="BB348" s="8" t="s">
        <v>7823</v>
      </c>
      <c r="BD34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(null,'256944','20','8073071520152792','13123138','','MENDEZ','RIVAS','VALERIA CAMILA','F','BOLIVIA','LA PAZ','MURILLO','NUESTRA SEÑORA DE LA PAZ','2010-04-13','DR-10101007','42-13-14','80','80','MURILLO','CAPITAL (LA PAZ)','NUESTRA SEÑORA DE LA PAZ','IRPAVI','AV. OVANDO ESQ.CALLE 2 -DTO. 1-B','2150','70590954','MESTIZO','1 A 2 VECES','VEHICULO','1/2 A 1 HORA','ACTIVO','80730715','RIVAS','3737680','1769','2445174','DANIEL WALTER','MENDEZ','MALLEA','CASTELLANO','ING. ALIMENTOS','LICENCIATURA','70619182','2250446','daniel.mendez.mallea@gmail.com','DANIEL.MENDEZ.MALLEA@GMAIL.COM','DANIEL.MENDEZ.MALLEA@GMAIL.COM','PADRE','ERIKA.RIVAS.SOTO@GMAIL.COM','MADRE','4° "B"','MAÑANA','PRIMARIO');</v>
      </c>
    </row>
    <row r="349" spans="1:56" x14ac:dyDescent="0.25">
      <c r="A349" s="3" t="s">
        <v>5470</v>
      </c>
      <c r="B349" s="3">
        <f t="shared" si="13"/>
        <v>21</v>
      </c>
      <c r="C349" s="3" t="s">
        <v>5471</v>
      </c>
      <c r="D349" s="3" t="s">
        <v>5472</v>
      </c>
      <c r="E349" s="3" t="s">
        <v>40</v>
      </c>
      <c r="F349" s="3" t="s">
        <v>2949</v>
      </c>
      <c r="G349" s="3" t="s">
        <v>2950</v>
      </c>
      <c r="H349" s="3" t="s">
        <v>5473</v>
      </c>
      <c r="I349" s="3" t="s">
        <v>107</v>
      </c>
      <c r="J349" s="3" t="s">
        <v>78</v>
      </c>
      <c r="K349" s="3" t="s">
        <v>47</v>
      </c>
      <c r="L349" s="3" t="s">
        <v>48</v>
      </c>
      <c r="M349" s="3" t="s">
        <v>79</v>
      </c>
      <c r="N349" s="10" t="s">
        <v>8109</v>
      </c>
      <c r="O349" s="3" t="s">
        <v>288</v>
      </c>
      <c r="P349" s="3" t="s">
        <v>777</v>
      </c>
      <c r="Q349" s="3" t="s">
        <v>511</v>
      </c>
      <c r="R349" s="3" t="s">
        <v>511</v>
      </c>
      <c r="S349" s="3" t="s">
        <v>48</v>
      </c>
      <c r="T349" s="3" t="s">
        <v>53</v>
      </c>
      <c r="U349" s="3" t="s">
        <v>79</v>
      </c>
      <c r="V349" s="3" t="s">
        <v>5207</v>
      </c>
      <c r="W349" s="3" t="s">
        <v>5474</v>
      </c>
      <c r="X349" s="3" t="s">
        <v>2953</v>
      </c>
      <c r="Y349" s="3" t="s">
        <v>2954</v>
      </c>
      <c r="Z349" s="3" t="s">
        <v>59</v>
      </c>
      <c r="AA349" s="3" t="s">
        <v>138</v>
      </c>
      <c r="AB349" s="3" t="s">
        <v>61</v>
      </c>
      <c r="AC349" s="3" t="s">
        <v>115</v>
      </c>
      <c r="AD349" s="3" t="s">
        <v>63</v>
      </c>
      <c r="AE349" s="3" t="s">
        <v>64</v>
      </c>
      <c r="AF349" s="3" t="s">
        <v>2949</v>
      </c>
      <c r="AG349" s="3" t="s">
        <v>2955</v>
      </c>
      <c r="AH349" s="3" t="s">
        <v>2956</v>
      </c>
      <c r="AI349" s="3" t="s">
        <v>2955</v>
      </c>
      <c r="AJ349" s="3" t="s">
        <v>2957</v>
      </c>
      <c r="AK349" s="3" t="s">
        <v>2949</v>
      </c>
      <c r="AL349" s="3" t="s">
        <v>2722</v>
      </c>
      <c r="AM349" s="3" t="s">
        <v>144</v>
      </c>
      <c r="AN349" s="3" t="s">
        <v>2001</v>
      </c>
      <c r="AO349" s="3" t="s">
        <v>170</v>
      </c>
      <c r="AP349" s="3" t="s">
        <v>2958</v>
      </c>
      <c r="AQ349" s="3" t="s">
        <v>2959</v>
      </c>
      <c r="AR349" s="3" t="s">
        <v>2960</v>
      </c>
      <c r="AS349" s="3" t="s">
        <v>2961</v>
      </c>
      <c r="AT349" s="3" t="s">
        <v>2961</v>
      </c>
      <c r="AU349" s="3" t="s">
        <v>101</v>
      </c>
      <c r="AV349" s="3" t="s">
        <v>2962</v>
      </c>
      <c r="AW349" s="3" t="s">
        <v>125</v>
      </c>
      <c r="AX349" s="3" t="s">
        <v>5219</v>
      </c>
      <c r="AY349" s="3" t="s">
        <v>70</v>
      </c>
      <c r="AZ349" s="3" t="s">
        <v>71</v>
      </c>
      <c r="BA349" s="9" t="s">
        <v>7822</v>
      </c>
      <c r="BB349" s="8" t="s">
        <v>7823</v>
      </c>
      <c r="BD34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(null,'257434','21','8073075920141789','8484114','','MICHEL','BURGOS','GABRIEL ALEJANDRO','M','BOL','LP','MURILLO','LA PAZ - CIUDAD LA PAZ','2010-11-09','20101020','23','52','52','MURILLO','CAPITAL (LA PAZ)','LA PAZ - CIUDAD LA PAZ','BAJO IRPAVI','AV. PABLO SANCHEZ CALLE 7 Y 8','6526A','2724154','MESTIZO','NINGUNA','VEHICULO','&lt; A 1/2 HORA','ACTIVO','80730715','MICHEL','3355185','1410','3355185','WALTER IVAN','MICHEL','PATIÑO','CASTELLANO','ING.COMERCIAL','UNIVERSITARIO','72518283','2181523','wmichel@grupobisa.com','WMICHEL@GRUPOBISA.COM','WMICHEL@GRUPOBISA.COM','PADRE','ADRIBDM3@GMAIL.COM','MADRE','4° "B"','MAÑANA','PRIMARIO');</v>
      </c>
    </row>
    <row r="350" spans="1:56" x14ac:dyDescent="0.25">
      <c r="A350" s="3" t="s">
        <v>5456</v>
      </c>
      <c r="B350" s="3">
        <f t="shared" si="13"/>
        <v>22</v>
      </c>
      <c r="C350" s="3" t="s">
        <v>5457</v>
      </c>
      <c r="D350" s="3" t="s">
        <v>5458</v>
      </c>
      <c r="E350" s="3" t="s">
        <v>40</v>
      </c>
      <c r="F350" s="3" t="s">
        <v>2949</v>
      </c>
      <c r="G350" s="3" t="s">
        <v>5459</v>
      </c>
      <c r="H350" s="3" t="s">
        <v>5460</v>
      </c>
      <c r="I350" s="3" t="s">
        <v>45</v>
      </c>
      <c r="J350" s="3" t="s">
        <v>78</v>
      </c>
      <c r="K350" s="3" t="s">
        <v>47</v>
      </c>
      <c r="L350" s="3" t="s">
        <v>48</v>
      </c>
      <c r="M350" s="3" t="s">
        <v>79</v>
      </c>
      <c r="N350" s="10" t="s">
        <v>8135</v>
      </c>
      <c r="O350" s="3" t="s">
        <v>180</v>
      </c>
      <c r="P350" s="3" t="s">
        <v>808</v>
      </c>
      <c r="Q350" s="3" t="s">
        <v>1820</v>
      </c>
      <c r="R350" s="3" t="s">
        <v>1820</v>
      </c>
      <c r="S350" s="3" t="s">
        <v>48</v>
      </c>
      <c r="T350" s="3" t="s">
        <v>53</v>
      </c>
      <c r="U350" s="3" t="s">
        <v>79</v>
      </c>
      <c r="V350" s="3" t="s">
        <v>248</v>
      </c>
      <c r="W350" s="3" t="s">
        <v>5461</v>
      </c>
      <c r="X350" s="3" t="s">
        <v>40</v>
      </c>
      <c r="Y350" s="3" t="s">
        <v>5462</v>
      </c>
      <c r="Z350" s="3" t="s">
        <v>59</v>
      </c>
      <c r="AA350" s="3" t="s">
        <v>164</v>
      </c>
      <c r="AB350" s="3" t="s">
        <v>61</v>
      </c>
      <c r="AC350" s="3" t="s">
        <v>62</v>
      </c>
      <c r="AD350" s="3" t="s">
        <v>63</v>
      </c>
      <c r="AE350" s="3" t="s">
        <v>64</v>
      </c>
      <c r="AF350" s="3" t="s">
        <v>5459</v>
      </c>
      <c r="AG350" s="3" t="s">
        <v>5463</v>
      </c>
      <c r="AH350" s="3" t="s">
        <v>5464</v>
      </c>
      <c r="AI350" s="3" t="s">
        <v>5465</v>
      </c>
      <c r="AJ350" s="3" t="s">
        <v>5466</v>
      </c>
      <c r="AK350" s="3" t="s">
        <v>2949</v>
      </c>
      <c r="AL350" s="3" t="s">
        <v>1895</v>
      </c>
      <c r="AM350" s="3" t="s">
        <v>144</v>
      </c>
      <c r="AN350" s="3" t="s">
        <v>1645</v>
      </c>
      <c r="AO350" s="3" t="s">
        <v>170</v>
      </c>
      <c r="AP350" s="3" t="s">
        <v>5467</v>
      </c>
      <c r="AQ350" s="3" t="s">
        <v>40</v>
      </c>
      <c r="AR350" s="3" t="s">
        <v>5468</v>
      </c>
      <c r="AS350" s="3" t="s">
        <v>5469</v>
      </c>
      <c r="AT350" s="3" t="s">
        <v>5469</v>
      </c>
      <c r="AU350" s="3" t="s">
        <v>101</v>
      </c>
      <c r="AV350" s="3" t="s">
        <v>40</v>
      </c>
      <c r="AW350" s="3" t="s">
        <v>125</v>
      </c>
      <c r="AX350" s="3" t="s">
        <v>5219</v>
      </c>
      <c r="AY350" s="3" t="s">
        <v>70</v>
      </c>
      <c r="AZ350" s="3" t="s">
        <v>71</v>
      </c>
      <c r="BA350" s="9" t="s">
        <v>7822</v>
      </c>
      <c r="BB350" s="8" t="s">
        <v>7823</v>
      </c>
      <c r="BD35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(null,'256266','22','80730715201411933','12897468','','MICHEL','CASTAÑON','DANA FERNANDA','F','BOL','LP','MURILLO','LA PAZ - CIUDAD LA PAZ','2010-03-08','20101009','8','61','61','MURILLO','CAPITAL (LA PAZ)','LA PAZ - CIUDAD LA PAZ','SOPOCACHI','AV. 20 DE OCTUBRE EDIF. SANTA MONICA','','2430898','MESTIZO','3 A 5 VECES','VEHICULO','1/2 A 1 HORA','ACTIVO','80730715','CASTAÑON','331739','1859','1889606','CHRISTIAN GERARDO','MICHEL','MIRANDA','CASTELLANO','INGENIERO CIVIL','UNIVERSITARIO','71236990','','kcastanon01@hotmail.com','KCASTANON01@HOTMAIL.COM','KCASTANON01@HOTMAIL.COM','PADRE','','MADRE','4° "B"','MAÑANA','PRIMARIO');</v>
      </c>
    </row>
    <row r="351" spans="1:56" x14ac:dyDescent="0.25">
      <c r="A351" s="3" t="s">
        <v>5475</v>
      </c>
      <c r="B351" s="3">
        <f t="shared" si="13"/>
        <v>23</v>
      </c>
      <c r="C351" s="3" t="s">
        <v>5476</v>
      </c>
      <c r="D351" s="3" t="s">
        <v>5477</v>
      </c>
      <c r="E351" s="3" t="s">
        <v>40</v>
      </c>
      <c r="F351" s="3" t="s">
        <v>4882</v>
      </c>
      <c r="G351" s="3" t="s">
        <v>4883</v>
      </c>
      <c r="H351" s="3" t="s">
        <v>5478</v>
      </c>
      <c r="I351" s="3" t="s">
        <v>107</v>
      </c>
      <c r="J351" s="3" t="s">
        <v>46</v>
      </c>
      <c r="K351" s="3" t="s">
        <v>83</v>
      </c>
      <c r="L351" s="3" t="s">
        <v>48</v>
      </c>
      <c r="M351" s="3" t="s">
        <v>54</v>
      </c>
      <c r="N351" s="10" t="s">
        <v>8096</v>
      </c>
      <c r="O351" s="3" t="s">
        <v>2159</v>
      </c>
      <c r="P351" s="3" t="s">
        <v>82</v>
      </c>
      <c r="Q351" s="3" t="s">
        <v>1239</v>
      </c>
      <c r="R351" s="3" t="s">
        <v>1239</v>
      </c>
      <c r="S351" s="3" t="s">
        <v>48</v>
      </c>
      <c r="T351" s="3" t="s">
        <v>53</v>
      </c>
      <c r="U351" s="3" t="s">
        <v>54</v>
      </c>
      <c r="V351" s="3" t="s">
        <v>1096</v>
      </c>
      <c r="W351" s="3" t="s">
        <v>4885</v>
      </c>
      <c r="X351" s="3" t="s">
        <v>40</v>
      </c>
      <c r="Y351" s="3" t="s">
        <v>4886</v>
      </c>
      <c r="Z351" s="3" t="s">
        <v>59</v>
      </c>
      <c r="AA351" s="3" t="s">
        <v>164</v>
      </c>
      <c r="AB351" s="3" t="s">
        <v>61</v>
      </c>
      <c r="AC351" s="3" t="s">
        <v>62</v>
      </c>
      <c r="AD351" s="3" t="s">
        <v>63</v>
      </c>
      <c r="AE351" s="3" t="s">
        <v>64</v>
      </c>
      <c r="AF351" s="3" t="s">
        <v>4882</v>
      </c>
      <c r="AG351" s="3" t="s">
        <v>4887</v>
      </c>
      <c r="AH351" s="3" t="s">
        <v>4888</v>
      </c>
      <c r="AI351" s="3" t="s">
        <v>4887</v>
      </c>
      <c r="AJ351" s="3" t="s">
        <v>4889</v>
      </c>
      <c r="AK351" s="3" t="s">
        <v>4882</v>
      </c>
      <c r="AL351" s="3" t="s">
        <v>893</v>
      </c>
      <c r="AM351" s="3" t="s">
        <v>144</v>
      </c>
      <c r="AN351" s="3" t="s">
        <v>675</v>
      </c>
      <c r="AO351" s="3" t="s">
        <v>170</v>
      </c>
      <c r="AP351" s="3" t="s">
        <v>4886</v>
      </c>
      <c r="AQ351" s="3" t="s">
        <v>40</v>
      </c>
      <c r="AR351" s="3" t="s">
        <v>4890</v>
      </c>
      <c r="AS351" s="3" t="s">
        <v>4891</v>
      </c>
      <c r="AT351" s="3" t="s">
        <v>4891</v>
      </c>
      <c r="AU351" s="3" t="s">
        <v>101</v>
      </c>
      <c r="AV351" s="3" t="s">
        <v>4905</v>
      </c>
      <c r="AW351" s="3" t="s">
        <v>125</v>
      </c>
      <c r="AX351" s="3" t="s">
        <v>5219</v>
      </c>
      <c r="AY351" s="3" t="s">
        <v>70</v>
      </c>
      <c r="AZ351" s="3" t="s">
        <v>71</v>
      </c>
      <c r="BA351" s="9" t="s">
        <v>7822</v>
      </c>
      <c r="BB351" s="8" t="s">
        <v>7823</v>
      </c>
      <c r="BD35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(null,'256981','23','80730715201512113','13119657','','MONASTERIOS','UNZUETA','ALAN SANTIAGO','M','BOLIVIA','LA PAZ','MURILLO','NUESTRA SEÑORA DE LA PAZ','2010-07-29','20101007','9','11','11','MURILLO','CAPITAL (LA PAZ)','NUESTRA SEÑORA DE LA PAZ','SAN JORGE','PASAJE. VILLEGAS EDIFICIO PICASO 9 A','','77285959','MESTIZO','3 A 5 VECES','VEHICULO','1/2 A 1 HORA','ACTIVO','80730715','MONASTERIOS','2714249','1773','2714249','ALAN MARCELO','MONASTERIOS','TORRICO','CASTELLANO','PUBLICISTA','UNIVERSITARIO','77285959','','woyoyo@hotmail.com','WOYOYO@HOTMAIL.COM','WOYOYO@HOTMAIL.COM','PADRE','DIANARAUNZUETA@HOTMAIL.COM','MADRE','4° "B"','MAÑANA','PRIMARIO');</v>
      </c>
    </row>
    <row r="352" spans="1:56" x14ac:dyDescent="0.25">
      <c r="A352" s="3" t="s">
        <v>5479</v>
      </c>
      <c r="B352" s="3">
        <f t="shared" si="13"/>
        <v>24</v>
      </c>
      <c r="C352" s="3" t="s">
        <v>5480</v>
      </c>
      <c r="D352" s="3" t="s">
        <v>5481</v>
      </c>
      <c r="E352" s="3" t="s">
        <v>40</v>
      </c>
      <c r="F352" s="3" t="s">
        <v>2494</v>
      </c>
      <c r="G352" s="3" t="s">
        <v>528</v>
      </c>
      <c r="H352" s="3" t="s">
        <v>5482</v>
      </c>
      <c r="I352" s="3" t="s">
        <v>45</v>
      </c>
      <c r="J352" s="3" t="s">
        <v>78</v>
      </c>
      <c r="K352" s="3" t="s">
        <v>47</v>
      </c>
      <c r="L352" s="3" t="s">
        <v>48</v>
      </c>
      <c r="M352" s="3" t="s">
        <v>79</v>
      </c>
      <c r="N352" s="10" t="s">
        <v>8136</v>
      </c>
      <c r="O352" s="3" t="s">
        <v>309</v>
      </c>
      <c r="P352" s="3" t="s">
        <v>82</v>
      </c>
      <c r="Q352" s="3" t="s">
        <v>3672</v>
      </c>
      <c r="R352" s="3" t="s">
        <v>3672</v>
      </c>
      <c r="S352" s="3" t="s">
        <v>48</v>
      </c>
      <c r="T352" s="3" t="s">
        <v>53</v>
      </c>
      <c r="U352" s="3" t="s">
        <v>79</v>
      </c>
      <c r="V352" s="3" t="s">
        <v>536</v>
      </c>
      <c r="W352" s="3" t="s">
        <v>5483</v>
      </c>
      <c r="X352" s="3" t="s">
        <v>5484</v>
      </c>
      <c r="Y352" s="3" t="s">
        <v>5485</v>
      </c>
      <c r="Z352" s="3" t="s">
        <v>137</v>
      </c>
      <c r="AA352" s="3" t="s">
        <v>164</v>
      </c>
      <c r="AB352" s="3" t="s">
        <v>61</v>
      </c>
      <c r="AC352" s="3" t="s">
        <v>62</v>
      </c>
      <c r="AD352" s="3" t="s">
        <v>63</v>
      </c>
      <c r="AE352" s="3" t="s">
        <v>64</v>
      </c>
      <c r="AF352" s="3" t="s">
        <v>528</v>
      </c>
      <c r="AG352" s="3" t="s">
        <v>5486</v>
      </c>
      <c r="AH352" s="3" t="s">
        <v>5487</v>
      </c>
      <c r="AI352" s="3" t="s">
        <v>5488</v>
      </c>
      <c r="AJ352" s="3" t="s">
        <v>5489</v>
      </c>
      <c r="AK352" s="3" t="s">
        <v>2494</v>
      </c>
      <c r="AL352" s="3" t="s">
        <v>368</v>
      </c>
      <c r="AM352" s="3" t="s">
        <v>144</v>
      </c>
      <c r="AN352" s="3" t="s">
        <v>192</v>
      </c>
      <c r="AO352" s="3" t="s">
        <v>96</v>
      </c>
      <c r="AP352" s="3" t="s">
        <v>5490</v>
      </c>
      <c r="AQ352" s="3" t="s">
        <v>5491</v>
      </c>
      <c r="AR352" s="3" t="s">
        <v>5492</v>
      </c>
      <c r="AS352" s="3" t="s">
        <v>5493</v>
      </c>
      <c r="AT352" s="3" t="s">
        <v>5493</v>
      </c>
      <c r="AU352" s="3" t="s">
        <v>101</v>
      </c>
      <c r="AV352" s="3" t="s">
        <v>40</v>
      </c>
      <c r="AW352" s="3" t="s">
        <v>125</v>
      </c>
      <c r="AX352" s="3" t="s">
        <v>5219</v>
      </c>
      <c r="AY352" s="3" t="s">
        <v>70</v>
      </c>
      <c r="AZ352" s="3" t="s">
        <v>71</v>
      </c>
      <c r="BA352" s="9" t="s">
        <v>7822</v>
      </c>
      <c r="BB352" s="8" t="s">
        <v>7823</v>
      </c>
      <c r="BD35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(null,'257014','24','80730715201512121','8483004','','MORALES','PERALTA','CECILIA SARAHI','F','BOL','LP','MURILLO','LA PAZ - CIUDAD LA PAZ','2010-09-17','20101010','9','71','71','MURILLO','CAPITAL (LA PAZ)','LA PAZ - CIUDAD LA PAZ','ALTO OBRAJES','C. NORAH BEDREGAL','527','2733742','NO PERTENECE','3 A 5 VECES','VEHICULO','1/2 A 1 HORA','ACTIVO','80730715','PERALTA','4744380','1775','3350497','MARIO','MORALES','CORTEZ','CASTELLANO','ABOGADO','POST GRADO','68212865','2789658','mario.morales.cortez@gmail.com','MARIO.MORALES.CORTEZ@GMAIL.COM','MARIO.MORALES.CORTEZ@GMAIL.COM','PADRE','','MADRE','4° "B"','MAÑANA','PRIMARIO');</v>
      </c>
    </row>
    <row r="353" spans="1:56" x14ac:dyDescent="0.25">
      <c r="A353" s="3" t="s">
        <v>5494</v>
      </c>
      <c r="B353" s="3">
        <f t="shared" si="13"/>
        <v>25</v>
      </c>
      <c r="C353" s="3" t="s">
        <v>40</v>
      </c>
      <c r="D353" s="3" t="s">
        <v>5495</v>
      </c>
      <c r="E353" s="3" t="s">
        <v>40</v>
      </c>
      <c r="F353" s="3" t="s">
        <v>1174</v>
      </c>
      <c r="G353" s="3" t="s">
        <v>865</v>
      </c>
      <c r="H353" s="3" t="s">
        <v>5496</v>
      </c>
      <c r="I353" s="3" t="s">
        <v>45</v>
      </c>
      <c r="J353" s="3" t="s">
        <v>78</v>
      </c>
      <c r="K353" s="3" t="s">
        <v>47</v>
      </c>
      <c r="L353" s="3" t="s">
        <v>48</v>
      </c>
      <c r="M353" s="3" t="s">
        <v>79</v>
      </c>
      <c r="N353" s="10" t="s">
        <v>8137</v>
      </c>
      <c r="O353" s="3" t="s">
        <v>226</v>
      </c>
      <c r="P353" s="3" t="s">
        <v>1239</v>
      </c>
      <c r="Q353" s="3" t="s">
        <v>3563</v>
      </c>
      <c r="R353" s="3" t="s">
        <v>3563</v>
      </c>
      <c r="S353" s="3" t="s">
        <v>48</v>
      </c>
      <c r="T353" s="3" t="s">
        <v>53</v>
      </c>
      <c r="U353" s="3" t="s">
        <v>79</v>
      </c>
      <c r="V353" s="3" t="s">
        <v>55</v>
      </c>
      <c r="W353" s="3" t="s">
        <v>2770</v>
      </c>
      <c r="X353" s="3" t="s">
        <v>5497</v>
      </c>
      <c r="Y353" s="3" t="s">
        <v>5498</v>
      </c>
      <c r="Z353" s="3" t="s">
        <v>137</v>
      </c>
      <c r="AA353" s="3" t="s">
        <v>60</v>
      </c>
      <c r="AB353" s="3" t="s">
        <v>61</v>
      </c>
      <c r="AC353" s="3" t="s">
        <v>115</v>
      </c>
      <c r="AD353" s="3" t="s">
        <v>63</v>
      </c>
      <c r="AE353" s="3" t="s">
        <v>64</v>
      </c>
      <c r="AF353" s="3" t="s">
        <v>1174</v>
      </c>
      <c r="AG353" s="3" t="s">
        <v>5499</v>
      </c>
      <c r="AH353" s="3" t="s">
        <v>5500</v>
      </c>
      <c r="AI353" s="3" t="s">
        <v>5499</v>
      </c>
      <c r="AJ353" s="3" t="s">
        <v>5501</v>
      </c>
      <c r="AK353" s="3" t="s">
        <v>1174</v>
      </c>
      <c r="AL353" s="3" t="s">
        <v>3618</v>
      </c>
      <c r="AM353" s="3" t="s">
        <v>144</v>
      </c>
      <c r="AN353" s="3" t="s">
        <v>381</v>
      </c>
      <c r="AO353" s="3" t="s">
        <v>96</v>
      </c>
      <c r="AP353" s="3" t="s">
        <v>5502</v>
      </c>
      <c r="AQ353" s="3" t="s">
        <v>5503</v>
      </c>
      <c r="AR353" s="3" t="s">
        <v>5504</v>
      </c>
      <c r="AS353" s="3" t="s">
        <v>5505</v>
      </c>
      <c r="AT353" s="3" t="s">
        <v>5505</v>
      </c>
      <c r="AU353" s="3" t="s">
        <v>101</v>
      </c>
      <c r="AV353" s="3" t="s">
        <v>5525</v>
      </c>
      <c r="AW353" s="3" t="s">
        <v>125</v>
      </c>
      <c r="AX353" s="3" t="s">
        <v>5219</v>
      </c>
      <c r="AY353" s="3" t="s">
        <v>70</v>
      </c>
      <c r="AZ353" s="3" t="s">
        <v>71</v>
      </c>
      <c r="BA353" s="9" t="s">
        <v>7822</v>
      </c>
      <c r="BB353" s="8" t="s">
        <v>7823</v>
      </c>
      <c r="BD35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(null,'257025','25','','8482597','','NAVARRO','ALBARRACIN','LUNA ISABELLA','F','BOL','LP','MURILLO','LA PAZ - CIUDAD LA PAZ','2010-07-01','20101017','11','88','88','MURILLO','CAPITAL (LA PAZ)','LA PAZ - CIUDAD LA PAZ','LOS PINOS','JOSE AGUIRRE ACHA','202','2917576','NO PERTENECE','1 A 2 VECES','VEHICULO','&lt; A 1/2 HORA','ACTIVO','80730715','NAVARRO','3423033','1777','3423033','LUIS JAVIER','NAVARRO','GONZALEZ','CASTELLANO','ECONOMISTA','POST GRADO','78966938','2154028','ljaviernavarrog@hotmail.com','LJAVIERNAVARROG@HOTMAIL.COM','LJAVIERNAVARROG@HOTMAIL.COM','PADRE','MARLENE.ALBARRACIN@GMAIL.COM','MADRE','4° "B"','MAÑANA','PRIMARIO');</v>
      </c>
    </row>
    <row r="354" spans="1:56" x14ac:dyDescent="0.25">
      <c r="A354" s="3" t="s">
        <v>5506</v>
      </c>
      <c r="B354" s="3">
        <f t="shared" si="13"/>
        <v>26</v>
      </c>
      <c r="C354" s="3" t="s">
        <v>5507</v>
      </c>
      <c r="D354" s="3" t="s">
        <v>5508</v>
      </c>
      <c r="E354" s="3" t="s">
        <v>40</v>
      </c>
      <c r="F354" s="3" t="s">
        <v>4335</v>
      </c>
      <c r="G354" s="3" t="s">
        <v>76</v>
      </c>
      <c r="H354" s="3" t="s">
        <v>5509</v>
      </c>
      <c r="I354" s="3" t="s">
        <v>107</v>
      </c>
      <c r="J354" s="3" t="s">
        <v>78</v>
      </c>
      <c r="K354" s="3" t="s">
        <v>47</v>
      </c>
      <c r="L354" s="3" t="s">
        <v>48</v>
      </c>
      <c r="M354" s="3" t="s">
        <v>79</v>
      </c>
      <c r="N354" s="10" t="s">
        <v>8138</v>
      </c>
      <c r="O354" s="3" t="s">
        <v>288</v>
      </c>
      <c r="P354" s="3" t="s">
        <v>978</v>
      </c>
      <c r="Q354" s="3" t="s">
        <v>636</v>
      </c>
      <c r="R354" s="3" t="s">
        <v>636</v>
      </c>
      <c r="S354" s="3" t="s">
        <v>48</v>
      </c>
      <c r="T354" s="3" t="s">
        <v>53</v>
      </c>
      <c r="U354" s="3" t="s">
        <v>54</v>
      </c>
      <c r="V354" s="3" t="s">
        <v>492</v>
      </c>
      <c r="W354" s="3" t="s">
        <v>5510</v>
      </c>
      <c r="X354" s="3" t="s">
        <v>4338</v>
      </c>
      <c r="Y354" s="3" t="s">
        <v>4339</v>
      </c>
      <c r="Z354" s="3" t="s">
        <v>59</v>
      </c>
      <c r="AA354" s="3" t="s">
        <v>60</v>
      </c>
      <c r="AB354" s="3" t="s">
        <v>61</v>
      </c>
      <c r="AC354" s="3" t="s">
        <v>62</v>
      </c>
      <c r="AD354" s="3" t="s">
        <v>63</v>
      </c>
      <c r="AE354" s="3" t="s">
        <v>64</v>
      </c>
      <c r="AF354" s="3" t="s">
        <v>4340</v>
      </c>
      <c r="AG354" s="3" t="s">
        <v>4341</v>
      </c>
      <c r="AH354" s="3" t="s">
        <v>4342</v>
      </c>
      <c r="AI354" s="3" t="s">
        <v>4343</v>
      </c>
      <c r="AJ354" s="3" t="s">
        <v>4344</v>
      </c>
      <c r="AK354" s="3" t="s">
        <v>4335</v>
      </c>
      <c r="AL354" s="3" t="s">
        <v>4345</v>
      </c>
      <c r="AM354" s="3" t="s">
        <v>144</v>
      </c>
      <c r="AN354" s="3" t="s">
        <v>695</v>
      </c>
      <c r="AO354" s="3" t="s">
        <v>170</v>
      </c>
      <c r="AP354" s="3" t="s">
        <v>4346</v>
      </c>
      <c r="AQ354" s="3" t="s">
        <v>40</v>
      </c>
      <c r="AR354" s="3" t="s">
        <v>4347</v>
      </c>
      <c r="AS354" s="3" t="s">
        <v>4348</v>
      </c>
      <c r="AT354" s="3" t="s">
        <v>4348</v>
      </c>
      <c r="AU354" s="3" t="s">
        <v>101</v>
      </c>
      <c r="AV354" s="3" t="s">
        <v>4349</v>
      </c>
      <c r="AW354" s="3" t="s">
        <v>125</v>
      </c>
      <c r="AX354" s="3" t="s">
        <v>5219</v>
      </c>
      <c r="AY354" s="3" t="s">
        <v>70</v>
      </c>
      <c r="AZ354" s="3" t="s">
        <v>71</v>
      </c>
      <c r="BA354" s="9" t="s">
        <v>7822</v>
      </c>
      <c r="BB354" s="8" t="s">
        <v>7823</v>
      </c>
      <c r="BD35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(null,'257036','26','80730715201511906','13393024 LP','','NEGRETE','CAREAGA','JOAQUIN ALEJANDRO','M','BOL','LP','MURILLO','LA PAZ - CIUDAD LA PAZ','2010-09-01','20101020','21','3','3','MURILLO','CAPITAL (LA PAZ)','NUESTRA SEÑORA DE LA PAZ','CALACOTO','C. 13 ESQ. COSTANERA','8399','2770134','MESTIZO','1 A 2 VECES','VEHICULO','1/2 A 1 HORA','ACTIVO','80730715','CAREAGA ALEJANDRA','3472897','1596','4699950','CARLOS HUGO','NEGRETE','MANSILLA','CASTELLANO','ADM. DE EMPRESAS','UNIVERSITARIO','78831036','','carloshugonegrete@gmail.com','CARLOSHUGONEGRETE@GMAIL.COM','CARLOSHUGONEGRETE@GMAIL.COM','PADRE','ALECAREAGAPRUDENCIO@GMAIL.COM','MADRE','4° "B"','MAÑANA','PRIMARIO');</v>
      </c>
    </row>
    <row r="355" spans="1:56" x14ac:dyDescent="0.25">
      <c r="A355" s="3" t="s">
        <v>5511</v>
      </c>
      <c r="B355" s="3">
        <f t="shared" si="13"/>
        <v>27</v>
      </c>
      <c r="C355" s="3" t="s">
        <v>5512</v>
      </c>
      <c r="D355" s="3" t="s">
        <v>5513</v>
      </c>
      <c r="E355" s="3" t="s">
        <v>40</v>
      </c>
      <c r="F355" s="3" t="s">
        <v>3405</v>
      </c>
      <c r="G355" s="3" t="s">
        <v>5117</v>
      </c>
      <c r="H355" s="3" t="s">
        <v>1359</v>
      </c>
      <c r="I355" s="3" t="s">
        <v>107</v>
      </c>
      <c r="J355" s="3" t="s">
        <v>78</v>
      </c>
      <c r="K355" s="3" t="s">
        <v>47</v>
      </c>
      <c r="L355" s="3" t="s">
        <v>48</v>
      </c>
      <c r="M355" s="3" t="s">
        <v>79</v>
      </c>
      <c r="N355" s="10" t="s">
        <v>8139</v>
      </c>
      <c r="O355" s="3" t="s">
        <v>288</v>
      </c>
      <c r="P355" s="3" t="s">
        <v>491</v>
      </c>
      <c r="Q355" s="3" t="s">
        <v>2415</v>
      </c>
      <c r="R355" s="3" t="s">
        <v>2415</v>
      </c>
      <c r="S355" s="3" t="s">
        <v>48</v>
      </c>
      <c r="T355" s="3" t="s">
        <v>53</v>
      </c>
      <c r="U355" s="3" t="s">
        <v>79</v>
      </c>
      <c r="V355" s="3" t="s">
        <v>111</v>
      </c>
      <c r="W355" s="3" t="s">
        <v>5514</v>
      </c>
      <c r="X355" s="3" t="s">
        <v>5515</v>
      </c>
      <c r="Y355" s="3" t="s">
        <v>5516</v>
      </c>
      <c r="Z355" s="3" t="s">
        <v>59</v>
      </c>
      <c r="AA355" s="3" t="s">
        <v>60</v>
      </c>
      <c r="AB355" s="3" t="s">
        <v>61</v>
      </c>
      <c r="AC355" s="3" t="s">
        <v>62</v>
      </c>
      <c r="AD355" s="3" t="s">
        <v>63</v>
      </c>
      <c r="AE355" s="3" t="s">
        <v>64</v>
      </c>
      <c r="AF355" s="3" t="s">
        <v>3405</v>
      </c>
      <c r="AG355" s="3" t="s">
        <v>5517</v>
      </c>
      <c r="AH355" s="3" t="s">
        <v>5518</v>
      </c>
      <c r="AI355" s="3" t="s">
        <v>5519</v>
      </c>
      <c r="AJ355" s="3" t="s">
        <v>5520</v>
      </c>
      <c r="AK355" s="3" t="s">
        <v>3405</v>
      </c>
      <c r="AL355" s="3" t="s">
        <v>5050</v>
      </c>
      <c r="AM355" s="3" t="s">
        <v>144</v>
      </c>
      <c r="AN355" s="3" t="s">
        <v>1726</v>
      </c>
      <c r="AO355" s="3" t="s">
        <v>96</v>
      </c>
      <c r="AP355" s="3" t="s">
        <v>5521</v>
      </c>
      <c r="AQ355" s="3" t="s">
        <v>5522</v>
      </c>
      <c r="AR355" s="3" t="s">
        <v>5523</v>
      </c>
      <c r="AS355" s="3" t="s">
        <v>5524</v>
      </c>
      <c r="AT355" s="3" t="s">
        <v>5524</v>
      </c>
      <c r="AU355" s="3" t="s">
        <v>101</v>
      </c>
      <c r="AV355" s="3" t="s">
        <v>5526</v>
      </c>
      <c r="AW355" s="3" t="s">
        <v>125</v>
      </c>
      <c r="AX355" s="3" t="s">
        <v>5219</v>
      </c>
      <c r="AY355" s="3" t="s">
        <v>70</v>
      </c>
      <c r="AZ355" s="3" t="s">
        <v>71</v>
      </c>
      <c r="BA355" s="9" t="s">
        <v>7822</v>
      </c>
      <c r="BB355" s="8" t="s">
        <v>7823</v>
      </c>
      <c r="BD35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(null,'256900','27','80730715201512363','8484246','','PACHECO','VALDEZ','AGUSTIN','M','BOL','LP','MURILLO','LA PAZ - CIUDAD LA PAZ','2010-12-27','20101020','25','94','94','MURILLO','CAPITAL (LA PAZ)','LA PAZ - CIUDAD LA PAZ','OBRAJES','C. 17 COND. VERDE OLIVO BLOQUE 3','31-A','2789119','MESTIZO','1 A 2 VECES','VEHICULO','1/2 A 1 HORA','ACTIVO','80730715','PACHECO','2603218012','1781','2603218','NELSON','PACHECO','QUIJARRO','CASTELLANO','MEDICO','POST GRADO','77259014','2442366','nelsongmpq@gmail.com','NELSONGMPQ@GMAIL.COM','NELSONGMPQ@GMAIL.COM','PADRE','ZMVASA@HOTMASIL.COM','MADRE','4° "B"','MAÑANA','PRIMARIO');</v>
      </c>
    </row>
    <row r="356" spans="1:56" x14ac:dyDescent="0.25">
      <c r="A356" s="3" t="s">
        <v>5527</v>
      </c>
      <c r="B356" s="3">
        <f t="shared" si="13"/>
        <v>28</v>
      </c>
      <c r="C356" s="3" t="s">
        <v>5528</v>
      </c>
      <c r="D356" s="3" t="s">
        <v>5529</v>
      </c>
      <c r="E356" s="3" t="s">
        <v>40</v>
      </c>
      <c r="F356" s="3" t="s">
        <v>3046</v>
      </c>
      <c r="G356" s="3" t="s">
        <v>2173</v>
      </c>
      <c r="H356" s="3" t="s">
        <v>5530</v>
      </c>
      <c r="I356" s="3" t="s">
        <v>107</v>
      </c>
      <c r="J356" s="3" t="s">
        <v>46</v>
      </c>
      <c r="K356" s="3" t="s">
        <v>2767</v>
      </c>
      <c r="L356" s="3" t="s">
        <v>269</v>
      </c>
      <c r="M356" s="3" t="s">
        <v>5531</v>
      </c>
      <c r="N356" s="10" t="s">
        <v>8139</v>
      </c>
      <c r="O356" s="3" t="s">
        <v>4430</v>
      </c>
      <c r="P356" s="3" t="s">
        <v>635</v>
      </c>
      <c r="Q356" s="3" t="s">
        <v>1043</v>
      </c>
      <c r="R356" s="3" t="s">
        <v>1043</v>
      </c>
      <c r="S356" s="3" t="s">
        <v>48</v>
      </c>
      <c r="T356" s="3" t="s">
        <v>53</v>
      </c>
      <c r="U356" s="3" t="s">
        <v>79</v>
      </c>
      <c r="V356" s="3" t="s">
        <v>687</v>
      </c>
      <c r="W356" s="3" t="s">
        <v>1771</v>
      </c>
      <c r="X356" s="3" t="s">
        <v>3049</v>
      </c>
      <c r="Y356" s="3" t="s">
        <v>3050</v>
      </c>
      <c r="Z356" s="3" t="s">
        <v>59</v>
      </c>
      <c r="AA356" s="3" t="s">
        <v>60</v>
      </c>
      <c r="AB356" s="3" t="s">
        <v>61</v>
      </c>
      <c r="AC356" s="3" t="s">
        <v>115</v>
      </c>
      <c r="AD356" s="3" t="s">
        <v>63</v>
      </c>
      <c r="AE356" s="3" t="s">
        <v>5113</v>
      </c>
      <c r="AF356" s="3" t="s">
        <v>3046</v>
      </c>
      <c r="AG356" s="3" t="s">
        <v>3051</v>
      </c>
      <c r="AH356" s="3" t="s">
        <v>3052</v>
      </c>
      <c r="AI356" s="3" t="s">
        <v>3051</v>
      </c>
      <c r="AJ356" s="3" t="s">
        <v>3053</v>
      </c>
      <c r="AK356" s="3" t="s">
        <v>3046</v>
      </c>
      <c r="AL356" s="3" t="s">
        <v>2650</v>
      </c>
      <c r="AM356" s="3" t="s">
        <v>144</v>
      </c>
      <c r="AN356" s="3" t="s">
        <v>3054</v>
      </c>
      <c r="AO356" s="3" t="s">
        <v>193</v>
      </c>
      <c r="AP356" s="3" t="s">
        <v>3055</v>
      </c>
      <c r="AQ356" s="3" t="s">
        <v>3050</v>
      </c>
      <c r="AR356" s="3" t="s">
        <v>3056</v>
      </c>
      <c r="AS356" s="3" t="s">
        <v>3057</v>
      </c>
      <c r="AT356" s="3" t="s">
        <v>3057</v>
      </c>
      <c r="AU356" s="3" t="s">
        <v>101</v>
      </c>
      <c r="AV356" s="3" t="s">
        <v>40</v>
      </c>
      <c r="AW356" s="3" t="s">
        <v>125</v>
      </c>
      <c r="AX356" s="3" t="s">
        <v>5219</v>
      </c>
      <c r="AY356" s="3" t="s">
        <v>70</v>
      </c>
      <c r="AZ356" s="3" t="s">
        <v>71</v>
      </c>
      <c r="BA356" s="9" t="s">
        <v>7822</v>
      </c>
      <c r="BB356" s="8" t="s">
        <v>7823</v>
      </c>
      <c r="BD35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(null,'258974','28','807307772015360','12343733','','PINAYA','SANCHEZ','SAMUEL ROBERTO','M','BOLIVIA','COCHABAMBA','CERCADO','COCHABAMBA-CIUDAD-COCHABAMBA','2010-12-27','30101011','1','41','41','MURILLO','CAPITAL (LA PAZ)','LA PAZ - CIUDAD LA PAZ','COTA COTA','AV. MUÑOZ REYES','1804','2797397','MESTIZO','1 A 2 VECES','VEHICULO','&lt; A 1/2 HORA','ACTIVO','80730777','PINAYA','3454054','1420','3454054','ROBERTO JORGE','PINAYA','ROJAS','CASTELLANO','ADMIN. EMPRESAS','LICENCIATURA','70521649','2797397','rpinaya@gmail.com','RPINAYA@GMAIL.COM','RPINAYA@GMAIL.COM','PADRE','','MADRE','4° "B"','MAÑANA','PRIMARIO');</v>
      </c>
    </row>
    <row r="357" spans="1:56" x14ac:dyDescent="0.25">
      <c r="A357" s="3" t="s">
        <v>5532</v>
      </c>
      <c r="B357" s="3">
        <f t="shared" si="13"/>
        <v>29</v>
      </c>
      <c r="C357" s="3" t="s">
        <v>5533</v>
      </c>
      <c r="D357" s="3" t="s">
        <v>5534</v>
      </c>
      <c r="E357" s="3" t="s">
        <v>40</v>
      </c>
      <c r="F357" s="3" t="s">
        <v>837</v>
      </c>
      <c r="G357" s="3" t="s">
        <v>1886</v>
      </c>
      <c r="H357" s="3" t="s">
        <v>5535</v>
      </c>
      <c r="I357" s="3" t="s">
        <v>45</v>
      </c>
      <c r="J357" s="3" t="s">
        <v>46</v>
      </c>
      <c r="K357" s="3" t="s">
        <v>83</v>
      </c>
      <c r="L357" s="3" t="s">
        <v>48</v>
      </c>
      <c r="M357" s="3" t="s">
        <v>83</v>
      </c>
      <c r="N357" s="10" t="s">
        <v>8095</v>
      </c>
      <c r="O357" s="3" t="s">
        <v>226</v>
      </c>
      <c r="P357" s="3" t="s">
        <v>437</v>
      </c>
      <c r="Q357" s="3" t="s">
        <v>3230</v>
      </c>
      <c r="R357" s="3" t="s">
        <v>3230</v>
      </c>
      <c r="S357" s="3" t="s">
        <v>48</v>
      </c>
      <c r="T357" s="3" t="s">
        <v>53</v>
      </c>
      <c r="U357" s="3" t="s">
        <v>83</v>
      </c>
      <c r="V357" s="3" t="s">
        <v>291</v>
      </c>
      <c r="W357" s="3" t="s">
        <v>5536</v>
      </c>
      <c r="X357" s="3" t="s">
        <v>2548</v>
      </c>
      <c r="Y357" s="3" t="s">
        <v>3766</v>
      </c>
      <c r="Z357" s="3" t="s">
        <v>137</v>
      </c>
      <c r="AA357" s="3" t="s">
        <v>60</v>
      </c>
      <c r="AB357" s="3" t="s">
        <v>61</v>
      </c>
      <c r="AC357" s="3" t="s">
        <v>62</v>
      </c>
      <c r="AD357" s="3" t="s">
        <v>63</v>
      </c>
      <c r="AE357" s="3" t="s">
        <v>64</v>
      </c>
      <c r="AF357" s="3" t="s">
        <v>1886</v>
      </c>
      <c r="AG357" s="3" t="s">
        <v>3767</v>
      </c>
      <c r="AH357" s="3" t="s">
        <v>3768</v>
      </c>
      <c r="AI357" s="3" t="s">
        <v>3769</v>
      </c>
      <c r="AJ357" s="3" t="s">
        <v>3770</v>
      </c>
      <c r="AK357" s="3" t="s">
        <v>837</v>
      </c>
      <c r="AL357" s="3" t="s">
        <v>3771</v>
      </c>
      <c r="AM357" s="3" t="s">
        <v>144</v>
      </c>
      <c r="AN357" s="3" t="s">
        <v>838</v>
      </c>
      <c r="AO357" s="3" t="s">
        <v>170</v>
      </c>
      <c r="AP357" s="3" t="s">
        <v>3772</v>
      </c>
      <c r="AQ357" s="3" t="s">
        <v>40</v>
      </c>
      <c r="AR357" s="3" t="s">
        <v>3773</v>
      </c>
      <c r="AS357" s="3" t="s">
        <v>3774</v>
      </c>
      <c r="AT357" s="3" t="s">
        <v>3774</v>
      </c>
      <c r="AU357" s="3" t="s">
        <v>101</v>
      </c>
      <c r="AV357" s="3" t="s">
        <v>3775</v>
      </c>
      <c r="AW357" s="3" t="s">
        <v>125</v>
      </c>
      <c r="AX357" s="3" t="s">
        <v>5219</v>
      </c>
      <c r="AY357" s="3" t="s">
        <v>70</v>
      </c>
      <c r="AZ357" s="3" t="s">
        <v>71</v>
      </c>
      <c r="BA357" s="9" t="s">
        <v>7822</v>
      </c>
      <c r="BB357" s="8" t="s">
        <v>7823</v>
      </c>
      <c r="BD35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(null,'257051','29','80730715201512371','12734721','','PINTO','ZABALA','EMMA MARTINA','F','BOLIVIA','LA PAZ','MURILLO','LA PAZ','2010-11-19','20101017','13','95','95','MURILLO','CAPITAL (LA PAZ)','LA PAZ','IRPAVI','CALLE 18 URB.VILLA FLORENCIA','16','2724926','NO PERTENECE','1 A 2 VECES','VEHICULO','1/2 A 1 HORA','ACTIVO','80730715','ZABALA','4759969','1705','3332077','SALVADOR','PINTO','MARIN','CASTELLANO','ADMINISTRADOR','UNIVERSITARIO','75205553','','mpintomarin@gmail.com','MPINTOMARIN@GMAIL.COM','MPINTOMARIN@GMAIL.COM','PADRE','ROCIOZABALAZ@GMAIL.COM','MADRE','4° "B"','MAÑANA','PRIMARIO');</v>
      </c>
    </row>
    <row r="358" spans="1:56" x14ac:dyDescent="0.25">
      <c r="A358" s="3" t="s">
        <v>5537</v>
      </c>
      <c r="B358" s="3">
        <f t="shared" si="13"/>
        <v>30</v>
      </c>
      <c r="C358" s="3" t="s">
        <v>5538</v>
      </c>
      <c r="D358" s="3" t="s">
        <v>5539</v>
      </c>
      <c r="E358" s="3" t="s">
        <v>40</v>
      </c>
      <c r="F358" s="3" t="s">
        <v>2091</v>
      </c>
      <c r="G358" s="3" t="s">
        <v>5540</v>
      </c>
      <c r="H358" s="3" t="s">
        <v>5541</v>
      </c>
      <c r="I358" s="3" t="s">
        <v>45</v>
      </c>
      <c r="J358" s="3" t="s">
        <v>78</v>
      </c>
      <c r="K358" s="3" t="s">
        <v>47</v>
      </c>
      <c r="L358" s="3" t="s">
        <v>48</v>
      </c>
      <c r="M358" s="3" t="s">
        <v>2347</v>
      </c>
      <c r="N358" s="10" t="s">
        <v>8140</v>
      </c>
      <c r="O358" s="3" t="s">
        <v>226</v>
      </c>
      <c r="P358" s="3" t="s">
        <v>437</v>
      </c>
      <c r="Q358" s="3" t="s">
        <v>5542</v>
      </c>
      <c r="R358" s="3" t="s">
        <v>5542</v>
      </c>
      <c r="S358" s="3" t="s">
        <v>48</v>
      </c>
      <c r="T358" s="3" t="s">
        <v>53</v>
      </c>
      <c r="U358" s="3" t="s">
        <v>2347</v>
      </c>
      <c r="V358" s="3" t="s">
        <v>5543</v>
      </c>
      <c r="W358" s="3" t="s">
        <v>5544</v>
      </c>
      <c r="X358" s="3" t="s">
        <v>5545</v>
      </c>
      <c r="Y358" s="3" t="s">
        <v>5546</v>
      </c>
      <c r="Z358" s="3" t="s">
        <v>137</v>
      </c>
      <c r="AA358" s="3" t="s">
        <v>60</v>
      </c>
      <c r="AB358" s="3" t="s">
        <v>61</v>
      </c>
      <c r="AC358" s="3" t="s">
        <v>62</v>
      </c>
      <c r="AD358" s="3" t="s">
        <v>63</v>
      </c>
      <c r="AE358" s="3" t="s">
        <v>64</v>
      </c>
      <c r="AF358" s="3" t="s">
        <v>2091</v>
      </c>
      <c r="AG358" s="3" t="s">
        <v>5547</v>
      </c>
      <c r="AH358" s="3" t="s">
        <v>5548</v>
      </c>
      <c r="AI358" s="3" t="s">
        <v>5547</v>
      </c>
      <c r="AJ358" s="3" t="s">
        <v>5549</v>
      </c>
      <c r="AK358" s="3" t="s">
        <v>2091</v>
      </c>
      <c r="AL358" s="3" t="s">
        <v>1395</v>
      </c>
      <c r="AM358" s="3" t="s">
        <v>144</v>
      </c>
      <c r="AN358" s="3" t="s">
        <v>340</v>
      </c>
      <c r="AO358" s="3" t="s">
        <v>170</v>
      </c>
      <c r="AP358" s="3" t="s">
        <v>5550</v>
      </c>
      <c r="AQ358" s="3" t="s">
        <v>5551</v>
      </c>
      <c r="AR358" s="3" t="s">
        <v>5552</v>
      </c>
      <c r="AS358" s="3" t="s">
        <v>5553</v>
      </c>
      <c r="AT358" s="3" t="s">
        <v>40</v>
      </c>
      <c r="AU358" s="3" t="s">
        <v>101</v>
      </c>
      <c r="AV358" s="3" t="s">
        <v>5553</v>
      </c>
      <c r="AW358" s="3" t="s">
        <v>125</v>
      </c>
      <c r="AX358" s="3" t="s">
        <v>5219</v>
      </c>
      <c r="AY358" s="3" t="s">
        <v>70</v>
      </c>
      <c r="AZ358" s="3" t="s">
        <v>71</v>
      </c>
      <c r="BA358" s="9" t="s">
        <v>7822</v>
      </c>
      <c r="BB358" s="8" t="s">
        <v>7823</v>
      </c>
      <c r="BD35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(null,'257062','30','807307152015121','12480094','','PRADO','GAMBULE','JULIANA VALENTINA','F','BOL','LP','MURILLO','NTRA.SEÑORA DE LA PAZ','2010-11-26','20101017','13','65','65','MURILLO','CAPITAL (LA PAZ)','NTRA.SEÑORA DE LA PAZ','LLOJETA','AV. MARIO MERCADO','11-A','2424307','NO PERTENECE','1 A 2 VECES','VEHICULO','1/2 A 1 HORA','ACTIVO','80730715','PRADO','3451587','1789','3451587','RICARDO NAPOLEON','PRADO','MENDOZA','CASTELLANO','ING. SISTEMAS','UNIVERSITARIO','70177988','2112727','claudia-gambule@hotmail.com','CLAUDIA-GAMBULE@HOTMAIL.COM','','PADRE','CLAUDIA-GAMBULE@HOTMAIL.COM','MADRE','4° "B"','MAÑANA','PRIMARIO');</v>
      </c>
    </row>
    <row r="359" spans="1:56" x14ac:dyDescent="0.25">
      <c r="A359" s="3" t="s">
        <v>5554</v>
      </c>
      <c r="B359" s="3">
        <f t="shared" si="13"/>
        <v>31</v>
      </c>
      <c r="C359" s="3" t="s">
        <v>5555</v>
      </c>
      <c r="D359" s="3" t="s">
        <v>5556</v>
      </c>
      <c r="E359" s="3" t="s">
        <v>40</v>
      </c>
      <c r="F359" s="3" t="s">
        <v>4910</v>
      </c>
      <c r="G359" s="3" t="s">
        <v>4911</v>
      </c>
      <c r="H359" s="3" t="s">
        <v>5557</v>
      </c>
      <c r="I359" s="3" t="s">
        <v>45</v>
      </c>
      <c r="J359" s="3" t="s">
        <v>78</v>
      </c>
      <c r="K359" s="3" t="s">
        <v>47</v>
      </c>
      <c r="L359" s="3" t="s">
        <v>48</v>
      </c>
      <c r="M359" s="3" t="s">
        <v>79</v>
      </c>
      <c r="N359" s="10" t="s">
        <v>8098</v>
      </c>
      <c r="O359" s="3" t="s">
        <v>50</v>
      </c>
      <c r="P359" s="3" t="s">
        <v>415</v>
      </c>
      <c r="Q359" s="3" t="s">
        <v>3672</v>
      </c>
      <c r="R359" s="3" t="s">
        <v>3672</v>
      </c>
      <c r="S359" s="3" t="s">
        <v>48</v>
      </c>
      <c r="T359" s="3" t="s">
        <v>53</v>
      </c>
      <c r="U359" s="3" t="s">
        <v>79</v>
      </c>
      <c r="V359" s="3" t="s">
        <v>248</v>
      </c>
      <c r="W359" s="3" t="s">
        <v>4913</v>
      </c>
      <c r="X359" s="3" t="s">
        <v>40</v>
      </c>
      <c r="Y359" s="3" t="s">
        <v>4914</v>
      </c>
      <c r="Z359" s="3" t="s">
        <v>137</v>
      </c>
      <c r="AA359" s="3" t="s">
        <v>60</v>
      </c>
      <c r="AB359" s="3" t="s">
        <v>61</v>
      </c>
      <c r="AC359" s="3" t="s">
        <v>62</v>
      </c>
      <c r="AD359" s="3" t="s">
        <v>63</v>
      </c>
      <c r="AE359" s="3" t="s">
        <v>64</v>
      </c>
      <c r="AF359" s="3" t="s">
        <v>4910</v>
      </c>
      <c r="AG359" s="3" t="s">
        <v>4915</v>
      </c>
      <c r="AH359" s="3" t="s">
        <v>4916</v>
      </c>
      <c r="AI359" s="3" t="s">
        <v>4915</v>
      </c>
      <c r="AJ359" s="3" t="s">
        <v>4917</v>
      </c>
      <c r="AK359" s="3" t="s">
        <v>4910</v>
      </c>
      <c r="AL359" s="3" t="s">
        <v>4918</v>
      </c>
      <c r="AM359" s="3" t="s">
        <v>144</v>
      </c>
      <c r="AN359" s="3" t="s">
        <v>192</v>
      </c>
      <c r="AO359" s="3" t="s">
        <v>96</v>
      </c>
      <c r="AP359" s="3" t="s">
        <v>4919</v>
      </c>
      <c r="AQ359" s="3" t="s">
        <v>40</v>
      </c>
      <c r="AR359" s="3" t="s">
        <v>4920</v>
      </c>
      <c r="AS359" s="3" t="s">
        <v>4921</v>
      </c>
      <c r="AT359" s="3" t="s">
        <v>4921</v>
      </c>
      <c r="AU359" s="3" t="s">
        <v>101</v>
      </c>
      <c r="AV359" s="3" t="s">
        <v>4922</v>
      </c>
      <c r="AW359" s="3" t="s">
        <v>125</v>
      </c>
      <c r="AX359" s="3" t="s">
        <v>5219</v>
      </c>
      <c r="AY359" s="3" t="s">
        <v>70</v>
      </c>
      <c r="AZ359" s="3" t="s">
        <v>71</v>
      </c>
      <c r="BA359" s="9" t="s">
        <v>7822</v>
      </c>
      <c r="BB359" s="8" t="s">
        <v>7823</v>
      </c>
      <c r="BD35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(null,'257095','31','8073071520151238A','13491946','','QUINTANA','PANDO','RAQUEL NOELIA','F','BOL','LP','MURILLO','LA PAZ - CIUDAD LA PAZ','2011-02-14','20101021','7','71','71','MURILLO','CAPITAL (LA PAZ)','LA PAZ - CIUDAD LA PAZ','SOPOCACHI','AV. 20 DE OCTUBRE EDIF SANTA MONICA','','2432690','NO PERTENECE','1 A 2 VECES','VEHICULO','1/2 A 1 HORA','ACTIVO','80730715','QUINTANA','3375658','1791','3375658','PABLO MARCELO','QUINTANA','LOYOLA','CASTELLANO','ABOGADO','POST GRADO','76782966','','pquintanaloyola@gmail.com','PQUINTANALOYOLA@GMAIL.COM','PQUINTANALOYOLA@GMAIL.COM','PADRE','ALPANDO@GMAIL.COM','MADRE','4° "B"','MAÑANA','PRIMARIO');</v>
      </c>
    </row>
    <row r="360" spans="1:56" x14ac:dyDescent="0.25">
      <c r="A360" s="3" t="s">
        <v>5558</v>
      </c>
      <c r="B360" s="3">
        <f t="shared" si="13"/>
        <v>32</v>
      </c>
      <c r="C360" s="3" t="s">
        <v>5559</v>
      </c>
      <c r="D360" s="3" t="s">
        <v>5560</v>
      </c>
      <c r="E360" s="3" t="s">
        <v>40</v>
      </c>
      <c r="F360" s="3" t="s">
        <v>4427</v>
      </c>
      <c r="G360" s="3" t="s">
        <v>1349</v>
      </c>
      <c r="H360" s="3" t="s">
        <v>5561</v>
      </c>
      <c r="I360" s="3" t="s">
        <v>107</v>
      </c>
      <c r="J360" s="3" t="s">
        <v>78</v>
      </c>
      <c r="K360" s="3" t="s">
        <v>47</v>
      </c>
      <c r="L360" s="3" t="s">
        <v>48</v>
      </c>
      <c r="M360" s="3" t="s">
        <v>79</v>
      </c>
      <c r="N360" s="10" t="s">
        <v>8141</v>
      </c>
      <c r="O360" s="3" t="s">
        <v>226</v>
      </c>
      <c r="P360" s="3" t="s">
        <v>1295</v>
      </c>
      <c r="Q360" s="3" t="s">
        <v>1702</v>
      </c>
      <c r="R360" s="3" t="s">
        <v>1702</v>
      </c>
      <c r="S360" s="3" t="s">
        <v>48</v>
      </c>
      <c r="T360" s="3" t="s">
        <v>53</v>
      </c>
      <c r="U360" s="3" t="s">
        <v>79</v>
      </c>
      <c r="V360" s="3" t="s">
        <v>2995</v>
      </c>
      <c r="W360" s="3" t="s">
        <v>5562</v>
      </c>
      <c r="X360" s="3" t="s">
        <v>230</v>
      </c>
      <c r="Y360" s="3" t="s">
        <v>5563</v>
      </c>
      <c r="Z360" s="3" t="s">
        <v>59</v>
      </c>
      <c r="AA360" s="3" t="s">
        <v>164</v>
      </c>
      <c r="AB360" s="3" t="s">
        <v>61</v>
      </c>
      <c r="AC360" s="3" t="s">
        <v>62</v>
      </c>
      <c r="AD360" s="3" t="s">
        <v>63</v>
      </c>
      <c r="AE360" s="3" t="s">
        <v>64</v>
      </c>
      <c r="AF360" s="3" t="s">
        <v>5564</v>
      </c>
      <c r="AG360" s="3" t="s">
        <v>5565</v>
      </c>
      <c r="AH360" s="3" t="s">
        <v>5566</v>
      </c>
      <c r="AI360" s="3" t="s">
        <v>5567</v>
      </c>
      <c r="AJ360" s="3" t="s">
        <v>741</v>
      </c>
      <c r="AK360" s="3" t="s">
        <v>4427</v>
      </c>
      <c r="AL360" s="3" t="s">
        <v>5568</v>
      </c>
      <c r="AM360" s="3" t="s">
        <v>144</v>
      </c>
      <c r="AN360" s="3" t="s">
        <v>257</v>
      </c>
      <c r="AO360" s="3" t="s">
        <v>96</v>
      </c>
      <c r="AP360" s="3" t="s">
        <v>5569</v>
      </c>
      <c r="AQ360" s="3" t="s">
        <v>40</v>
      </c>
      <c r="AR360" s="3" t="s">
        <v>5570</v>
      </c>
      <c r="AS360" s="3" t="s">
        <v>5571</v>
      </c>
      <c r="AT360" s="3" t="s">
        <v>40</v>
      </c>
      <c r="AU360" s="3" t="s">
        <v>101</v>
      </c>
      <c r="AV360" s="3" t="s">
        <v>5571</v>
      </c>
      <c r="AW360" s="3" t="s">
        <v>125</v>
      </c>
      <c r="AX360" s="3" t="s">
        <v>5219</v>
      </c>
      <c r="AY360" s="3" t="s">
        <v>70</v>
      </c>
      <c r="AZ360" s="3" t="s">
        <v>71</v>
      </c>
      <c r="BA360" s="9" t="s">
        <v>7822</v>
      </c>
      <c r="BB360" s="8" t="s">
        <v>7823</v>
      </c>
      <c r="BD36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(null,'257180','32','80730715201512417','8482867','','ROCABADO','ROMERO','LUCIANO','M','BOL','LP','MURILLO','LA PAZ - CIUDAD LA PAZ','2010-10-01','20101017','12','84','84','MURILLO','CAPITAL (LA PAZ)','LA PAZ - CIUDAD LA PAZ','ALTO IRPAVI','C.  6 - LAS MARGARITAS','2','2797910','MESTIZO','3 A 5 VECES','VEHICULO','1/2 A 1 HORA','ACTIVO','80730715','PROECO SRL','152156026','1037','4835904','SEBASTIAN','ROCABADO','KOYA','CASTELLANO','ARQUITECTO','POST GRADO','77708697','','mayra.romeroferrufino@gmail.com','MAYRA.ROMEROFERRUFINO@GMAIL.COM','','PADRE','MAYRA.ROMEROFERRUFINO@GMAIL.COM','MADRE','4° "B"','MAÑANA','PRIMARIO');</v>
      </c>
    </row>
    <row r="361" spans="1:56" x14ac:dyDescent="0.25">
      <c r="A361" s="3" t="s">
        <v>5577</v>
      </c>
      <c r="B361" s="3">
        <f t="shared" si="13"/>
        <v>33</v>
      </c>
      <c r="C361" s="3" t="s">
        <v>5578</v>
      </c>
      <c r="D361" s="3" t="s">
        <v>5579</v>
      </c>
      <c r="E361" s="3" t="s">
        <v>40</v>
      </c>
      <c r="F361" s="3" t="s">
        <v>2280</v>
      </c>
      <c r="G361" s="3" t="s">
        <v>721</v>
      </c>
      <c r="H361" s="3" t="s">
        <v>5580</v>
      </c>
      <c r="I361" s="3" t="s">
        <v>107</v>
      </c>
      <c r="J361" s="3" t="s">
        <v>46</v>
      </c>
      <c r="K361" s="3" t="s">
        <v>83</v>
      </c>
      <c r="L361" s="3" t="s">
        <v>48</v>
      </c>
      <c r="M361" s="3" t="s">
        <v>79</v>
      </c>
      <c r="N361" s="10" t="s">
        <v>8142</v>
      </c>
      <c r="O361" s="3" t="s">
        <v>180</v>
      </c>
      <c r="P361" s="3" t="s">
        <v>437</v>
      </c>
      <c r="Q361" s="3" t="s">
        <v>1011</v>
      </c>
      <c r="R361" s="3" t="s">
        <v>1011</v>
      </c>
      <c r="S361" s="3" t="s">
        <v>48</v>
      </c>
      <c r="T361" s="3" t="s">
        <v>53</v>
      </c>
      <c r="U361" s="3" t="s">
        <v>79</v>
      </c>
      <c r="V361" s="3" t="s">
        <v>3570</v>
      </c>
      <c r="W361" s="3" t="s">
        <v>5581</v>
      </c>
      <c r="X361" s="3" t="s">
        <v>511</v>
      </c>
      <c r="Y361" s="3" t="s">
        <v>5582</v>
      </c>
      <c r="Z361" s="3" t="s">
        <v>59</v>
      </c>
      <c r="AA361" s="3" t="s">
        <v>60</v>
      </c>
      <c r="AB361" s="3" t="s">
        <v>61</v>
      </c>
      <c r="AC361" s="3" t="s">
        <v>62</v>
      </c>
      <c r="AD361" s="3" t="s">
        <v>63</v>
      </c>
      <c r="AE361" s="3" t="s">
        <v>64</v>
      </c>
      <c r="AF361" s="3" t="s">
        <v>2280</v>
      </c>
      <c r="AG361" s="3" t="s">
        <v>5583</v>
      </c>
      <c r="AH361" s="3" t="s">
        <v>5584</v>
      </c>
      <c r="AI361" s="3" t="s">
        <v>5585</v>
      </c>
      <c r="AJ361" s="3" t="s">
        <v>5586</v>
      </c>
      <c r="AK361" s="3" t="s">
        <v>2280</v>
      </c>
      <c r="AL361" s="3" t="s">
        <v>5587</v>
      </c>
      <c r="AM361" s="3" t="s">
        <v>144</v>
      </c>
      <c r="AN361" s="3" t="s">
        <v>838</v>
      </c>
      <c r="AO361" s="3" t="s">
        <v>96</v>
      </c>
      <c r="AP361" s="3" t="s">
        <v>5588</v>
      </c>
      <c r="AQ361" s="3" t="s">
        <v>5589</v>
      </c>
      <c r="AR361" s="3" t="s">
        <v>5590</v>
      </c>
      <c r="AS361" s="3" t="s">
        <v>5591</v>
      </c>
      <c r="AT361" s="3" t="s">
        <v>5591</v>
      </c>
      <c r="AU361" s="3" t="s">
        <v>101</v>
      </c>
      <c r="AV361" s="3" t="s">
        <v>40</v>
      </c>
      <c r="AW361" s="3" t="s">
        <v>125</v>
      </c>
      <c r="AX361" s="3" t="s">
        <v>5219</v>
      </c>
      <c r="AY361" s="3" t="s">
        <v>70</v>
      </c>
      <c r="AZ361" s="3" t="s">
        <v>71</v>
      </c>
      <c r="BA361" s="9" t="s">
        <v>7822</v>
      </c>
      <c r="BB361" s="8" t="s">
        <v>7823</v>
      </c>
      <c r="BD36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(null,'257202','33','80730715201512164','8483163','','RUIZ','OSSIO','CRISTIAN','M','BOLIVIA','LA PAZ','MURILLO','LA PAZ - CIUDAD LA PAZ','2010-09-23','20101009','13','29','29','MURILLO','CAPITAL (LA PAZ)','LA PAZ - CIUDAD LA PAZ','AMOR DE DIOS','CALLE 3 LOS MIRLOS','52','2740291','MESTIZO','1 A 2 VECES','VEHICULO','1/2 A 1 HORA','ACTIVO','80730715','RUIZ','4267338015','1795','4267338','ALFREDO TADEO','RUIZ','VACA DIEZ','CASTELLANO','ADMINISTRADOR','POST GRADO','70647752','70195000','alfre_ruiz@hotmail.com','ALFRE_RUIZ@HOTMAIL.COM','ALFRE_RUIZ@HOTMAIL.COM','PADRE','','MADRE','4° "B"','MAÑANA','PRIMARIO');</v>
      </c>
    </row>
    <row r="362" spans="1:56" x14ac:dyDescent="0.25">
      <c r="A362" s="3" t="s">
        <v>5572</v>
      </c>
      <c r="B362" s="3">
        <f t="shared" si="13"/>
        <v>34</v>
      </c>
      <c r="C362" s="3" t="s">
        <v>5573</v>
      </c>
      <c r="D362" s="3" t="s">
        <v>5574</v>
      </c>
      <c r="E362" s="3" t="s">
        <v>40</v>
      </c>
      <c r="F362" s="3" t="s">
        <v>2280</v>
      </c>
      <c r="G362" s="3" t="s">
        <v>454</v>
      </c>
      <c r="H362" s="3" t="s">
        <v>5575</v>
      </c>
      <c r="I362" s="3" t="s">
        <v>45</v>
      </c>
      <c r="J362" s="3" t="s">
        <v>78</v>
      </c>
      <c r="K362" s="3" t="s">
        <v>47</v>
      </c>
      <c r="L362" s="3" t="s">
        <v>48</v>
      </c>
      <c r="M362" s="3" t="s">
        <v>79</v>
      </c>
      <c r="N362" s="10" t="s">
        <v>8143</v>
      </c>
      <c r="O362" s="3" t="s">
        <v>288</v>
      </c>
      <c r="P362" s="3" t="s">
        <v>491</v>
      </c>
      <c r="Q362" s="3" t="s">
        <v>1377</v>
      </c>
      <c r="R362" s="3" t="s">
        <v>1377</v>
      </c>
      <c r="S362" s="3" t="s">
        <v>48</v>
      </c>
      <c r="T362" s="3" t="s">
        <v>53</v>
      </c>
      <c r="U362" s="3" t="s">
        <v>79</v>
      </c>
      <c r="V362" s="3" t="s">
        <v>248</v>
      </c>
      <c r="W362" s="3" t="s">
        <v>5576</v>
      </c>
      <c r="X362" s="3" t="s">
        <v>2284</v>
      </c>
      <c r="Y362" s="3" t="s">
        <v>2285</v>
      </c>
      <c r="Z362" s="3" t="s">
        <v>59</v>
      </c>
      <c r="AA362" s="3" t="s">
        <v>138</v>
      </c>
      <c r="AB362" s="3" t="s">
        <v>61</v>
      </c>
      <c r="AC362" s="3" t="s">
        <v>62</v>
      </c>
      <c r="AD362" s="3" t="s">
        <v>63</v>
      </c>
      <c r="AE362" s="3" t="s">
        <v>64</v>
      </c>
      <c r="AF362" s="3" t="s">
        <v>2280</v>
      </c>
      <c r="AG362" s="3" t="s">
        <v>2286</v>
      </c>
      <c r="AH362" s="3" t="s">
        <v>2287</v>
      </c>
      <c r="AI362" s="3" t="s">
        <v>2286</v>
      </c>
      <c r="AJ362" s="3" t="s">
        <v>2288</v>
      </c>
      <c r="AK362" s="3" t="s">
        <v>2280</v>
      </c>
      <c r="AL362" s="3" t="s">
        <v>1121</v>
      </c>
      <c r="AM362" s="3" t="s">
        <v>144</v>
      </c>
      <c r="AN362" s="3" t="s">
        <v>2289</v>
      </c>
      <c r="AO362" s="3" t="s">
        <v>170</v>
      </c>
      <c r="AP362" s="3" t="s">
        <v>2290</v>
      </c>
      <c r="AQ362" s="3" t="s">
        <v>40</v>
      </c>
      <c r="AR362" s="3" t="s">
        <v>2291</v>
      </c>
      <c r="AS362" s="3" t="s">
        <v>2292</v>
      </c>
      <c r="AT362" s="3" t="s">
        <v>2292</v>
      </c>
      <c r="AU362" s="3" t="s">
        <v>101</v>
      </c>
      <c r="AV362" s="3" t="s">
        <v>2294</v>
      </c>
      <c r="AW362" s="3" t="s">
        <v>125</v>
      </c>
      <c r="AX362" s="3" t="s">
        <v>5219</v>
      </c>
      <c r="AY362" s="3" t="s">
        <v>70</v>
      </c>
      <c r="AZ362" s="3" t="s">
        <v>71</v>
      </c>
      <c r="BA362" s="9" t="s">
        <v>7822</v>
      </c>
      <c r="BB362" s="8" t="s">
        <v>7823</v>
      </c>
      <c r="BD36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(null,'257165','34','80730715201512425','13642492','','RUIZ','VEGA','VALERIA CAROLINA','F','BOL','LP','MURILLO','LA PAZ - CIUDAD LA PAZ','2010-12-15','20101020','25','73','73','MURILLO','CAPITAL (LA PAZ)','LA PAZ - CIUDAD LA PAZ','SOPOCACHI','C. MENENDEZ Y PELAYO','2236','2343258','MESTIZO','NINGUNA','VEHICULO','1/2 A 1 HORA','ACTIVO','80730715','RUIZ','3475135','1507','3475135','MARCELO ROLANDO','RUIZ','MOLINA','CASTELLANO','JEFE DE VENTAS DE THAIS','UNIVERSITARIO','76788157','','marceloruizm@gmail.com','MARCELORUIZM@GMAIL.COM','MARCELORUIZM@GMAIL.COM','PADRE','ISABELVEGAT@GMAIL.COM','MADRE','4° "B"','MAÑANA','PRIMARIO');</v>
      </c>
    </row>
    <row r="363" spans="1:56" x14ac:dyDescent="0.25">
      <c r="A363" s="3" t="s">
        <v>5592</v>
      </c>
      <c r="B363" s="3">
        <f t="shared" si="13"/>
        <v>35</v>
      </c>
      <c r="C363" s="3" t="s">
        <v>5593</v>
      </c>
      <c r="D363" s="3" t="s">
        <v>5594</v>
      </c>
      <c r="E363" s="3" t="s">
        <v>40</v>
      </c>
      <c r="F363" s="3" t="s">
        <v>3156</v>
      </c>
      <c r="G363" s="3" t="s">
        <v>5595</v>
      </c>
      <c r="H363" s="3" t="s">
        <v>5596</v>
      </c>
      <c r="I363" s="3" t="s">
        <v>107</v>
      </c>
      <c r="J363" s="3" t="s">
        <v>78</v>
      </c>
      <c r="K363" s="3" t="s">
        <v>47</v>
      </c>
      <c r="L363" s="3" t="s">
        <v>48</v>
      </c>
      <c r="M363" s="3" t="s">
        <v>79</v>
      </c>
      <c r="N363" s="10" t="s">
        <v>8144</v>
      </c>
      <c r="O363" s="3" t="s">
        <v>5597</v>
      </c>
      <c r="P363" s="3" t="s">
        <v>1150</v>
      </c>
      <c r="Q363" s="3" t="s">
        <v>246</v>
      </c>
      <c r="R363" s="3" t="s">
        <v>246</v>
      </c>
      <c r="S363" s="3" t="s">
        <v>48</v>
      </c>
      <c r="T363" s="3" t="s">
        <v>53</v>
      </c>
      <c r="U363" s="3" t="s">
        <v>79</v>
      </c>
      <c r="V363" s="3" t="s">
        <v>160</v>
      </c>
      <c r="W363" s="3" t="s">
        <v>5598</v>
      </c>
      <c r="X363" s="3" t="s">
        <v>5599</v>
      </c>
      <c r="Y363" s="3" t="s">
        <v>5600</v>
      </c>
      <c r="Z363" s="3" t="s">
        <v>59</v>
      </c>
      <c r="AA363" s="3" t="s">
        <v>60</v>
      </c>
      <c r="AB363" s="3" t="s">
        <v>61</v>
      </c>
      <c r="AC363" s="3" t="s">
        <v>62</v>
      </c>
      <c r="AD363" s="3" t="s">
        <v>63</v>
      </c>
      <c r="AE363" s="3" t="s">
        <v>64</v>
      </c>
      <c r="AF363" s="3" t="s">
        <v>5601</v>
      </c>
      <c r="AG363" s="3" t="s">
        <v>5602</v>
      </c>
      <c r="AH363" s="3" t="s">
        <v>5603</v>
      </c>
      <c r="AI363" s="3" t="s">
        <v>5604</v>
      </c>
      <c r="AJ363" s="3" t="s">
        <v>1965</v>
      </c>
      <c r="AK363" s="3" t="s">
        <v>3156</v>
      </c>
      <c r="AL363" s="3" t="s">
        <v>1032</v>
      </c>
      <c r="AM363" s="3" t="s">
        <v>144</v>
      </c>
      <c r="AN363" s="3" t="s">
        <v>5605</v>
      </c>
      <c r="AO363" s="3" t="s">
        <v>96</v>
      </c>
      <c r="AP363" s="3" t="s">
        <v>5606</v>
      </c>
      <c r="AQ363" s="3" t="s">
        <v>40</v>
      </c>
      <c r="AR363" s="3" t="s">
        <v>5607</v>
      </c>
      <c r="AS363" s="3" t="s">
        <v>5608</v>
      </c>
      <c r="AT363" s="3" t="s">
        <v>5608</v>
      </c>
      <c r="AU363" s="3" t="s">
        <v>101</v>
      </c>
      <c r="AV363" s="3" t="s">
        <v>40</v>
      </c>
      <c r="AW363" s="3" t="s">
        <v>125</v>
      </c>
      <c r="AX363" s="3" t="s">
        <v>5219</v>
      </c>
      <c r="AY363" s="3" t="s">
        <v>70</v>
      </c>
      <c r="AZ363" s="3" t="s">
        <v>71</v>
      </c>
      <c r="BA363" s="9" t="s">
        <v>7822</v>
      </c>
      <c r="BB363" s="8" t="s">
        <v>7823</v>
      </c>
      <c r="BD36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(null,'257224','35','80730715201511965','13342909','','SANDOVAL','LOPEZ ROSSE','MATIAS ALAIN','M','BOL','LP','MURILLO','LA PAZ - CIUDAD LA PAZ','2010-11-10','20101000','15','24','24','MURILLO','CAPITAL (LA PAZ)','LA PAZ - CIUDAD LA PAZ','MIRAFLORES','AV. SAAVEDRA','1760','2227516','MESTIZO','1 A 2 VECES','VEHICULO','1/2 A 1 HORA','ACTIVO','80730715','SIVAUTT','2209134','1799','5968349','VICTOR HUGO','SANDOVAL','BOZO','CASTELLANO','C. POLITICAS','POST GRADO','68015691','','victorsandovalbozo@gmail.com','VICTORSANDOVALBOZO@GMAIL.COM','VICTORSANDOVALBOZO@GMAIL.COM','PADRE','','MADRE','4° "B"','MAÑANA','PRIMARIO');</v>
      </c>
    </row>
    <row r="364" spans="1:56" x14ac:dyDescent="0.25">
      <c r="A364" s="3" t="s">
        <v>5609</v>
      </c>
      <c r="B364" s="3">
        <f t="shared" si="13"/>
        <v>36</v>
      </c>
      <c r="C364" s="3" t="s">
        <v>5610</v>
      </c>
      <c r="D364" s="3" t="s">
        <v>5611</v>
      </c>
      <c r="E364" s="3" t="s">
        <v>40</v>
      </c>
      <c r="F364" s="3" t="s">
        <v>1521</v>
      </c>
      <c r="G364" s="3" t="s">
        <v>224</v>
      </c>
      <c r="H364" s="3" t="s">
        <v>5612</v>
      </c>
      <c r="I364" s="3" t="s">
        <v>107</v>
      </c>
      <c r="J364" s="3" t="s">
        <v>78</v>
      </c>
      <c r="K364" s="3" t="s">
        <v>47</v>
      </c>
      <c r="L364" s="3" t="s">
        <v>48</v>
      </c>
      <c r="M364" s="3" t="s">
        <v>54</v>
      </c>
      <c r="N364" s="10" t="s">
        <v>8145</v>
      </c>
      <c r="O364" s="3" t="s">
        <v>226</v>
      </c>
      <c r="P364" s="3" t="s">
        <v>1295</v>
      </c>
      <c r="Q364" s="3" t="s">
        <v>437</v>
      </c>
      <c r="R364" s="3" t="s">
        <v>437</v>
      </c>
      <c r="S364" s="3" t="s">
        <v>48</v>
      </c>
      <c r="T364" s="3" t="s">
        <v>53</v>
      </c>
      <c r="U364" s="3" t="s">
        <v>5613</v>
      </c>
      <c r="V364" s="3" t="s">
        <v>492</v>
      </c>
      <c r="W364" s="3" t="s">
        <v>5614</v>
      </c>
      <c r="X364" s="3" t="s">
        <v>437</v>
      </c>
      <c r="Y364" s="3" t="s">
        <v>5615</v>
      </c>
      <c r="Z364" s="3" t="s">
        <v>59</v>
      </c>
      <c r="AA364" s="3" t="s">
        <v>60</v>
      </c>
      <c r="AB364" s="3" t="s">
        <v>61</v>
      </c>
      <c r="AC364" s="3" t="s">
        <v>62</v>
      </c>
      <c r="AD364" s="3" t="s">
        <v>63</v>
      </c>
      <c r="AE364" s="3" t="s">
        <v>64</v>
      </c>
      <c r="AF364" s="3" t="s">
        <v>1521</v>
      </c>
      <c r="AG364" s="3" t="s">
        <v>5616</v>
      </c>
      <c r="AH364" s="3" t="s">
        <v>5617</v>
      </c>
      <c r="AI364" s="3" t="s">
        <v>5616</v>
      </c>
      <c r="AJ364" s="3" t="s">
        <v>378</v>
      </c>
      <c r="AK364" s="3" t="s">
        <v>1521</v>
      </c>
      <c r="AL364" s="3" t="s">
        <v>453</v>
      </c>
      <c r="AM364" s="3" t="s">
        <v>144</v>
      </c>
      <c r="AN364" s="3" t="s">
        <v>1726</v>
      </c>
      <c r="AO364" s="3" t="s">
        <v>96</v>
      </c>
      <c r="AP364" s="3" t="s">
        <v>5618</v>
      </c>
      <c r="AQ364" s="3" t="s">
        <v>40</v>
      </c>
      <c r="AR364" s="3" t="s">
        <v>5619</v>
      </c>
      <c r="AS364" s="3" t="s">
        <v>5620</v>
      </c>
      <c r="AT364" s="3" t="s">
        <v>5620</v>
      </c>
      <c r="AU364" s="3" t="s">
        <v>101</v>
      </c>
      <c r="AV364" s="3" t="s">
        <v>40</v>
      </c>
      <c r="AW364" s="3" t="s">
        <v>125</v>
      </c>
      <c r="AX364" s="3" t="s">
        <v>5219</v>
      </c>
      <c r="AY364" s="3" t="s">
        <v>70</v>
      </c>
      <c r="AZ364" s="3" t="s">
        <v>71</v>
      </c>
      <c r="BA364" s="9" t="s">
        <v>7822</v>
      </c>
      <c r="BB364" s="8" t="s">
        <v>7823</v>
      </c>
      <c r="BD36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(null,'257423','36','80730715201511973','12419843','','SILVA','ARAMAYO','MIGUEL ALEJANDRO','M','BOL','LP','MURILLO','NUESTRA SEÑORA DE LA PAZ','2010-07-12','20101017','12','13','13','MURILLO','CAPITAL (LA PAZ)','NUESDTRA SEÑORA DE LA PAZ','CALACOTO','URB. SAN MIGUEL BLOQUE C','13','2774809','MESTIZO','1 A 2 VECES','VEHICULO','1/2 A 1 HORA','ACTIVO','80730715','SILVA','2465655','1801','2465655','MIGUEL ANGEL','SILVA','FLORES','CASTELLANO','MEDICO','POST GRADO','77568224','','miguel-silvaflores@hotmail.com','MIGUEL-SILVAFLORES@HOTMAIL.COM','MIGUEL-SILVAFLORES@HOTMAIL.COM','PADRE','','MADRE','4° "B"','MAÑANA','PRIMARIO');</v>
      </c>
    </row>
    <row r="365" spans="1:56" x14ac:dyDescent="0.25">
      <c r="A365" s="3" t="s">
        <v>5621</v>
      </c>
      <c r="B365" s="3">
        <f t="shared" si="13"/>
        <v>37</v>
      </c>
      <c r="C365" s="3" t="s">
        <v>5622</v>
      </c>
      <c r="D365" s="3" t="s">
        <v>5623</v>
      </c>
      <c r="E365" s="3" t="s">
        <v>40</v>
      </c>
      <c r="F365" s="3" t="s">
        <v>845</v>
      </c>
      <c r="G365" s="3" t="s">
        <v>1395</v>
      </c>
      <c r="H365" s="3" t="s">
        <v>5624</v>
      </c>
      <c r="I365" s="3" t="s">
        <v>45</v>
      </c>
      <c r="J365" s="3" t="s">
        <v>78</v>
      </c>
      <c r="K365" s="3" t="s">
        <v>47</v>
      </c>
      <c r="L365" s="3" t="s">
        <v>48</v>
      </c>
      <c r="M365" s="3" t="s">
        <v>79</v>
      </c>
      <c r="N365" s="10" t="s">
        <v>8146</v>
      </c>
      <c r="O365" s="3" t="s">
        <v>3189</v>
      </c>
      <c r="P365" s="3" t="s">
        <v>290</v>
      </c>
      <c r="Q365" s="3" t="s">
        <v>133</v>
      </c>
      <c r="R365" s="3" t="s">
        <v>133</v>
      </c>
      <c r="S365" s="3" t="s">
        <v>48</v>
      </c>
      <c r="T365" s="3" t="s">
        <v>53</v>
      </c>
      <c r="U365" s="3" t="s">
        <v>79</v>
      </c>
      <c r="V365" s="3" t="s">
        <v>134</v>
      </c>
      <c r="W365" s="3" t="s">
        <v>3869</v>
      </c>
      <c r="X365" s="3" t="s">
        <v>5625</v>
      </c>
      <c r="Y365" s="3" t="s">
        <v>3870</v>
      </c>
      <c r="Z365" s="3" t="s">
        <v>59</v>
      </c>
      <c r="AA365" s="3" t="s">
        <v>164</v>
      </c>
      <c r="AB365" s="3" t="s">
        <v>61</v>
      </c>
      <c r="AC365" s="3" t="s">
        <v>62</v>
      </c>
      <c r="AD365" s="3" t="s">
        <v>63</v>
      </c>
      <c r="AE365" s="3" t="s">
        <v>64</v>
      </c>
      <c r="AF365" s="3" t="s">
        <v>40</v>
      </c>
      <c r="AG365" s="3" t="s">
        <v>40</v>
      </c>
      <c r="AH365" s="3" t="s">
        <v>3872</v>
      </c>
      <c r="AI365" s="3" t="s">
        <v>3871</v>
      </c>
      <c r="AJ365" s="3" t="s">
        <v>3873</v>
      </c>
      <c r="AK365" s="3" t="s">
        <v>845</v>
      </c>
      <c r="AL365" s="3" t="s">
        <v>3874</v>
      </c>
      <c r="AM365" s="3" t="s">
        <v>144</v>
      </c>
      <c r="AN365" s="3" t="s">
        <v>3875</v>
      </c>
      <c r="AO365" s="3" t="s">
        <v>96</v>
      </c>
      <c r="AP365" s="3" t="s">
        <v>3876</v>
      </c>
      <c r="AQ365" s="3" t="s">
        <v>3877</v>
      </c>
      <c r="AR365" s="3" t="s">
        <v>3878</v>
      </c>
      <c r="AS365" s="3" t="s">
        <v>3879</v>
      </c>
      <c r="AT365" s="3" t="s">
        <v>3879</v>
      </c>
      <c r="AU365" s="3" t="s">
        <v>101</v>
      </c>
      <c r="AV365" s="3" t="s">
        <v>3880</v>
      </c>
      <c r="AW365" s="3" t="s">
        <v>125</v>
      </c>
      <c r="AX365" s="3" t="s">
        <v>5219</v>
      </c>
      <c r="AY365" s="3" t="s">
        <v>70</v>
      </c>
      <c r="AZ365" s="3" t="s">
        <v>71</v>
      </c>
      <c r="BA365" s="9" t="s">
        <v>7822</v>
      </c>
      <c r="BB365" s="8" t="s">
        <v>7823</v>
      </c>
      <c r="BD36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(null,'256760','37','8073071520150512','13761986','','TARQUINO','MENDOZA','DANIELA ARLYN','F','BOL','LP','MURILLO','LA PAZ - CIUDAD LA PAZ','2010-04-03','20101013','6','91','91','MURILLO','CAPITAL (LA PAZ)','LA PAZ - CIUDAD LA PAZ','ACHUMANI','C. 28 OMAR TORRIJOS','2002','2711357','MESTIZO','3 A 5 VECES','VEHICULO','1/2 A 1 HORA','ACTIVO','80730715','','','1717','3553238','JUAN ALFREDO','TARQUINO','NINA','CASTELLANO','MEDICO FORENSE','POST GRADO','70122445','2733316','dr_tarquino@hotmail.com','DR_TARQUINO@HOTMAIL.COM','DR_TARQUINO@HOTMAIL.COM','PADRE','ALU_MEN@HOTMAIL.COM','MADRE','4° "B"','MAÑANA','PRIMARIO');</v>
      </c>
    </row>
    <row r="366" spans="1:56" x14ac:dyDescent="0.25">
      <c r="A366" s="3" t="s">
        <v>5626</v>
      </c>
      <c r="B366" s="3">
        <f t="shared" si="13"/>
        <v>38</v>
      </c>
      <c r="C366" s="3" t="s">
        <v>5627</v>
      </c>
      <c r="D366" s="3" t="s">
        <v>5628</v>
      </c>
      <c r="E366" s="3" t="s">
        <v>40</v>
      </c>
      <c r="F366" s="3" t="s">
        <v>864</v>
      </c>
      <c r="G366" s="3" t="s">
        <v>865</v>
      </c>
      <c r="H366" s="3" t="s">
        <v>5629</v>
      </c>
      <c r="I366" s="3" t="s">
        <v>107</v>
      </c>
      <c r="J366" s="3" t="s">
        <v>78</v>
      </c>
      <c r="K366" s="3" t="s">
        <v>47</v>
      </c>
      <c r="L366" s="3" t="s">
        <v>48</v>
      </c>
      <c r="M366" s="3" t="s">
        <v>79</v>
      </c>
      <c r="N366" s="10" t="s">
        <v>8147</v>
      </c>
      <c r="O366" s="3" t="s">
        <v>3733</v>
      </c>
      <c r="P366" s="3" t="s">
        <v>636</v>
      </c>
      <c r="Q366" s="3" t="s">
        <v>1785</v>
      </c>
      <c r="R366" s="3" t="s">
        <v>1785</v>
      </c>
      <c r="S366" s="3" t="s">
        <v>48</v>
      </c>
      <c r="T366" s="3" t="s">
        <v>53</v>
      </c>
      <c r="U366" s="3" t="s">
        <v>79</v>
      </c>
      <c r="V366" s="3" t="s">
        <v>291</v>
      </c>
      <c r="W366" s="3" t="s">
        <v>5630</v>
      </c>
      <c r="X366" s="3" t="s">
        <v>869</v>
      </c>
      <c r="Y366" s="3" t="s">
        <v>5631</v>
      </c>
      <c r="Z366" s="3" t="s">
        <v>59</v>
      </c>
      <c r="AA366" s="3" t="s">
        <v>60</v>
      </c>
      <c r="AB366" s="3" t="s">
        <v>61</v>
      </c>
      <c r="AC366" s="3" t="s">
        <v>62</v>
      </c>
      <c r="AD366" s="3" t="s">
        <v>63</v>
      </c>
      <c r="AE366" s="3" t="s">
        <v>64</v>
      </c>
      <c r="AF366" s="3" t="s">
        <v>864</v>
      </c>
      <c r="AG366" s="3" t="s">
        <v>871</v>
      </c>
      <c r="AH366" s="3" t="s">
        <v>872</v>
      </c>
      <c r="AI366" s="3" t="s">
        <v>871</v>
      </c>
      <c r="AJ366" s="3" t="s">
        <v>873</v>
      </c>
      <c r="AK366" s="3" t="s">
        <v>864</v>
      </c>
      <c r="AL366" s="3" t="s">
        <v>874</v>
      </c>
      <c r="AM366" s="3" t="s">
        <v>144</v>
      </c>
      <c r="AN366" s="3" t="s">
        <v>875</v>
      </c>
      <c r="AO366" s="3" t="s">
        <v>170</v>
      </c>
      <c r="AP366" s="3" t="s">
        <v>876</v>
      </c>
      <c r="AQ366" s="3" t="s">
        <v>877</v>
      </c>
      <c r="AR366" s="3" t="s">
        <v>878</v>
      </c>
      <c r="AS366" s="3" t="s">
        <v>879</v>
      </c>
      <c r="AT366" s="3" t="s">
        <v>879</v>
      </c>
      <c r="AU366" s="3" t="s">
        <v>101</v>
      </c>
      <c r="AV366" s="3" t="s">
        <v>5632</v>
      </c>
      <c r="AW366" s="3" t="s">
        <v>125</v>
      </c>
      <c r="AX366" s="3" t="s">
        <v>5219</v>
      </c>
      <c r="AY366" s="3" t="s">
        <v>70</v>
      </c>
      <c r="AZ366" s="3" t="s">
        <v>71</v>
      </c>
      <c r="BA366" s="9" t="s">
        <v>7822</v>
      </c>
      <c r="BB366" s="8" t="s">
        <v>7823</v>
      </c>
      <c r="BD36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(null,'257261','38','80730715201512180','10926724','','TERAN','ALBARRACIN','JARED ANDRE','M','BOL','LP','MURILLO','LA PAZ - CIUDAD LA PAZ','2010-09-11','20101015','3','32','32','MURILLO','CAPITAL (LA PAZ)','LA PAZ - CIUDAD LA PAZ','IRPAVI','FERNANDO CABALLERO 4 Y 5','459','2722805','MESTIZO','1 A 2 VECES','VEHICULO','1/2 A 1 HORA','ACTIVO','80730715','TERAN','4335528','1288','4335528','LUIS OSWALDO','TERAN','FRONTAURA','CASTELLANO','ADM.DE EMPRESAS','UNIVERSITARIO','76766649','2248561','lui.teranf@gmail.com','LUI.TERANF@GMAIL.COM','LUI.TERANF@GMAIL.COM','PADRE','YOLALUNA7@GMAIL.COM','MADRE','4° "B"','MAÑANA','PRIMARIO');</v>
      </c>
    </row>
    <row r="367" spans="1:56" x14ac:dyDescent="0.25">
      <c r="A367" s="3" t="s">
        <v>5633</v>
      </c>
      <c r="B367" s="3">
        <f t="shared" si="13"/>
        <v>39</v>
      </c>
      <c r="C367" s="3" t="s">
        <v>5634</v>
      </c>
      <c r="D367" s="3" t="s">
        <v>5635</v>
      </c>
      <c r="E367" s="3" t="s">
        <v>40</v>
      </c>
      <c r="F367" s="3" t="s">
        <v>5636</v>
      </c>
      <c r="G367" s="3" t="s">
        <v>3953</v>
      </c>
      <c r="H367" s="3" t="s">
        <v>5637</v>
      </c>
      <c r="I367" s="3" t="s">
        <v>107</v>
      </c>
      <c r="J367" s="3" t="s">
        <v>78</v>
      </c>
      <c r="K367" s="3" t="s">
        <v>47</v>
      </c>
      <c r="L367" s="3" t="s">
        <v>48</v>
      </c>
      <c r="M367" s="3" t="s">
        <v>54</v>
      </c>
      <c r="N367" s="10" t="s">
        <v>8148</v>
      </c>
      <c r="O367" s="3" t="s">
        <v>180</v>
      </c>
      <c r="P367" s="3" t="s">
        <v>535</v>
      </c>
      <c r="Q367" s="3" t="s">
        <v>81</v>
      </c>
      <c r="R367" s="3" t="s">
        <v>81</v>
      </c>
      <c r="S367" s="3" t="s">
        <v>48</v>
      </c>
      <c r="T367" s="3" t="s">
        <v>53</v>
      </c>
      <c r="U367" s="3" t="s">
        <v>54</v>
      </c>
      <c r="V367" s="3" t="s">
        <v>536</v>
      </c>
      <c r="W367" s="3" t="s">
        <v>4559</v>
      </c>
      <c r="X367" s="3" t="s">
        <v>2656</v>
      </c>
      <c r="Y367" s="3" t="s">
        <v>5638</v>
      </c>
      <c r="Z367" s="3" t="s">
        <v>59</v>
      </c>
      <c r="AA367" s="3" t="s">
        <v>60</v>
      </c>
      <c r="AB367" s="3" t="s">
        <v>61</v>
      </c>
      <c r="AC367" s="3" t="s">
        <v>62</v>
      </c>
      <c r="AD367" s="3" t="s">
        <v>63</v>
      </c>
      <c r="AE367" s="3" t="s">
        <v>64</v>
      </c>
      <c r="AF367" s="3" t="s">
        <v>5636</v>
      </c>
      <c r="AG367" s="3" t="s">
        <v>5639</v>
      </c>
      <c r="AH367" s="3" t="s">
        <v>5640</v>
      </c>
      <c r="AI367" s="3" t="s">
        <v>5639</v>
      </c>
      <c r="AJ367" s="3" t="s">
        <v>5641</v>
      </c>
      <c r="AK367" s="3" t="s">
        <v>5636</v>
      </c>
      <c r="AL367" s="3" t="s">
        <v>281</v>
      </c>
      <c r="AM367" s="3" t="s">
        <v>144</v>
      </c>
      <c r="AN367" s="3" t="s">
        <v>500</v>
      </c>
      <c r="AO367" s="3" t="s">
        <v>96</v>
      </c>
      <c r="AP367" s="3" t="s">
        <v>5642</v>
      </c>
      <c r="AQ367" s="3" t="s">
        <v>40</v>
      </c>
      <c r="AR367" s="3" t="s">
        <v>5643</v>
      </c>
      <c r="AS367" s="3" t="s">
        <v>5644</v>
      </c>
      <c r="AT367" s="3" t="s">
        <v>5644</v>
      </c>
      <c r="AU367" s="3" t="s">
        <v>101</v>
      </c>
      <c r="AV367" s="3" t="s">
        <v>40</v>
      </c>
      <c r="AW367" s="3" t="s">
        <v>125</v>
      </c>
      <c r="AX367" s="3" t="s">
        <v>5219</v>
      </c>
      <c r="AY367" s="3" t="s">
        <v>70</v>
      </c>
      <c r="AZ367" s="3" t="s">
        <v>71</v>
      </c>
      <c r="BA367" s="9" t="s">
        <v>7822</v>
      </c>
      <c r="BB367" s="8" t="s">
        <v>7823</v>
      </c>
      <c r="BD36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(null,'257272','39','80730715201511981','10933047','','TERRAZAS','ALTAMIRANO','BRAYAN JOEL','M','BOL','LP','MURILLO','NUESTRA SEÑORA DE LA PAZ','2010-10-29','20101009','14','4','4','MURILLO','CAPITAL (LA PAZ)','NUESTRA SEÑORA DE LA PAZ','ALTO OBRAJES','C. ISAAC MALDONADO','1368','2732258','MESTIZO','1 A 2 VECES','VEHICULO','1/2 A 1 HORA','ACTIVO','80730715','TERRAZAS','2726857','1807','2726857','CELEDONIO','TERRAZAS','ALVARADO','CASTELLANO','ING. INDUSTRIAL','POST GRADO','77739954','','celedonio.terrazas@gmail.com','CELEDONIO.TERRAZAS@GMAIL.COM','CELEDONIO.TERRAZAS@GMAIL.COM','PADRE','','MADRE','4° "B"','MAÑANA','PRIMARIO');</v>
      </c>
    </row>
    <row r="368" spans="1:56" x14ac:dyDescent="0.25">
      <c r="A368" s="3" t="s">
        <v>5645</v>
      </c>
      <c r="B368" s="3">
        <f t="shared" si="13"/>
        <v>40</v>
      </c>
      <c r="C368" s="3" t="s">
        <v>5646</v>
      </c>
      <c r="D368" s="3" t="s">
        <v>5647</v>
      </c>
      <c r="E368" s="3" t="s">
        <v>40</v>
      </c>
      <c r="F368" s="3" t="s">
        <v>5648</v>
      </c>
      <c r="G368" s="3" t="s">
        <v>5649</v>
      </c>
      <c r="H368" s="3" t="s">
        <v>3770</v>
      </c>
      <c r="I368" s="3" t="s">
        <v>107</v>
      </c>
      <c r="J368" s="3" t="s">
        <v>78</v>
      </c>
      <c r="K368" s="3" t="s">
        <v>47</v>
      </c>
      <c r="L368" s="3" t="s">
        <v>48</v>
      </c>
      <c r="M368" s="3" t="s">
        <v>79</v>
      </c>
      <c r="N368" s="10" t="s">
        <v>8149</v>
      </c>
      <c r="O368" s="3" t="s">
        <v>885</v>
      </c>
      <c r="P368" s="3" t="s">
        <v>494</v>
      </c>
      <c r="Q368" s="3" t="s">
        <v>81</v>
      </c>
      <c r="R368" s="3" t="s">
        <v>81</v>
      </c>
      <c r="S368" s="3" t="s">
        <v>48</v>
      </c>
      <c r="T368" s="3" t="s">
        <v>53</v>
      </c>
      <c r="U368" s="3" t="s">
        <v>79</v>
      </c>
      <c r="V368" s="3" t="s">
        <v>536</v>
      </c>
      <c r="W368" s="3" t="s">
        <v>5650</v>
      </c>
      <c r="X368" s="3" t="s">
        <v>109</v>
      </c>
      <c r="Y368" s="3" t="s">
        <v>5651</v>
      </c>
      <c r="Z368" s="3" t="s">
        <v>59</v>
      </c>
      <c r="AA368" s="3" t="s">
        <v>60</v>
      </c>
      <c r="AB368" s="3" t="s">
        <v>61</v>
      </c>
      <c r="AC368" s="3" t="s">
        <v>62</v>
      </c>
      <c r="AD368" s="3" t="s">
        <v>63</v>
      </c>
      <c r="AE368" s="3" t="s">
        <v>64</v>
      </c>
      <c r="AF368" s="3" t="s">
        <v>5652</v>
      </c>
      <c r="AG368" s="3" t="s">
        <v>5653</v>
      </c>
      <c r="AH368" s="3" t="s">
        <v>5654</v>
      </c>
      <c r="AI368" s="3" t="s">
        <v>5655</v>
      </c>
      <c r="AJ368" s="3" t="s">
        <v>5656</v>
      </c>
      <c r="AK368" s="3" t="s">
        <v>5648</v>
      </c>
      <c r="AL368" s="3" t="s">
        <v>765</v>
      </c>
      <c r="AM368" s="3" t="s">
        <v>144</v>
      </c>
      <c r="AN368" s="3" t="s">
        <v>192</v>
      </c>
      <c r="AO368" s="3" t="s">
        <v>193</v>
      </c>
      <c r="AP368" s="3" t="s">
        <v>5657</v>
      </c>
      <c r="AQ368" s="3" t="s">
        <v>5658</v>
      </c>
      <c r="AR368" s="3" t="s">
        <v>5659</v>
      </c>
      <c r="AS368" s="3" t="s">
        <v>5660</v>
      </c>
      <c r="AT368" s="3" t="s">
        <v>5660</v>
      </c>
      <c r="AU368" s="3" t="s">
        <v>101</v>
      </c>
      <c r="AV368" s="3" t="s">
        <v>40</v>
      </c>
      <c r="AW368" s="3" t="s">
        <v>125</v>
      </c>
      <c r="AX368" s="3" t="s">
        <v>5219</v>
      </c>
      <c r="AY368" s="3" t="s">
        <v>70</v>
      </c>
      <c r="AZ368" s="3" t="s">
        <v>71</v>
      </c>
      <c r="BA368" s="9" t="s">
        <v>7822</v>
      </c>
      <c r="BB368" s="8" t="s">
        <v>7823</v>
      </c>
      <c r="BD36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(null,'257305','40','80730715201512441','12851854','','VACAFLOR','HUICI','SALVADOR','M','BOL','LP','MURILLO','LA PAZ - CIUDAD LA PAZ','2010-07-07','20101033','18','4','4','MURILLO','CAPITAL (LA PAZ)','LA PAZ - CIUDAD LA PAZ','ALTO OBRAJES','DEL MAESTRO','50','2782825','MESTIZO','1 A 2 VECES','VEHICULO','1/2 A 1 HORA','ACTIVO','80730715','ALEJANDRA HUICI','6815621','1809','4791108','DIEGO ALVARO','VACAFLOR','ALVAREZ','CASTELLANO','ABOGADO','LICENCIATURA','79660302','2784774','diegoalvarovacaflor@gmail.com','DIEGOALVAROVACAFLOR@GMAIL.COM','DIEGOALVAROVACAFLOR@GMAIL.COM','PADRE','','MADRE','4° "B"','MAÑANA','PRIMARIO');</v>
      </c>
    </row>
    <row r="369" spans="1:56" x14ac:dyDescent="0.25">
      <c r="A369" s="3" t="s">
        <v>5661</v>
      </c>
      <c r="B369" s="3">
        <f t="shared" si="13"/>
        <v>41</v>
      </c>
      <c r="C369" s="3" t="s">
        <v>5662</v>
      </c>
      <c r="D369" s="3" t="s">
        <v>5663</v>
      </c>
      <c r="E369" s="3" t="s">
        <v>40</v>
      </c>
      <c r="F369" s="3" t="s">
        <v>1529</v>
      </c>
      <c r="G369" s="3" t="s">
        <v>2362</v>
      </c>
      <c r="H369" s="3" t="s">
        <v>5664</v>
      </c>
      <c r="I369" s="3" t="s">
        <v>107</v>
      </c>
      <c r="J369" s="3" t="s">
        <v>5665</v>
      </c>
      <c r="K369" s="3" t="s">
        <v>5665</v>
      </c>
      <c r="L369" s="3" t="s">
        <v>40</v>
      </c>
      <c r="M369" s="3" t="s">
        <v>5666</v>
      </c>
      <c r="N369" s="10" t="s">
        <v>8150</v>
      </c>
      <c r="O369" s="3" t="s">
        <v>5667</v>
      </c>
      <c r="P369" s="3" t="s">
        <v>5668</v>
      </c>
      <c r="Q369" s="3" t="s">
        <v>1378</v>
      </c>
      <c r="R369" s="3" t="s">
        <v>1378</v>
      </c>
      <c r="S369" s="3" t="s">
        <v>48</v>
      </c>
      <c r="T369" s="3" t="s">
        <v>53</v>
      </c>
      <c r="U369" s="3" t="s">
        <v>79</v>
      </c>
      <c r="V369" s="3" t="s">
        <v>1487</v>
      </c>
      <c r="W369" s="3" t="s">
        <v>5669</v>
      </c>
      <c r="X369" s="3" t="s">
        <v>2785</v>
      </c>
      <c r="Y369" s="3" t="s">
        <v>5670</v>
      </c>
      <c r="Z369" s="3" t="s">
        <v>59</v>
      </c>
      <c r="AA369" s="3" t="s">
        <v>60</v>
      </c>
      <c r="AB369" s="3" t="s">
        <v>61</v>
      </c>
      <c r="AC369" s="3" t="s">
        <v>115</v>
      </c>
      <c r="AD369" s="3" t="s">
        <v>63</v>
      </c>
      <c r="AE369" s="3" t="s">
        <v>64</v>
      </c>
      <c r="AF369" s="3" t="s">
        <v>40</v>
      </c>
      <c r="AG369" s="3" t="s">
        <v>40</v>
      </c>
      <c r="AH369" s="3" t="s">
        <v>5671</v>
      </c>
      <c r="AI369" s="3" t="s">
        <v>5672</v>
      </c>
      <c r="AJ369" s="3" t="s">
        <v>5673</v>
      </c>
      <c r="AK369" s="3" t="s">
        <v>1529</v>
      </c>
      <c r="AL369" s="3" t="s">
        <v>5674</v>
      </c>
      <c r="AM369" s="3" t="s">
        <v>144</v>
      </c>
      <c r="AN369" s="3" t="s">
        <v>192</v>
      </c>
      <c r="AO369" s="3" t="s">
        <v>193</v>
      </c>
      <c r="AP369" s="3" t="s">
        <v>5675</v>
      </c>
      <c r="AQ369" s="3" t="s">
        <v>40</v>
      </c>
      <c r="AR369" s="3" t="s">
        <v>5676</v>
      </c>
      <c r="AS369" s="3" t="s">
        <v>5677</v>
      </c>
      <c r="AT369" s="3" t="s">
        <v>5677</v>
      </c>
      <c r="AU369" s="3" t="s">
        <v>101</v>
      </c>
      <c r="AV369" s="3" t="s">
        <v>40</v>
      </c>
      <c r="AW369" s="3" t="s">
        <v>125</v>
      </c>
      <c r="AX369" s="3" t="s">
        <v>5219</v>
      </c>
      <c r="AY369" s="3" t="s">
        <v>70</v>
      </c>
      <c r="AZ369" s="3" t="s">
        <v>71</v>
      </c>
      <c r="BA369" s="9" t="s">
        <v>7822</v>
      </c>
      <c r="BB369" s="8" t="s">
        <v>7823</v>
      </c>
      <c r="BD36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(null,'257331','41','8073071520159156','13376386','','VALLE','SUAREZ','ANDRES WALDO','M','ESTADOS UNIDOS','ESTADOS UNIDOS','','VIRGINIA FAIRFAX','2010-01-25','USA01','8-10WASHING','62','62','MURILLO','CAPITAL (LA PAZ)','LA PAZ - CIUDAD LA PAZ','SAN MIGUEL','C. 21 ED. LOS INDIOS','8561','2776499','MESTIZO','1 A 2 VECES','VEHICULO','&lt; A 1/2 HORA','ACTIVO','80730715','','','1811','2390527','WALDO LUIS','VALLE','ESTRADA','CASTELLANO','ABOGADO','LICENCIATURA','78868343','','valleestradawaldo@gmail.com','VALLEESTRADAWALDO@GMAIL.COM','VALLEESTRADAWALDO@GMAIL.COM','PADRE','','MADRE','4° "B"','MAÑANA','PRIMARIO');</v>
      </c>
    </row>
    <row r="370" spans="1:56" x14ac:dyDescent="0.25">
      <c r="A370" s="3" t="s">
        <v>5678</v>
      </c>
      <c r="B370" s="3">
        <f t="shared" si="13"/>
        <v>42</v>
      </c>
      <c r="C370" s="3" t="s">
        <v>5679</v>
      </c>
      <c r="D370" s="3" t="s">
        <v>5680</v>
      </c>
      <c r="E370" s="3" t="s">
        <v>40</v>
      </c>
      <c r="F370" s="3" t="s">
        <v>454</v>
      </c>
      <c r="G370" s="3" t="s">
        <v>5681</v>
      </c>
      <c r="H370" s="3" t="s">
        <v>5682</v>
      </c>
      <c r="I370" s="3" t="s">
        <v>45</v>
      </c>
      <c r="J370" s="3" t="s">
        <v>78</v>
      </c>
      <c r="K370" s="3" t="s">
        <v>47</v>
      </c>
      <c r="L370" s="3" t="s">
        <v>48</v>
      </c>
      <c r="M370" s="3" t="s">
        <v>2348</v>
      </c>
      <c r="N370" s="10" t="s">
        <v>8091</v>
      </c>
      <c r="O370" s="3" t="s">
        <v>684</v>
      </c>
      <c r="P370" s="3" t="s">
        <v>82</v>
      </c>
      <c r="Q370" s="3" t="s">
        <v>3563</v>
      </c>
      <c r="R370" s="3" t="s">
        <v>3563</v>
      </c>
      <c r="S370" s="3" t="s">
        <v>48</v>
      </c>
      <c r="T370" s="3" t="s">
        <v>53</v>
      </c>
      <c r="U370" s="3" t="s">
        <v>5683</v>
      </c>
      <c r="V370" s="3" t="s">
        <v>724</v>
      </c>
      <c r="W370" s="3" t="s">
        <v>5684</v>
      </c>
      <c r="X370" s="3" t="s">
        <v>5685</v>
      </c>
      <c r="Y370" s="3" t="s">
        <v>5686</v>
      </c>
      <c r="Z370" s="3" t="s">
        <v>137</v>
      </c>
      <c r="AA370" s="3" t="s">
        <v>164</v>
      </c>
      <c r="AB370" s="3" t="s">
        <v>61</v>
      </c>
      <c r="AC370" s="3" t="s">
        <v>62</v>
      </c>
      <c r="AD370" s="3" t="s">
        <v>63</v>
      </c>
      <c r="AE370" s="3" t="s">
        <v>64</v>
      </c>
      <c r="AF370" s="3" t="s">
        <v>454</v>
      </c>
      <c r="AG370" s="3" t="s">
        <v>5687</v>
      </c>
      <c r="AH370" s="3" t="s">
        <v>5688</v>
      </c>
      <c r="AI370" s="3" t="s">
        <v>5687</v>
      </c>
      <c r="AJ370" s="3" t="s">
        <v>5689</v>
      </c>
      <c r="AK370" s="3" t="s">
        <v>454</v>
      </c>
      <c r="AL370" s="3" t="s">
        <v>5690</v>
      </c>
      <c r="AM370" s="3" t="s">
        <v>144</v>
      </c>
      <c r="AN370" s="3" t="s">
        <v>340</v>
      </c>
      <c r="AO370" s="3" t="s">
        <v>170</v>
      </c>
      <c r="AP370" s="3" t="s">
        <v>40</v>
      </c>
      <c r="AQ370" s="3" t="s">
        <v>5691</v>
      </c>
      <c r="AR370" s="3" t="s">
        <v>5692</v>
      </c>
      <c r="AS370" s="3" t="s">
        <v>5693</v>
      </c>
      <c r="AT370" s="3" t="s">
        <v>5693</v>
      </c>
      <c r="AU370" s="3" t="s">
        <v>101</v>
      </c>
      <c r="AV370" s="3" t="s">
        <v>5694</v>
      </c>
      <c r="AW370" s="3" t="s">
        <v>125</v>
      </c>
      <c r="AX370" s="3" t="s">
        <v>5219</v>
      </c>
      <c r="AY370" s="3" t="s">
        <v>70</v>
      </c>
      <c r="AZ370" s="3" t="s">
        <v>71</v>
      </c>
      <c r="BA370" s="9" t="s">
        <v>7822</v>
      </c>
      <c r="BB370" s="8" t="s">
        <v>7823</v>
      </c>
      <c r="BD37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(null,'257353','42','80730715201512000','13492827','','VEGA','ILLANES','NOELIA ORIAN','F','BOL','LP','MURILLO','NTRA. SEÑORA DE LA PAZ','2011-01-27','20101016','9','88','88','MURILLO','CAPITAL (LA PAZ)','NTRA SEÑORA DE  LA PAZ','CHASQUIPAMPA','C. 50','275','2795086','NO PERTENECE','3 A 5 VECES','VEHICULO','1/2 A 1 HORA','ACTIVO','80730715','VEGA','4283372','1813','4283372','SERGIO RODRIGO','VEGA','IMAÑA','CASTELLANO','ING. SISTEMAS','UNIVERSITARIO','','66223243','amenset4@gmail.com','AMENSET4@GMAIL.COM','AMENSET4@GMAIL.COM','PADRE','GRACIELPB@GMAIL.COM','MADRE','4° "B"','MAÑANA','PRIMARIO');</v>
      </c>
    </row>
    <row r="371" spans="1:56" x14ac:dyDescent="0.25">
      <c r="A371" s="3" t="s">
        <v>5695</v>
      </c>
      <c r="B371" s="3">
        <f t="shared" si="13"/>
        <v>43</v>
      </c>
      <c r="C371" s="3" t="s">
        <v>5696</v>
      </c>
      <c r="D371" s="3" t="s">
        <v>5697</v>
      </c>
      <c r="E371" s="3" t="s">
        <v>40</v>
      </c>
      <c r="F371" s="3" t="s">
        <v>1769</v>
      </c>
      <c r="G371" s="3" t="s">
        <v>1060</v>
      </c>
      <c r="H371" s="3" t="s">
        <v>5698</v>
      </c>
      <c r="I371" s="3" t="s">
        <v>45</v>
      </c>
      <c r="J371" s="3" t="s">
        <v>78</v>
      </c>
      <c r="K371" s="3" t="s">
        <v>47</v>
      </c>
      <c r="L371" s="3" t="s">
        <v>48</v>
      </c>
      <c r="M371" s="3" t="s">
        <v>79</v>
      </c>
      <c r="N371" s="10" t="s">
        <v>8073</v>
      </c>
      <c r="O371" s="3" t="s">
        <v>2159</v>
      </c>
      <c r="P371" s="3" t="s">
        <v>437</v>
      </c>
      <c r="Q371" s="3" t="s">
        <v>247</v>
      </c>
      <c r="R371" s="3" t="s">
        <v>247</v>
      </c>
      <c r="S371" s="3" t="s">
        <v>48</v>
      </c>
      <c r="T371" s="3" t="s">
        <v>53</v>
      </c>
      <c r="U371" s="3" t="s">
        <v>79</v>
      </c>
      <c r="V371" s="3" t="s">
        <v>687</v>
      </c>
      <c r="W371" s="3" t="s">
        <v>1771</v>
      </c>
      <c r="X371" s="3" t="s">
        <v>40</v>
      </c>
      <c r="Y371" s="3" t="s">
        <v>1773</v>
      </c>
      <c r="Z371" s="3" t="s">
        <v>137</v>
      </c>
      <c r="AA371" s="3" t="s">
        <v>138</v>
      </c>
      <c r="AB371" s="3" t="s">
        <v>61</v>
      </c>
      <c r="AC371" s="3" t="s">
        <v>62</v>
      </c>
      <c r="AD371" s="3" t="s">
        <v>63</v>
      </c>
      <c r="AE371" s="3" t="s">
        <v>64</v>
      </c>
      <c r="AF371" s="3" t="s">
        <v>1060</v>
      </c>
      <c r="AG371" s="3" t="s">
        <v>1774</v>
      </c>
      <c r="AH371" s="3" t="s">
        <v>1775</v>
      </c>
      <c r="AI371" s="3" t="s">
        <v>1776</v>
      </c>
      <c r="AJ371" s="3" t="s">
        <v>1777</v>
      </c>
      <c r="AK371" s="3" t="s">
        <v>1769</v>
      </c>
      <c r="AL371" s="3" t="s">
        <v>442</v>
      </c>
      <c r="AM371" s="3" t="s">
        <v>144</v>
      </c>
      <c r="AN371" s="3" t="s">
        <v>257</v>
      </c>
      <c r="AO371" s="3" t="s">
        <v>96</v>
      </c>
      <c r="AP371" s="3" t="s">
        <v>1778</v>
      </c>
      <c r="AQ371" s="3" t="s">
        <v>40</v>
      </c>
      <c r="AR371" s="3" t="s">
        <v>1779</v>
      </c>
      <c r="AS371" s="3" t="s">
        <v>1780</v>
      </c>
      <c r="AT371" s="3" t="s">
        <v>1780</v>
      </c>
      <c r="AU371" s="3" t="s">
        <v>101</v>
      </c>
      <c r="AV371" s="3" t="s">
        <v>1798</v>
      </c>
      <c r="AW371" s="3" t="s">
        <v>125</v>
      </c>
      <c r="AX371" s="3" t="s">
        <v>5219</v>
      </c>
      <c r="AY371" s="3" t="s">
        <v>70</v>
      </c>
      <c r="AZ371" s="3" t="s">
        <v>71</v>
      </c>
      <c r="BA371" s="9" t="s">
        <v>7822</v>
      </c>
      <c r="BB371" s="8" t="s">
        <v>7823</v>
      </c>
      <c r="BD37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(null,'257386','43','80730715201512218','13279926','','VILLARROEL','HERBAS','MARIA ISABELLA','F','BOL','LP','MURILLO','LA PAZ - CIUDAD LA PAZ','2011-01-23','20101007','13','30','30','MURILLO','CAPITAL (LA PAZ)','LA PAZ - CIUDAD LA PAZ','COTA COTA','AV. MUÑOZ REYES','','2772989','NO PERTENECE','NINGUNA','VEHICULO','1/2 A 1 HORA','ACTIVO','80730715','HERBAS','3732562','1227','2886287','JULIO ALBERTO','VILLARROEL','VARGAS','CASTELLANO','ARQUITECTO','POST GRADO','70179001','','julio_villarroel3@yahoo.com','JULIO_VILLARROEL3@YAHOO.COM','JULIO_VILLARROEL3@YAHOO.COM','PADRE','KARINAHERBAS77@YAHOO.COM','MADRE','4° "B"','MAÑANA','PRIMARIO');</v>
      </c>
    </row>
    <row r="372" spans="1:56" x14ac:dyDescent="0.25">
      <c r="A372" s="3" t="s">
        <v>5699</v>
      </c>
      <c r="B372" s="3">
        <f t="shared" si="13"/>
        <v>44</v>
      </c>
      <c r="C372" s="3" t="s">
        <v>5700</v>
      </c>
      <c r="D372" s="3" t="s">
        <v>5701</v>
      </c>
      <c r="E372" s="3" t="s">
        <v>40</v>
      </c>
      <c r="F372" s="3" t="s">
        <v>4654</v>
      </c>
      <c r="G372" s="3" t="s">
        <v>471</v>
      </c>
      <c r="H372" s="3" t="s">
        <v>5702</v>
      </c>
      <c r="I372" s="3" t="s">
        <v>45</v>
      </c>
      <c r="J372" s="3" t="s">
        <v>46</v>
      </c>
      <c r="K372" s="3" t="s">
        <v>83</v>
      </c>
      <c r="L372" s="3" t="s">
        <v>48</v>
      </c>
      <c r="M372" s="3" t="s">
        <v>79</v>
      </c>
      <c r="N372" s="10" t="s">
        <v>8151</v>
      </c>
      <c r="O372" s="3" t="s">
        <v>5703</v>
      </c>
      <c r="P372" s="3" t="s">
        <v>535</v>
      </c>
      <c r="Q372" s="3" t="s">
        <v>928</v>
      </c>
      <c r="R372" s="3" t="s">
        <v>928</v>
      </c>
      <c r="S372" s="3" t="s">
        <v>48</v>
      </c>
      <c r="T372" s="3" t="s">
        <v>53</v>
      </c>
      <c r="U372" s="3" t="s">
        <v>79</v>
      </c>
      <c r="V372" s="3" t="s">
        <v>3144</v>
      </c>
      <c r="W372" s="3" t="s">
        <v>5704</v>
      </c>
      <c r="X372" s="3" t="s">
        <v>40</v>
      </c>
      <c r="Y372" s="3" t="s">
        <v>5705</v>
      </c>
      <c r="Z372" s="3" t="s">
        <v>137</v>
      </c>
      <c r="AA372" s="3" t="s">
        <v>138</v>
      </c>
      <c r="AB372" s="3" t="s">
        <v>61</v>
      </c>
      <c r="AC372" s="3" t="s">
        <v>62</v>
      </c>
      <c r="AD372" s="3" t="s">
        <v>63</v>
      </c>
      <c r="AE372" s="3" t="s">
        <v>64</v>
      </c>
      <c r="AF372" s="3" t="s">
        <v>5706</v>
      </c>
      <c r="AG372" s="3" t="s">
        <v>5707</v>
      </c>
      <c r="AH372" s="3" t="s">
        <v>5708</v>
      </c>
      <c r="AI372" s="3" t="s">
        <v>5709</v>
      </c>
      <c r="AJ372" s="3" t="s">
        <v>5710</v>
      </c>
      <c r="AK372" s="3" t="s">
        <v>4654</v>
      </c>
      <c r="AL372" s="3" t="s">
        <v>5711</v>
      </c>
      <c r="AM372" s="3" t="s">
        <v>144</v>
      </c>
      <c r="AN372" s="3" t="s">
        <v>2001</v>
      </c>
      <c r="AO372" s="3" t="s">
        <v>193</v>
      </c>
      <c r="AP372" s="3" t="s">
        <v>5712</v>
      </c>
      <c r="AQ372" s="3" t="s">
        <v>5713</v>
      </c>
      <c r="AR372" s="3" t="s">
        <v>5714</v>
      </c>
      <c r="AS372" s="3" t="s">
        <v>5715</v>
      </c>
      <c r="AT372" s="3" t="s">
        <v>5715</v>
      </c>
      <c r="AU372" s="3" t="s">
        <v>101</v>
      </c>
      <c r="AV372" s="3" t="s">
        <v>40</v>
      </c>
      <c r="AW372" s="3" t="s">
        <v>125</v>
      </c>
      <c r="AX372" s="3" t="s">
        <v>5219</v>
      </c>
      <c r="AY372" s="3" t="s">
        <v>70</v>
      </c>
      <c r="AZ372" s="3" t="s">
        <v>71</v>
      </c>
      <c r="BA372" s="9" t="s">
        <v>7822</v>
      </c>
      <c r="BB372" s="8" t="s">
        <v>7823</v>
      </c>
      <c r="BD37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(null,'256826','44','80730715201512476','12419545','','VISCARRA','GONZALES','IVANA DOMINIQUE','F','BOLIVIA','LA PAZ','MURILLO','LA PAZ - CIUDAD LA PAZ','2011-01-05','20105006','14','100','100','MURILLO','CAPITAL (LA PAZ)','LA PAZ - CIUDAD LA PAZ','BAJO LLOJETA','C. 17','','2500285','NO PERTENECE','NINGUNA','VEHICULO','1/2 A 1 HORA','ACTIVO','80730715','COMEXA SRL','130319026','1817','4803760','EYNAR','VISCARRA','ANAVI','CASTELLANO','ING.COMERCIAL','LICENCIATURA','77790840','2816424','eynarva@hotmail.com','EYNARVA@HOTMAIL.COM','EYNARVA@HOTMAIL.COM','PADRE','','MADRE','4° "B"','MAÑANA','PRIMARIO');</v>
      </c>
    </row>
    <row r="373" spans="1:56" x14ac:dyDescent="0.25">
      <c r="A373" s="3" t="s">
        <v>5716</v>
      </c>
      <c r="B373" s="3">
        <v>1</v>
      </c>
      <c r="C373" s="3" t="s">
        <v>5717</v>
      </c>
      <c r="D373" s="3" t="s">
        <v>5718</v>
      </c>
      <c r="E373" s="3" t="s">
        <v>40</v>
      </c>
      <c r="F373" s="3" t="s">
        <v>5719</v>
      </c>
      <c r="G373" s="3" t="s">
        <v>1666</v>
      </c>
      <c r="H373" s="3" t="s">
        <v>4165</v>
      </c>
      <c r="I373" s="3" t="s">
        <v>107</v>
      </c>
      <c r="J373" s="3" t="s">
        <v>78</v>
      </c>
      <c r="K373" s="3" t="s">
        <v>47</v>
      </c>
      <c r="L373" s="3" t="s">
        <v>48</v>
      </c>
      <c r="M373" s="3" t="s">
        <v>79</v>
      </c>
      <c r="N373" s="10" t="s">
        <v>8152</v>
      </c>
      <c r="O373" s="3" t="s">
        <v>288</v>
      </c>
      <c r="P373" s="3" t="s">
        <v>5720</v>
      </c>
      <c r="Q373" s="3" t="s">
        <v>635</v>
      </c>
      <c r="R373" s="3" t="s">
        <v>635</v>
      </c>
      <c r="S373" s="3" t="s">
        <v>48</v>
      </c>
      <c r="T373" s="3" t="s">
        <v>53</v>
      </c>
      <c r="U373" s="3" t="s">
        <v>79</v>
      </c>
      <c r="V373" s="3" t="s">
        <v>134</v>
      </c>
      <c r="W373" s="3" t="s">
        <v>5721</v>
      </c>
      <c r="X373" s="3" t="s">
        <v>293</v>
      </c>
      <c r="Y373" s="3" t="s">
        <v>40</v>
      </c>
      <c r="Z373" s="3" t="s">
        <v>137</v>
      </c>
      <c r="AA373" s="3" t="s">
        <v>164</v>
      </c>
      <c r="AB373" s="3" t="s">
        <v>61</v>
      </c>
      <c r="AC373" s="3" t="s">
        <v>62</v>
      </c>
      <c r="AD373" s="3" t="s">
        <v>63</v>
      </c>
      <c r="AE373" s="3" t="s">
        <v>64</v>
      </c>
      <c r="AF373" s="3" t="s">
        <v>5722</v>
      </c>
      <c r="AG373" s="3" t="s">
        <v>5723</v>
      </c>
      <c r="AH373" s="3" t="s">
        <v>5724</v>
      </c>
      <c r="AI373" s="3" t="s">
        <v>5725</v>
      </c>
      <c r="AJ373" s="3" t="s">
        <v>5726</v>
      </c>
      <c r="AK373" s="3" t="s">
        <v>5719</v>
      </c>
      <c r="AL373" s="3" t="s">
        <v>4354</v>
      </c>
      <c r="AM373" s="3" t="s">
        <v>144</v>
      </c>
      <c r="AN373" s="3" t="s">
        <v>1645</v>
      </c>
      <c r="AO373" s="3" t="s">
        <v>96</v>
      </c>
      <c r="AP373" s="3" t="s">
        <v>5727</v>
      </c>
      <c r="AQ373" s="3" t="s">
        <v>40</v>
      </c>
      <c r="AR373" s="3" t="s">
        <v>5728</v>
      </c>
      <c r="AS373" s="3" t="s">
        <v>5729</v>
      </c>
      <c r="AT373" s="3" t="s">
        <v>5729</v>
      </c>
      <c r="AU373" s="3" t="s">
        <v>101</v>
      </c>
      <c r="AV373" s="3" t="s">
        <v>5738</v>
      </c>
      <c r="AW373" s="3" t="s">
        <v>125</v>
      </c>
      <c r="AX373" s="3" t="s">
        <v>5739</v>
      </c>
      <c r="AY373" s="3" t="s">
        <v>70</v>
      </c>
      <c r="AZ373" s="3" t="s">
        <v>71</v>
      </c>
      <c r="BA373" s="9" t="s">
        <v>7822</v>
      </c>
      <c r="BB373" s="8" t="s">
        <v>7823</v>
      </c>
      <c r="BD37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(null,'255371','1','80730715201411769','12420117','','ALDUNATE','MALDONADO','NICOLAS','M','BOL','LP','MURILLO','LA PAZ - CIUDAD LA PAZ','2009-05-07','20101020','1-2009','1','1','MURILLO','CAPITAL (LA PAZ)','LA PAZ - CIUDAD LA PAZ','ACHUMANI','LOMAS DE ACHUMANI URB. LA SUIZA 2','5','','NO PERTENECE','3 A 5 VECES','VEHICULO','1/2 A 1 HORA','ACTIVO','80730715','GONZALO ALDUNATE','6767308016','1995','6767308','GONZALO DANIEL','ALDUNATE','ROCHA','CASTELLANO','INGENIERO CIVIL','POST GRADO','76268589','','aldunate.gdar@gmail.com','ALDUNATE.GDAR@GMAIL.COM','ALDUNATE.GDAR@GMAIL.COM','PADRE','ANDRE.MALDONADO.E@GMAIL.COM','MADRE','5° "A"','MAÑANA','PRIMARIO');</v>
      </c>
    </row>
    <row r="374" spans="1:56" x14ac:dyDescent="0.25">
      <c r="A374" s="3" t="s">
        <v>5730</v>
      </c>
      <c r="B374" s="3">
        <f t="shared" ref="B374:B415" si="14">B373+1</f>
        <v>2</v>
      </c>
      <c r="C374" s="3" t="s">
        <v>40</v>
      </c>
      <c r="D374" s="3" t="s">
        <v>5731</v>
      </c>
      <c r="E374" s="3" t="s">
        <v>40</v>
      </c>
      <c r="F374" s="3" t="s">
        <v>3953</v>
      </c>
      <c r="G374" s="3" t="s">
        <v>1732</v>
      </c>
      <c r="H374" s="3" t="s">
        <v>5732</v>
      </c>
      <c r="I374" s="3" t="s">
        <v>45</v>
      </c>
      <c r="J374" s="3" t="s">
        <v>78</v>
      </c>
      <c r="K374" s="3" t="s">
        <v>47</v>
      </c>
      <c r="L374" s="3" t="s">
        <v>48</v>
      </c>
      <c r="M374" s="3" t="s">
        <v>54</v>
      </c>
      <c r="N374" s="10" t="s">
        <v>8153</v>
      </c>
      <c r="O374" s="3" t="s">
        <v>180</v>
      </c>
      <c r="P374" s="3" t="s">
        <v>293</v>
      </c>
      <c r="Q374" s="3" t="s">
        <v>2244</v>
      </c>
      <c r="R374" s="3" t="s">
        <v>2244</v>
      </c>
      <c r="S374" s="3" t="s">
        <v>48</v>
      </c>
      <c r="T374" s="3" t="s">
        <v>53</v>
      </c>
      <c r="U374" s="3" t="s">
        <v>54</v>
      </c>
      <c r="V374" s="3" t="s">
        <v>960</v>
      </c>
      <c r="W374" s="3" t="s">
        <v>3955</v>
      </c>
      <c r="X374" s="3" t="s">
        <v>686</v>
      </c>
      <c r="Y374" s="3" t="s">
        <v>3956</v>
      </c>
      <c r="Z374" s="3" t="s">
        <v>137</v>
      </c>
      <c r="AA374" s="3" t="s">
        <v>138</v>
      </c>
      <c r="AB374" s="3" t="s">
        <v>61</v>
      </c>
      <c r="AC374" s="3" t="s">
        <v>62</v>
      </c>
      <c r="AD374" s="3" t="s">
        <v>63</v>
      </c>
      <c r="AE374" s="3" t="s">
        <v>64</v>
      </c>
      <c r="AF374" s="3" t="s">
        <v>3953</v>
      </c>
      <c r="AG374" s="3" t="s">
        <v>3957</v>
      </c>
      <c r="AH374" s="3" t="s">
        <v>3958</v>
      </c>
      <c r="AI374" s="3" t="s">
        <v>3959</v>
      </c>
      <c r="AJ374" s="3" t="s">
        <v>3960</v>
      </c>
      <c r="AK374" s="3" t="s">
        <v>3953</v>
      </c>
      <c r="AL374" s="3" t="s">
        <v>3961</v>
      </c>
      <c r="AM374" s="3" t="s">
        <v>144</v>
      </c>
      <c r="AN374" s="3" t="s">
        <v>3962</v>
      </c>
      <c r="AO374" s="3" t="s">
        <v>170</v>
      </c>
      <c r="AP374" s="3" t="s">
        <v>3963</v>
      </c>
      <c r="AQ374" s="3" t="s">
        <v>3956</v>
      </c>
      <c r="AR374" s="3" t="s">
        <v>3964</v>
      </c>
      <c r="AS374" s="3" t="s">
        <v>3965</v>
      </c>
      <c r="AT374" s="3" t="s">
        <v>3965</v>
      </c>
      <c r="AU374" s="3" t="s">
        <v>101</v>
      </c>
      <c r="AV374" s="3" t="s">
        <v>3999</v>
      </c>
      <c r="AW374" s="3" t="s">
        <v>125</v>
      </c>
      <c r="AX374" s="3" t="s">
        <v>5739</v>
      </c>
      <c r="AY374" s="3" t="s">
        <v>70</v>
      </c>
      <c r="AZ374" s="3" t="s">
        <v>71</v>
      </c>
      <c r="BA374" s="9" t="s">
        <v>7822</v>
      </c>
      <c r="BB374" s="8" t="s">
        <v>7823</v>
      </c>
      <c r="BD37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(null,'255393','2','','12734530','','ALTAMIRANO','URIA','ANA CAMILA','F','BOL','LP','MURILLO','NUESTRA SEÑORA DE LA PAZ','2009-11-06','20101009','5','96','96','MURILLO','CAPITAL (LA PAZ)','NUESTRA SEÑORA DE LA PAZ','MALLASA','CALLE 2','17','2745273','NO PERTENECE','NINGUNA','VEHICULO','1/2 A 1 HORA','ACTIVO','80730715','ALTAMIRANO','3427320014','1540','3427320','CESAR AUGUSTO','ALTAMIRANO','BUSTILLOS','CASTELLANO','ING. AGRONOMO','UNIVERSITARIO','71510965','2745273','cesar.altabus@gmail.com','CESAR.ALTABUS@GMAIL.COM','CESAR.ALTABUS@GMAIL.COM','PADRE','SANDRAURIA@YAHOO.COM','MADRE','5° "A"','MAÑANA','PRIMARIO');</v>
      </c>
    </row>
    <row r="375" spans="1:56" x14ac:dyDescent="0.25">
      <c r="A375" s="3" t="s">
        <v>5733</v>
      </c>
      <c r="B375" s="3">
        <f t="shared" si="14"/>
        <v>3</v>
      </c>
      <c r="C375" s="3" t="s">
        <v>5734</v>
      </c>
      <c r="D375" s="3" t="s">
        <v>5735</v>
      </c>
      <c r="E375" s="3" t="s">
        <v>40</v>
      </c>
      <c r="F375" s="3" t="s">
        <v>765</v>
      </c>
      <c r="G375" s="3" t="s">
        <v>1021</v>
      </c>
      <c r="H375" s="3" t="s">
        <v>5736</v>
      </c>
      <c r="I375" s="3" t="s">
        <v>107</v>
      </c>
      <c r="J375" s="3" t="s">
        <v>46</v>
      </c>
      <c r="K375" s="3" t="s">
        <v>83</v>
      </c>
      <c r="L375" s="3" t="s">
        <v>48</v>
      </c>
      <c r="M375" s="3" t="s">
        <v>54</v>
      </c>
      <c r="N375" s="10" t="s">
        <v>8154</v>
      </c>
      <c r="O375" s="3" t="s">
        <v>288</v>
      </c>
      <c r="P375" s="3" t="s">
        <v>1150</v>
      </c>
      <c r="Q375" s="3" t="s">
        <v>371</v>
      </c>
      <c r="R375" s="3" t="s">
        <v>371</v>
      </c>
      <c r="S375" s="3" t="s">
        <v>48</v>
      </c>
      <c r="T375" s="3" t="s">
        <v>53</v>
      </c>
      <c r="U375" s="3" t="s">
        <v>54</v>
      </c>
      <c r="V375" s="3" t="s">
        <v>111</v>
      </c>
      <c r="W375" s="3" t="s">
        <v>5737</v>
      </c>
      <c r="X375" s="3" t="s">
        <v>1025</v>
      </c>
      <c r="Y375" s="3" t="s">
        <v>1026</v>
      </c>
      <c r="Z375" s="3" t="s">
        <v>59</v>
      </c>
      <c r="AA375" s="3" t="s">
        <v>164</v>
      </c>
      <c r="AB375" s="3" t="s">
        <v>61</v>
      </c>
      <c r="AC375" s="3" t="s">
        <v>62</v>
      </c>
      <c r="AD375" s="3" t="s">
        <v>63</v>
      </c>
      <c r="AE375" s="3" t="s">
        <v>64</v>
      </c>
      <c r="AF375" s="3" t="s">
        <v>1027</v>
      </c>
      <c r="AG375" s="3" t="s">
        <v>1028</v>
      </c>
      <c r="AH375" s="3" t="s">
        <v>1029</v>
      </c>
      <c r="AI375" s="3" t="s">
        <v>1030</v>
      </c>
      <c r="AJ375" s="3" t="s">
        <v>1031</v>
      </c>
      <c r="AK375" s="3" t="s">
        <v>765</v>
      </c>
      <c r="AL375" s="3" t="s">
        <v>1032</v>
      </c>
      <c r="AM375" s="3" t="s">
        <v>144</v>
      </c>
      <c r="AN375" s="3" t="s">
        <v>1033</v>
      </c>
      <c r="AO375" s="3" t="s">
        <v>96</v>
      </c>
      <c r="AP375" s="3" t="s">
        <v>1034</v>
      </c>
      <c r="AQ375" s="3" t="s">
        <v>1035</v>
      </c>
      <c r="AR375" s="3" t="s">
        <v>1036</v>
      </c>
      <c r="AS375" s="3" t="s">
        <v>1037</v>
      </c>
      <c r="AT375" s="3" t="s">
        <v>1037</v>
      </c>
      <c r="AU375" s="3" t="s">
        <v>101</v>
      </c>
      <c r="AV375" s="3" t="s">
        <v>1055</v>
      </c>
      <c r="AW375" s="3" t="s">
        <v>125</v>
      </c>
      <c r="AX375" s="3" t="s">
        <v>5739</v>
      </c>
      <c r="AY375" s="3" t="s">
        <v>70</v>
      </c>
      <c r="AZ375" s="3" t="s">
        <v>71</v>
      </c>
      <c r="BA375" s="9" t="s">
        <v>7822</v>
      </c>
      <c r="BB375" s="8" t="s">
        <v>7823</v>
      </c>
      <c r="BD37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(null,'255404','3','80730715201411465','12480772','','ALVAREZ','TORREZ','LEONARDO ALEXIS','M','BOLIVIA','LA PAZ','MURILLO','NUESTRA SEÑORA DE LA PAZ','2010-03-22','20101020','15','68','68','MURILLO','CAPITAL (LA PAZ)','NUESTRA SEÑORA DE LA PAZ','OBRAJES','AV/ MECAPACA  - CALLE 24','426','2785671','MESTIZO','3 A 5 VECES','VEHICULO','1/2 A 1 HORA','ACTIVO','80730715','EVELYN TORREZ','4840837','1999','4923870','BRAYAN RUDDY','ALVAREZ','BOZO','CASTELLANO','CONTADOR PUBLICO','POST GRADO','77700001','2175773','balvarez@bancred.com.bo','BALVAREZ@BANCRED.COM.BO','BALVAREZ@BANCRED.COM.BO','PADRE','EVE_2229@HOTMAIL.COM','MADRE','5° "A"','MAÑANA','PRIMARIO');</v>
      </c>
    </row>
    <row r="376" spans="1:56" x14ac:dyDescent="0.25">
      <c r="A376" s="3" t="s">
        <v>5740</v>
      </c>
      <c r="B376" s="3">
        <f t="shared" si="14"/>
        <v>4</v>
      </c>
      <c r="C376" s="3" t="s">
        <v>5741</v>
      </c>
      <c r="D376" s="3" t="s">
        <v>5742</v>
      </c>
      <c r="E376" s="3" t="s">
        <v>40</v>
      </c>
      <c r="F376" s="3" t="s">
        <v>5743</v>
      </c>
      <c r="G376" s="3" t="s">
        <v>989</v>
      </c>
      <c r="H376" s="3" t="s">
        <v>4138</v>
      </c>
      <c r="I376" s="3" t="s">
        <v>107</v>
      </c>
      <c r="J376" s="3" t="s">
        <v>78</v>
      </c>
      <c r="K376" s="3" t="s">
        <v>47</v>
      </c>
      <c r="L376" s="3" t="s">
        <v>48</v>
      </c>
      <c r="M376" s="3" t="s">
        <v>79</v>
      </c>
      <c r="N376" s="10" t="s">
        <v>8155</v>
      </c>
      <c r="O376" s="3" t="s">
        <v>226</v>
      </c>
      <c r="P376" s="3" t="s">
        <v>293</v>
      </c>
      <c r="Q376" s="3" t="s">
        <v>511</v>
      </c>
      <c r="R376" s="3" t="s">
        <v>511</v>
      </c>
      <c r="S376" s="3" t="s">
        <v>48</v>
      </c>
      <c r="T376" s="3" t="s">
        <v>53</v>
      </c>
      <c r="U376" s="3" t="s">
        <v>79</v>
      </c>
      <c r="V376" s="3" t="s">
        <v>55</v>
      </c>
      <c r="W376" s="3" t="s">
        <v>5744</v>
      </c>
      <c r="X376" s="3" t="s">
        <v>2434</v>
      </c>
      <c r="Y376" s="3" t="s">
        <v>5745</v>
      </c>
      <c r="Z376" s="3" t="s">
        <v>59</v>
      </c>
      <c r="AA376" s="3" t="s">
        <v>60</v>
      </c>
      <c r="AB376" s="3" t="s">
        <v>61</v>
      </c>
      <c r="AC376" s="3" t="s">
        <v>62</v>
      </c>
      <c r="AD376" s="3" t="s">
        <v>63</v>
      </c>
      <c r="AE376" s="3" t="s">
        <v>64</v>
      </c>
      <c r="AF376" s="3" t="s">
        <v>5743</v>
      </c>
      <c r="AG376" s="3" t="s">
        <v>5746</v>
      </c>
      <c r="AH376" s="3" t="s">
        <v>5747</v>
      </c>
      <c r="AI376" s="3" t="s">
        <v>5746</v>
      </c>
      <c r="AJ376" s="3" t="s">
        <v>5748</v>
      </c>
      <c r="AK376" s="3" t="s">
        <v>5743</v>
      </c>
      <c r="AL376" s="3" t="s">
        <v>1405</v>
      </c>
      <c r="AM376" s="3" t="s">
        <v>144</v>
      </c>
      <c r="AN376" s="3" t="s">
        <v>5749</v>
      </c>
      <c r="AO376" s="3" t="s">
        <v>170</v>
      </c>
      <c r="AP376" s="3" t="s">
        <v>5750</v>
      </c>
      <c r="AQ376" s="3" t="s">
        <v>5751</v>
      </c>
      <c r="AR376" s="3" t="s">
        <v>5752</v>
      </c>
      <c r="AS376" s="3" t="s">
        <v>5753</v>
      </c>
      <c r="AT376" s="3" t="s">
        <v>5753</v>
      </c>
      <c r="AU376" s="3" t="s">
        <v>101</v>
      </c>
      <c r="AV376" s="3" t="s">
        <v>5787</v>
      </c>
      <c r="AW376" s="3" t="s">
        <v>125</v>
      </c>
      <c r="AX376" s="3" t="s">
        <v>5739</v>
      </c>
      <c r="AY376" s="3" t="s">
        <v>70</v>
      </c>
      <c r="AZ376" s="3" t="s">
        <v>71</v>
      </c>
      <c r="BA376" s="9" t="s">
        <v>7822</v>
      </c>
      <c r="BB376" s="8" t="s">
        <v>7823</v>
      </c>
      <c r="BD376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(null,'255415','4','80730715201411785','12481414','','ANEIVA','ZALLES','ANDRES','M','BOL','LP','MURILLO','LA PAZ - CIUDAD LA PAZ','2009-08-24','20101017','5','52','52','MURILLO','CAPITAL (LA PAZ)','LA PAZ - CIUDAD LA PAZ','LOS PINOS','BLOQUE 123','102','2796748','MESTIZO','1 A 2 VECES','VEHICULO','1/2 A 1 HORA','ACTIVO','80730715','ANEIVA','4759101','2001','4759101','MARCELO FABIAN','ANEIVA','LUNA','CASTELLANO','INGENIERO DE SISTEMAS','UNIVERSITARIO','72001011','2621973','marcelo@aneiva.com','MARCELO@ANEIVA.COM','MARCELO@ANEIVA.COM','PADRE','ROSARIOZALLES@YAHOO.COM','MADRE','5° "A"','MAÑANA','PRIMARIO');</v>
      </c>
    </row>
    <row r="377" spans="1:56" x14ac:dyDescent="0.25">
      <c r="A377" s="3" t="s">
        <v>5754</v>
      </c>
      <c r="B377" s="3">
        <f t="shared" si="14"/>
        <v>5</v>
      </c>
      <c r="C377" s="3" t="s">
        <v>5755</v>
      </c>
      <c r="D377" s="3" t="s">
        <v>5756</v>
      </c>
      <c r="E377" s="3" t="s">
        <v>40</v>
      </c>
      <c r="F377" s="3" t="s">
        <v>5757</v>
      </c>
      <c r="G377" s="3" t="s">
        <v>5758</v>
      </c>
      <c r="H377" s="3" t="s">
        <v>5759</v>
      </c>
      <c r="I377" s="3" t="s">
        <v>45</v>
      </c>
      <c r="J377" s="3" t="s">
        <v>46</v>
      </c>
      <c r="K377" s="3" t="s">
        <v>83</v>
      </c>
      <c r="L377" s="3" t="s">
        <v>48</v>
      </c>
      <c r="M377" s="3" t="s">
        <v>412</v>
      </c>
      <c r="N377" s="10" t="s">
        <v>8156</v>
      </c>
      <c r="O377" s="3" t="s">
        <v>2159</v>
      </c>
      <c r="P377" s="3" t="s">
        <v>290</v>
      </c>
      <c r="Q377" s="3" t="s">
        <v>1079</v>
      </c>
      <c r="R377" s="3" t="s">
        <v>1079</v>
      </c>
      <c r="S377" s="3" t="s">
        <v>48</v>
      </c>
      <c r="T377" s="3" t="s">
        <v>53</v>
      </c>
      <c r="U377" s="3" t="s">
        <v>412</v>
      </c>
      <c r="V377" s="3" t="s">
        <v>5760</v>
      </c>
      <c r="W377" s="3" t="s">
        <v>5761</v>
      </c>
      <c r="X377" s="3" t="s">
        <v>5762</v>
      </c>
      <c r="Y377" s="3" t="s">
        <v>5763</v>
      </c>
      <c r="Z377" s="3" t="s">
        <v>137</v>
      </c>
      <c r="AA377" s="3" t="s">
        <v>60</v>
      </c>
      <c r="AB377" s="3" t="s">
        <v>61</v>
      </c>
      <c r="AC377" s="3" t="s">
        <v>62</v>
      </c>
      <c r="AD377" s="3" t="s">
        <v>63</v>
      </c>
      <c r="AE377" s="3" t="s">
        <v>64</v>
      </c>
      <c r="AF377" s="3" t="s">
        <v>5016</v>
      </c>
      <c r="AG377" s="3" t="s">
        <v>5764</v>
      </c>
      <c r="AH377" s="3" t="s">
        <v>5765</v>
      </c>
      <c r="AI377" s="3" t="s">
        <v>5766</v>
      </c>
      <c r="AJ377" s="3" t="s">
        <v>3575</v>
      </c>
      <c r="AK377" s="3" t="s">
        <v>5757</v>
      </c>
      <c r="AL377" s="3" t="s">
        <v>3264</v>
      </c>
      <c r="AM377" s="3" t="s">
        <v>144</v>
      </c>
      <c r="AN377" s="3" t="s">
        <v>319</v>
      </c>
      <c r="AO377" s="3" t="s">
        <v>193</v>
      </c>
      <c r="AP377" s="3" t="s">
        <v>5767</v>
      </c>
      <c r="AQ377" s="3" t="s">
        <v>5768</v>
      </c>
      <c r="AR377" s="4" t="s">
        <v>7801</v>
      </c>
      <c r="AS377" s="3" t="s">
        <v>5767</v>
      </c>
      <c r="AT377" s="3"/>
      <c r="AU377" s="3" t="s">
        <v>101</v>
      </c>
      <c r="AV377" s="4" t="s">
        <v>7801</v>
      </c>
      <c r="AW377" s="3" t="s">
        <v>125</v>
      </c>
      <c r="AX377" s="3" t="s">
        <v>5739</v>
      </c>
      <c r="AY377" s="3" t="s">
        <v>70</v>
      </c>
      <c r="AZ377" s="3" t="s">
        <v>71</v>
      </c>
      <c r="BA377" s="9" t="s">
        <v>7822</v>
      </c>
      <c r="BB377" s="8" t="s">
        <v>7823</v>
      </c>
      <c r="BD377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(null,'255463','5','80730715201411793','10907674','','BASCOPE','ZAPANA','HUYUSHEM MONSERRATH','F','BOLIVIA','LA PAZ','MURILLO','LA PAZ ','2009-12-10','20101007','6','92','92','MURILLO','CAPITAL (LA PAZ)','LA PAZ ','ROSARIO','ILLAMPU','761','2462241','NO PERTENECE','1 A 2 VECES','VEHICULO','1/2 A 1 HORA','ACTIVO','80730715','ROSAS','6733129','2003','6128250','RAMIRO','BASCOPE','APAZA','CASTELLANO','ODONTOLOGO','LICENCIATURA','78870716','2462304','leidyz43leidyz43@hotmail.com','78870716','','PADRE','leidyz43leidyz43@hotmail.com','MADRE','5° "A"','MAÑANA','PRIMARIO');</v>
      </c>
    </row>
    <row r="378" spans="1:56" x14ac:dyDescent="0.25">
      <c r="A378" s="3" t="s">
        <v>5769</v>
      </c>
      <c r="B378" s="3">
        <f t="shared" si="14"/>
        <v>6</v>
      </c>
      <c r="C378" s="3" t="s">
        <v>5770</v>
      </c>
      <c r="D378" s="3" t="s">
        <v>5771</v>
      </c>
      <c r="E378" s="3" t="s">
        <v>40</v>
      </c>
      <c r="F378" s="3" t="s">
        <v>5772</v>
      </c>
      <c r="G378" s="3" t="s">
        <v>3443</v>
      </c>
      <c r="H378" s="3" t="s">
        <v>5773</v>
      </c>
      <c r="I378" s="3" t="s">
        <v>45</v>
      </c>
      <c r="J378" s="3" t="s">
        <v>46</v>
      </c>
      <c r="K378" s="3" t="s">
        <v>609</v>
      </c>
      <c r="L378" s="3" t="s">
        <v>610</v>
      </c>
      <c r="M378" s="3" t="s">
        <v>5774</v>
      </c>
      <c r="N378" s="10" t="s">
        <v>8157</v>
      </c>
      <c r="O378" s="3" t="s">
        <v>5775</v>
      </c>
      <c r="P378" s="3" t="s">
        <v>5776</v>
      </c>
      <c r="Q378" s="3" t="s">
        <v>635</v>
      </c>
      <c r="R378" s="3" t="s">
        <v>635</v>
      </c>
      <c r="S378" s="3" t="s">
        <v>48</v>
      </c>
      <c r="T378" s="3" t="s">
        <v>53</v>
      </c>
      <c r="U378" s="3" t="s">
        <v>79</v>
      </c>
      <c r="V378" s="3" t="s">
        <v>5777</v>
      </c>
      <c r="W378" s="3" t="s">
        <v>5778</v>
      </c>
      <c r="X378" s="3" t="s">
        <v>5779</v>
      </c>
      <c r="Y378" s="3" t="s">
        <v>5780</v>
      </c>
      <c r="Z378" s="3" t="s">
        <v>59</v>
      </c>
      <c r="AA378" s="3" t="s">
        <v>60</v>
      </c>
      <c r="AB378" s="3" t="s">
        <v>61</v>
      </c>
      <c r="AC378" s="3" t="s">
        <v>115</v>
      </c>
      <c r="AD378" s="3" t="s">
        <v>63</v>
      </c>
      <c r="AE378" s="3" t="s">
        <v>64</v>
      </c>
      <c r="AF378" s="3" t="s">
        <v>5772</v>
      </c>
      <c r="AG378" s="3" t="s">
        <v>5781</v>
      </c>
      <c r="AH378" s="3" t="s">
        <v>5782</v>
      </c>
      <c r="AI378" s="3" t="s">
        <v>5781</v>
      </c>
      <c r="AJ378" s="3" t="s">
        <v>1264</v>
      </c>
      <c r="AK378" s="3" t="s">
        <v>5772</v>
      </c>
      <c r="AL378" s="3" t="s">
        <v>1537</v>
      </c>
      <c r="AM378" s="3" t="s">
        <v>144</v>
      </c>
      <c r="AN378" s="3" t="s">
        <v>5381</v>
      </c>
      <c r="AO378" s="3" t="s">
        <v>96</v>
      </c>
      <c r="AP378" s="3" t="s">
        <v>5783</v>
      </c>
      <c r="AQ378" s="3" t="s">
        <v>5784</v>
      </c>
      <c r="AR378" s="3" t="s">
        <v>5785</v>
      </c>
      <c r="AS378" s="3" t="s">
        <v>5786</v>
      </c>
      <c r="AT378" s="3" t="s">
        <v>5786</v>
      </c>
      <c r="AU378" s="3" t="s">
        <v>101</v>
      </c>
      <c r="AV378" s="3" t="s">
        <v>5788</v>
      </c>
      <c r="AW378" s="3" t="s">
        <v>125</v>
      </c>
      <c r="AX378" s="3" t="s">
        <v>5739</v>
      </c>
      <c r="AY378" s="3" t="s">
        <v>70</v>
      </c>
      <c r="AZ378" s="3" t="s">
        <v>71</v>
      </c>
      <c r="BA378" s="9" t="s">
        <v>7822</v>
      </c>
      <c r="BB378" s="8" t="s">
        <v>7823</v>
      </c>
      <c r="BD378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(null,'255533','6','80730715201412124','12481325','','CENTELLAS','MUÑOZ','NATALIA ANDREA','F','BOLIVIA','CHUQUISACA','OROPEZA','SUCRE - CIUDAD SUCRE','2009-08-28','OCC-03','0052-09','1','1','MURILLO','CAPITAL (LA PAZ)','LA PAZ - CIUDAD LA PAZ','LOMAS DE  ACHUMANI','URBANIZACION MONTEBELLO','4B','2718001','MESTIZO','1 A 2 VECES','VEHICULO','&lt; A 1/2 HORA','ACTIVO','80730715','CENTELLAS','2532618','2007','2532618','CARLOS ALBERTO','CENTELLAS','QUEVEDO','CASTELLANO','ADMINISTRADOR DE EMPRESAS','POST GRADO','70517017','2792188','carloscentellas@gmail.com','CARLOSCENTELLAS@GMAIL.COM','CARLOSCENTELLAS@GMAIL.COM','PADRE','HEMUVI@GMAIL.COM','MADRE','5° "A"','MAÑANA','PRIMARIO');</v>
      </c>
    </row>
    <row r="379" spans="1:56" x14ac:dyDescent="0.25">
      <c r="A379" s="3" t="s">
        <v>5789</v>
      </c>
      <c r="B379" s="3">
        <f t="shared" si="14"/>
        <v>7</v>
      </c>
      <c r="C379" s="3" t="s">
        <v>5790</v>
      </c>
      <c r="D379" s="3" t="s">
        <v>5791</v>
      </c>
      <c r="E379" s="3" t="s">
        <v>40</v>
      </c>
      <c r="F379" s="3" t="s">
        <v>5792</v>
      </c>
      <c r="G379" s="3" t="s">
        <v>2600</v>
      </c>
      <c r="H379" s="3" t="s">
        <v>5793</v>
      </c>
      <c r="I379" s="3" t="s">
        <v>45</v>
      </c>
      <c r="J379" s="3" t="s">
        <v>46</v>
      </c>
      <c r="K379" s="3" t="s">
        <v>47</v>
      </c>
      <c r="L379" s="3" t="s">
        <v>48</v>
      </c>
      <c r="M379" s="3" t="s">
        <v>54</v>
      </c>
      <c r="N379" s="10" t="s">
        <v>8158</v>
      </c>
      <c r="O379" s="3" t="s">
        <v>180</v>
      </c>
      <c r="P379" s="3" t="s">
        <v>230</v>
      </c>
      <c r="Q379" s="3" t="s">
        <v>808</v>
      </c>
      <c r="R379" s="3" t="s">
        <v>808</v>
      </c>
      <c r="S379" s="3" t="s">
        <v>48</v>
      </c>
      <c r="T379" s="3" t="s">
        <v>53</v>
      </c>
      <c r="U379" s="3" t="s">
        <v>54</v>
      </c>
      <c r="V379" s="3" t="s">
        <v>111</v>
      </c>
      <c r="W379" s="3" t="s">
        <v>5794</v>
      </c>
      <c r="X379" s="3" t="s">
        <v>5795</v>
      </c>
      <c r="Y379" s="3" t="s">
        <v>5796</v>
      </c>
      <c r="Z379" s="3" t="s">
        <v>59</v>
      </c>
      <c r="AA379" s="3" t="s">
        <v>60</v>
      </c>
      <c r="AB379" s="3" t="s">
        <v>61</v>
      </c>
      <c r="AC379" s="3" t="s">
        <v>115</v>
      </c>
      <c r="AD379" s="3" t="s">
        <v>63</v>
      </c>
      <c r="AE379" s="3" t="s">
        <v>64</v>
      </c>
      <c r="AF379" s="3" t="s">
        <v>5797</v>
      </c>
      <c r="AG379" s="3" t="s">
        <v>5798</v>
      </c>
      <c r="AH379" s="3" t="s">
        <v>5799</v>
      </c>
      <c r="AI379" s="3" t="s">
        <v>5800</v>
      </c>
      <c r="AJ379" s="3" t="s">
        <v>358</v>
      </c>
      <c r="AK379" s="3" t="s">
        <v>5792</v>
      </c>
      <c r="AL379" s="3" t="s">
        <v>4626</v>
      </c>
      <c r="AM379" s="3" t="s">
        <v>144</v>
      </c>
      <c r="AN379" s="3" t="s">
        <v>381</v>
      </c>
      <c r="AO379" s="3" t="s">
        <v>193</v>
      </c>
      <c r="AP379" s="3" t="s">
        <v>5801</v>
      </c>
      <c r="AQ379" s="3" t="s">
        <v>5802</v>
      </c>
      <c r="AR379" s="3" t="s">
        <v>5803</v>
      </c>
      <c r="AS379" s="3" t="s">
        <v>5804</v>
      </c>
      <c r="AT379" s="3" t="s">
        <v>5804</v>
      </c>
      <c r="AU379" s="3" t="s">
        <v>101</v>
      </c>
      <c r="AV379" s="3" t="s">
        <v>5805</v>
      </c>
      <c r="AW379" s="3" t="s">
        <v>125</v>
      </c>
      <c r="AX379" s="3" t="s">
        <v>5739</v>
      </c>
      <c r="AY379" s="3" t="s">
        <v>70</v>
      </c>
      <c r="AZ379" s="3" t="s">
        <v>71</v>
      </c>
      <c r="BA379" s="9" t="s">
        <v>7822</v>
      </c>
      <c r="BB379" s="8" t="s">
        <v>7823</v>
      </c>
      <c r="BD379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(null,'255544','7','80730715201411519','13734455','','CHAVARRIA','MONTENEGRO','SOFIA ISABEL','F','BOLIVIA','LP','MURILLO','NUESTRA SEÑORA DE LA PAZ','2009-06-26','20101009','2','8','8','MURILLO','CAPITAL (LA PAZ)','NUESTRA SEÑORA DE LA PAZ','OBRAJES','AV  COSTANERITA  (ENTRE 6 Y 7)','120','2780421','MESTIZO','1 A 2 VECES','VEHICULO','&lt; A 1/2 HORA','ACTIVO','80730715','CHAVARRIA RODOLFO','3491027018','2009','3491027','RODOLFO','CHAVARRIA','HERRERA','CASTELLANO','ECONOMISTA','LICENCIATURA','77243467','2770428','tototigri@hotmail.com','TOTOTIGRI@HOTMAIL.COM','TOTOTIGRI@HOTMAIL.COM','PADRE','CMONTENEGRO@BAGO.COM.BO','MADRE','5° "A"','MAÑANA','PRIMARIO');</v>
      </c>
    </row>
    <row r="380" spans="1:56" x14ac:dyDescent="0.25">
      <c r="A380" s="3" t="s">
        <v>5806</v>
      </c>
      <c r="B380" s="3">
        <f t="shared" si="14"/>
        <v>8</v>
      </c>
      <c r="C380" s="3" t="s">
        <v>5807</v>
      </c>
      <c r="D380" s="3" t="s">
        <v>5808</v>
      </c>
      <c r="E380" s="3" t="s">
        <v>40</v>
      </c>
      <c r="F380" s="3" t="s">
        <v>368</v>
      </c>
      <c r="G380" s="3" t="s">
        <v>553</v>
      </c>
      <c r="H380" s="3" t="s">
        <v>5809</v>
      </c>
      <c r="I380" s="3" t="s">
        <v>107</v>
      </c>
      <c r="J380" s="3" t="s">
        <v>46</v>
      </c>
      <c r="K380" s="3" t="s">
        <v>83</v>
      </c>
      <c r="L380" s="3" t="s">
        <v>48</v>
      </c>
      <c r="M380" s="3" t="s">
        <v>54</v>
      </c>
      <c r="N380" s="10" t="s">
        <v>8159</v>
      </c>
      <c r="O380" s="3" t="s">
        <v>2331</v>
      </c>
      <c r="P380" s="3" t="s">
        <v>290</v>
      </c>
      <c r="Q380" s="3" t="s">
        <v>52</v>
      </c>
      <c r="R380" s="3" t="s">
        <v>52</v>
      </c>
      <c r="S380" s="3" t="s">
        <v>48</v>
      </c>
      <c r="T380" s="3" t="s">
        <v>53</v>
      </c>
      <c r="U380" s="3" t="s">
        <v>54</v>
      </c>
      <c r="V380" s="3" t="s">
        <v>160</v>
      </c>
      <c r="W380" s="3" t="s">
        <v>5810</v>
      </c>
      <c r="X380" s="3" t="s">
        <v>1241</v>
      </c>
      <c r="Y380" s="3" t="s">
        <v>1242</v>
      </c>
      <c r="Z380" s="3" t="s">
        <v>137</v>
      </c>
      <c r="AA380" s="3" t="s">
        <v>164</v>
      </c>
      <c r="AB380" s="3" t="s">
        <v>61</v>
      </c>
      <c r="AC380" s="3" t="s">
        <v>62</v>
      </c>
      <c r="AD380" s="3" t="s">
        <v>63</v>
      </c>
      <c r="AE380" s="3" t="s">
        <v>64</v>
      </c>
      <c r="AF380" s="3" t="s">
        <v>368</v>
      </c>
      <c r="AG380" s="3" t="s">
        <v>1243</v>
      </c>
      <c r="AH380" s="3" t="s">
        <v>1244</v>
      </c>
      <c r="AI380" s="3" t="s">
        <v>1243</v>
      </c>
      <c r="AJ380" s="3" t="s">
        <v>1245</v>
      </c>
      <c r="AK380" s="3" t="s">
        <v>368</v>
      </c>
      <c r="AL380" s="3" t="s">
        <v>788</v>
      </c>
      <c r="AM380" s="3" t="s">
        <v>144</v>
      </c>
      <c r="AN380" s="3" t="s">
        <v>1246</v>
      </c>
      <c r="AO380" s="3" t="s">
        <v>96</v>
      </c>
      <c r="AP380" s="3" t="s">
        <v>1247</v>
      </c>
      <c r="AQ380" s="3" t="s">
        <v>1248</v>
      </c>
      <c r="AR380" s="3" t="s">
        <v>1249</v>
      </c>
      <c r="AS380" s="3" t="s">
        <v>1250</v>
      </c>
      <c r="AT380" s="3" t="s">
        <v>1250</v>
      </c>
      <c r="AU380" s="3" t="s">
        <v>101</v>
      </c>
      <c r="AV380" s="3" t="s">
        <v>40</v>
      </c>
      <c r="AW380" s="3" t="s">
        <v>125</v>
      </c>
      <c r="AX380" s="3" t="s">
        <v>5739</v>
      </c>
      <c r="AY380" s="3" t="s">
        <v>70</v>
      </c>
      <c r="AZ380" s="3" t="s">
        <v>71</v>
      </c>
      <c r="BA380" s="9" t="s">
        <v>7822</v>
      </c>
      <c r="BB380" s="8" t="s">
        <v>7823</v>
      </c>
      <c r="BD380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(null,'255555','8','80730715201411839','10916979','','CORTEZ','ERGUETA','DANIEL MATEO','M','BOLIVIA','LA PAZ','MURILLO','NUESTRA SEÑORA DE LA PAZ','2009-07-19','20101025','6','83','83','MURILLO','CAPITAL (LA PAZ)','NUESTRA SEÑORA DE LA PAZ','MIRAFLORES','AV. BUSCH EDIF. MURANO PISO 15-A','885','2240147','NO PERTENECE','3 A 5 VECES','VEHICULO','1/2 A 1 HORA','ACTIVO','80730715','CORTEZ','4762232','1254','4762232','GINO JAVIER','CORTEZ','RODRIGUEZ','CASTELLANO','SUB GERENTE DE FINANZAS','POST GRADO','71242704','22175000','gjcortez@bcp.com.bo','GJCORTEZ@BCP.COM.BO','GJCORTEZ@BCP.COM.BO','PADRE','','MADRE','5° "A"','MAÑANA','PRIMARIO');</v>
      </c>
    </row>
    <row r="381" spans="1:56" x14ac:dyDescent="0.25">
      <c r="A381" s="3" t="s">
        <v>5811</v>
      </c>
      <c r="B381" s="3">
        <f t="shared" si="14"/>
        <v>9</v>
      </c>
      <c r="C381" s="3" t="s">
        <v>5812</v>
      </c>
      <c r="D381" s="3" t="s">
        <v>5813</v>
      </c>
      <c r="E381" s="3" t="s">
        <v>40</v>
      </c>
      <c r="F381" s="3" t="s">
        <v>4297</v>
      </c>
      <c r="G381" s="3" t="s">
        <v>694</v>
      </c>
      <c r="H381" s="3" t="s">
        <v>5814</v>
      </c>
      <c r="I381" s="3" t="s">
        <v>45</v>
      </c>
      <c r="J381" s="3" t="s">
        <v>46</v>
      </c>
      <c r="K381" s="3" t="s">
        <v>83</v>
      </c>
      <c r="L381" s="3" t="s">
        <v>48</v>
      </c>
      <c r="M381" s="3" t="s">
        <v>79</v>
      </c>
      <c r="N381" s="10" t="s">
        <v>8160</v>
      </c>
      <c r="O381" s="3" t="s">
        <v>3315</v>
      </c>
      <c r="P381" s="3" t="s">
        <v>636</v>
      </c>
      <c r="Q381" s="3" t="s">
        <v>491</v>
      </c>
      <c r="R381" s="3" t="s">
        <v>491</v>
      </c>
      <c r="S381" s="3" t="s">
        <v>48</v>
      </c>
      <c r="T381" s="3" t="s">
        <v>53</v>
      </c>
      <c r="U381" s="3" t="s">
        <v>79</v>
      </c>
      <c r="V381" s="3" t="s">
        <v>5815</v>
      </c>
      <c r="W381" s="3" t="s">
        <v>5816</v>
      </c>
      <c r="X381" s="3" t="s">
        <v>5817</v>
      </c>
      <c r="Y381" s="3" t="s">
        <v>5818</v>
      </c>
      <c r="Z381" s="3" t="s">
        <v>137</v>
      </c>
      <c r="AA381" s="3" t="s">
        <v>88</v>
      </c>
      <c r="AB381" s="3" t="s">
        <v>61</v>
      </c>
      <c r="AC381" s="3" t="s">
        <v>115</v>
      </c>
      <c r="AD381" s="3" t="s">
        <v>63</v>
      </c>
      <c r="AE381" s="3" t="s">
        <v>64</v>
      </c>
      <c r="AF381" s="3" t="s">
        <v>694</v>
      </c>
      <c r="AG381" s="3" t="s">
        <v>5819</v>
      </c>
      <c r="AH381" s="3" t="s">
        <v>5820</v>
      </c>
      <c r="AI381" s="3" t="s">
        <v>5821</v>
      </c>
      <c r="AJ381" s="3" t="s">
        <v>5822</v>
      </c>
      <c r="AK381" s="3" t="s">
        <v>4297</v>
      </c>
      <c r="AL381" s="3" t="s">
        <v>3520</v>
      </c>
      <c r="AM381" s="3" t="s">
        <v>144</v>
      </c>
      <c r="AN381" s="3" t="s">
        <v>5823</v>
      </c>
      <c r="AO381" s="3" t="s">
        <v>464</v>
      </c>
      <c r="AP381" s="3" t="s">
        <v>5824</v>
      </c>
      <c r="AQ381" s="3" t="s">
        <v>5825</v>
      </c>
      <c r="AR381" s="3" t="s">
        <v>5826</v>
      </c>
      <c r="AS381" s="3" t="s">
        <v>5827</v>
      </c>
      <c r="AT381" s="3" t="s">
        <v>5827</v>
      </c>
      <c r="AU381" s="3" t="s">
        <v>101</v>
      </c>
      <c r="AV381" s="3" t="s">
        <v>5834</v>
      </c>
      <c r="AW381" s="3" t="s">
        <v>125</v>
      </c>
      <c r="AX381" s="3" t="s">
        <v>5739</v>
      </c>
      <c r="AY381" s="3" t="s">
        <v>70</v>
      </c>
      <c r="AZ381" s="3" t="s">
        <v>71</v>
      </c>
      <c r="BA381" s="9" t="s">
        <v>7822</v>
      </c>
      <c r="BB381" s="8" t="s">
        <v>7823</v>
      </c>
      <c r="BD381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(null,'255566','9','80730715201411847','12735015','','COSSIO','CESPEDES','ISABELLA','F','BOLIVIA','LA PAZ','MURILLO','LA PAZ - CIUDAD LA PAZ','2009-11-11','20101003','3','25','25','MURILLO','CAPITAL (LA PAZ)','LA PAZ - CIUDAD LA PAZ','COTA  COTA','AV. LA MERCED - EDIF. NADIA FANNY-2B','2085','2798559','NO PERTENECE','6 O MÁS VECES','VEHICULO','&lt; A 1/2 HORA','ACTIVO','80730715','CESPEDES','2684817','1927','3354991','JAIME MAURICIO','COSSIO','ENCINAS','CASTELLANO','EMPRESARIO','TECNICO SUPERIOR','70660800','2795990','cossiolimp@hotmail.com','COSSIOLIMP@HOTMAIL.COM','COSSIOLIMP@HOTMAIL.COM','PADRE','KCESPEDES@BANCOECOFUTURO.COM.BO','MADRE','5° "A"','MAÑANA','PRIMARIO');</v>
      </c>
    </row>
    <row r="382" spans="1:56" x14ac:dyDescent="0.25">
      <c r="A382" s="3" t="s">
        <v>5828</v>
      </c>
      <c r="B382" s="3">
        <f t="shared" si="14"/>
        <v>10</v>
      </c>
      <c r="C382" s="3" t="s">
        <v>5829</v>
      </c>
      <c r="D382" s="3" t="s">
        <v>5830</v>
      </c>
      <c r="E382" s="3" t="s">
        <v>40</v>
      </c>
      <c r="F382" s="3" t="s">
        <v>489</v>
      </c>
      <c r="G382" s="3" t="s">
        <v>4111</v>
      </c>
      <c r="H382" s="3" t="s">
        <v>5831</v>
      </c>
      <c r="I382" s="3" t="s">
        <v>45</v>
      </c>
      <c r="J382" s="3" t="s">
        <v>46</v>
      </c>
      <c r="K382" s="3" t="s">
        <v>83</v>
      </c>
      <c r="L382" s="3" t="s">
        <v>48</v>
      </c>
      <c r="M382" s="3" t="s">
        <v>54</v>
      </c>
      <c r="N382" s="10" t="s">
        <v>8161</v>
      </c>
      <c r="O382" s="3" t="s">
        <v>5832</v>
      </c>
      <c r="P382" s="3" t="s">
        <v>5833</v>
      </c>
      <c r="Q382" s="3" t="s">
        <v>52</v>
      </c>
      <c r="R382" s="3" t="s">
        <v>52</v>
      </c>
      <c r="S382" s="3" t="s">
        <v>48</v>
      </c>
      <c r="T382" s="3" t="s">
        <v>53</v>
      </c>
      <c r="U382" s="3" t="s">
        <v>54</v>
      </c>
      <c r="V382" s="3" t="s">
        <v>84</v>
      </c>
      <c r="W382" s="3" t="s">
        <v>4114</v>
      </c>
      <c r="X382" s="3" t="s">
        <v>1150</v>
      </c>
      <c r="Y382" s="3" t="s">
        <v>4115</v>
      </c>
      <c r="Z382" s="3" t="s">
        <v>59</v>
      </c>
      <c r="AA382" s="3" t="s">
        <v>60</v>
      </c>
      <c r="AB382" s="3" t="s">
        <v>61</v>
      </c>
      <c r="AC382" s="3" t="s">
        <v>115</v>
      </c>
      <c r="AD382" s="3" t="s">
        <v>63</v>
      </c>
      <c r="AE382" s="3" t="s">
        <v>64</v>
      </c>
      <c r="AF382" s="3" t="s">
        <v>4116</v>
      </c>
      <c r="AG382" s="3" t="s">
        <v>4117</v>
      </c>
      <c r="AH382" s="3" t="s">
        <v>4118</v>
      </c>
      <c r="AI382" s="3" t="s">
        <v>4119</v>
      </c>
      <c r="AJ382" s="3" t="s">
        <v>4120</v>
      </c>
      <c r="AK382" s="3" t="s">
        <v>489</v>
      </c>
      <c r="AL382" s="3" t="s">
        <v>339</v>
      </c>
      <c r="AM382" s="3" t="s">
        <v>144</v>
      </c>
      <c r="AN382" s="3" t="s">
        <v>1726</v>
      </c>
      <c r="AO382" s="3" t="s">
        <v>96</v>
      </c>
      <c r="AP382" s="3" t="s">
        <v>4121</v>
      </c>
      <c r="AQ382" s="3" t="s">
        <v>4122</v>
      </c>
      <c r="AR382" s="3" t="s">
        <v>4123</v>
      </c>
      <c r="AS382" s="3" t="s">
        <v>4124</v>
      </c>
      <c r="AT382" s="3" t="s">
        <v>4124</v>
      </c>
      <c r="AU382" s="3" t="s">
        <v>101</v>
      </c>
      <c r="AV382" s="3" t="s">
        <v>40</v>
      </c>
      <c r="AW382" s="3" t="s">
        <v>125</v>
      </c>
      <c r="AX382" s="3" t="s">
        <v>5739</v>
      </c>
      <c r="AY382" s="3" t="s">
        <v>70</v>
      </c>
      <c r="AZ382" s="3" t="s">
        <v>71</v>
      </c>
      <c r="BA382" s="9" t="s">
        <v>7822</v>
      </c>
      <c r="BB382" s="8" t="s">
        <v>7823</v>
      </c>
      <c r="BD382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(null,'255113','10','80730715201312525','12764748','','CUIZA','ARANDA','VIOLETA CONSUELO','F','BOLIVIA','LA PAZ','MURILLO','NUESTRA SEÑORA DE LA PAZ','2008-09-04','210084','1-2008','83','83','MURILLO','CAPITAL (LA PAZ)','NUESTRA SEÑORA DE LA PAZ','ALTO SEGUENCOMA','AV. UNION','15','2750207','MESTIZO','1 A 2 VECES','VEHICULO','&lt; A 1/2 HORA','ACTIVO','80730715','TEEDDY JORGE CUIZA VERA','2203183013','1564','2203183','TEEDDY','CUIZA','VERA','CASTELLANO','MEDICO','POST GRADO','75809797','2414444','tedcuiza@hotmail.com','TEDCUIZA@HOTMAIL.COM','TEDCUIZA@HOTMAIL.COM','PADRE','','MADRE','5° "A"','MAÑANA','PRIMARIO');</v>
      </c>
    </row>
    <row r="383" spans="1:56" x14ac:dyDescent="0.25">
      <c r="A383" s="3" t="s">
        <v>5835</v>
      </c>
      <c r="B383" s="3">
        <f t="shared" si="14"/>
        <v>11</v>
      </c>
      <c r="C383" s="3" t="s">
        <v>5836</v>
      </c>
      <c r="D383" s="3" t="s">
        <v>5837</v>
      </c>
      <c r="E383" s="3" t="s">
        <v>40</v>
      </c>
      <c r="F383" s="3" t="s">
        <v>4727</v>
      </c>
      <c r="G383" s="3" t="s">
        <v>1700</v>
      </c>
      <c r="H383" s="3" t="s">
        <v>5838</v>
      </c>
      <c r="I383" s="3" t="s">
        <v>45</v>
      </c>
      <c r="J383" s="3" t="s">
        <v>78</v>
      </c>
      <c r="K383" s="3" t="s">
        <v>47</v>
      </c>
      <c r="L383" s="3" t="s">
        <v>48</v>
      </c>
      <c r="M383" s="3" t="s">
        <v>79</v>
      </c>
      <c r="N383" s="10" t="s">
        <v>8162</v>
      </c>
      <c r="O383" s="3" t="s">
        <v>684</v>
      </c>
      <c r="P383" s="3" t="s">
        <v>290</v>
      </c>
      <c r="Q383" s="3" t="s">
        <v>436</v>
      </c>
      <c r="R383" s="3" t="s">
        <v>436</v>
      </c>
      <c r="S383" s="3" t="s">
        <v>48</v>
      </c>
      <c r="T383" s="3" t="s">
        <v>53</v>
      </c>
      <c r="U383" s="3" t="s">
        <v>79</v>
      </c>
      <c r="V383" s="3" t="s">
        <v>2450</v>
      </c>
      <c r="W383" s="3" t="s">
        <v>5839</v>
      </c>
      <c r="X383" s="3" t="s">
        <v>415</v>
      </c>
      <c r="Y383" s="3" t="s">
        <v>5840</v>
      </c>
      <c r="Z383" s="3" t="s">
        <v>137</v>
      </c>
      <c r="AA383" s="3" t="s">
        <v>164</v>
      </c>
      <c r="AB383" s="3" t="s">
        <v>61</v>
      </c>
      <c r="AC383" s="3" t="s">
        <v>62</v>
      </c>
      <c r="AD383" s="3" t="s">
        <v>63</v>
      </c>
      <c r="AE383" s="3" t="s">
        <v>64</v>
      </c>
      <c r="AF383" s="3" t="s">
        <v>4727</v>
      </c>
      <c r="AG383" s="3" t="s">
        <v>5841</v>
      </c>
      <c r="AH383" s="3" t="s">
        <v>5842</v>
      </c>
      <c r="AI383" s="3" t="s">
        <v>5841</v>
      </c>
      <c r="AJ383" s="3" t="s">
        <v>3209</v>
      </c>
      <c r="AK383" s="3" t="s">
        <v>4727</v>
      </c>
      <c r="AL383" s="3" t="s">
        <v>5843</v>
      </c>
      <c r="AM383" s="3" t="s">
        <v>144</v>
      </c>
      <c r="AN383" s="3" t="s">
        <v>214</v>
      </c>
      <c r="AO383" s="3" t="s">
        <v>170</v>
      </c>
      <c r="AP383" s="3" t="s">
        <v>5844</v>
      </c>
      <c r="AQ383" s="3" t="s">
        <v>5845</v>
      </c>
      <c r="AR383" s="3" t="s">
        <v>5846</v>
      </c>
      <c r="AS383" s="3" t="s">
        <v>5847</v>
      </c>
      <c r="AT383" s="3" t="s">
        <v>5847</v>
      </c>
      <c r="AU383" s="3" t="s">
        <v>101</v>
      </c>
      <c r="AV383" s="3" t="s">
        <v>40</v>
      </c>
      <c r="AW383" s="3" t="s">
        <v>125</v>
      </c>
      <c r="AX383" s="3" t="s">
        <v>5739</v>
      </c>
      <c r="AY383" s="3" t="s">
        <v>70</v>
      </c>
      <c r="AZ383" s="3" t="s">
        <v>71</v>
      </c>
      <c r="BA383" s="9" t="s">
        <v>7822</v>
      </c>
      <c r="BB383" s="8" t="s">
        <v>7823</v>
      </c>
      <c r="BD383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(null,'255592','11','80730715201411527','8482247 LP','','DAZA','CASTILLO','AGOSTINA TANYA','F','BOL','LP','MURILLO','LA PAZ - CIUDAD LA PAZ','2010-03-26','20101016','6','39','39','MURILLO','CAPITAL (LA PAZ)','LA PAZ - CIUDAD LA PAZ','AUQUISAMAÑA','CALLE B','7','2797195','NO PERTENECE','3 A 5 VECES','VEHICULO','1/2 A 1 HORA','ACTIVO','80730715','DAZA','2533640','2017','2533640','JOSE LUIS','DAZA','DULON','CASTELLANO','INGENIERO','UNIVERSITARIO','71527988','2782474','joseluis.daza@cobee.com','JOSELUIS.DAZA@COBEE.COM','JOSELUIS.DAZA@COBEE.COM','PADRE','','MADRE','5° "A"','MAÑANA','PRIMARIO');</v>
      </c>
    </row>
    <row r="384" spans="1:56" x14ac:dyDescent="0.25">
      <c r="A384" s="3" t="s">
        <v>5848</v>
      </c>
      <c r="B384" s="3">
        <f t="shared" si="14"/>
        <v>12</v>
      </c>
      <c r="C384" s="3" t="s">
        <v>5849</v>
      </c>
      <c r="D384" s="3" t="s">
        <v>5850</v>
      </c>
      <c r="E384" s="3" t="s">
        <v>40</v>
      </c>
      <c r="F384" s="3" t="s">
        <v>3884</v>
      </c>
      <c r="G384" s="3" t="s">
        <v>3405</v>
      </c>
      <c r="H384" s="3" t="s">
        <v>5851</v>
      </c>
      <c r="I384" s="3" t="s">
        <v>107</v>
      </c>
      <c r="J384" s="3" t="s">
        <v>78</v>
      </c>
      <c r="K384" s="3" t="s">
        <v>47</v>
      </c>
      <c r="L384" s="3" t="s">
        <v>48</v>
      </c>
      <c r="M384" s="3" t="s">
        <v>79</v>
      </c>
      <c r="N384" s="10" t="s">
        <v>8163</v>
      </c>
      <c r="O384" s="3" t="s">
        <v>2159</v>
      </c>
      <c r="P384" s="3" t="s">
        <v>230</v>
      </c>
      <c r="Q384" s="3" t="s">
        <v>82</v>
      </c>
      <c r="R384" s="3" t="s">
        <v>82</v>
      </c>
      <c r="S384" s="3" t="s">
        <v>48</v>
      </c>
      <c r="T384" s="3" t="s">
        <v>53</v>
      </c>
      <c r="U384" s="3" t="s">
        <v>79</v>
      </c>
      <c r="V384" s="3" t="s">
        <v>248</v>
      </c>
      <c r="W384" s="3" t="s">
        <v>5852</v>
      </c>
      <c r="X384" s="3" t="s">
        <v>5853</v>
      </c>
      <c r="Y384" s="3" t="s">
        <v>5854</v>
      </c>
      <c r="Z384" s="3" t="s">
        <v>59</v>
      </c>
      <c r="AA384" s="3" t="s">
        <v>60</v>
      </c>
      <c r="AB384" s="3" t="s">
        <v>61</v>
      </c>
      <c r="AC384" s="3" t="s">
        <v>62</v>
      </c>
      <c r="AD384" s="3" t="s">
        <v>63</v>
      </c>
      <c r="AE384" s="3" t="s">
        <v>64</v>
      </c>
      <c r="AF384" s="3" t="s">
        <v>3884</v>
      </c>
      <c r="AG384" s="3" t="s">
        <v>5855</v>
      </c>
      <c r="AH384" s="3" t="s">
        <v>5856</v>
      </c>
      <c r="AI384" s="3" t="s">
        <v>5855</v>
      </c>
      <c r="AJ384" s="3" t="s">
        <v>4419</v>
      </c>
      <c r="AK384" s="3" t="s">
        <v>3884</v>
      </c>
      <c r="AL384" s="3" t="s">
        <v>1537</v>
      </c>
      <c r="AM384" s="3" t="s">
        <v>144</v>
      </c>
      <c r="AN384" s="3" t="s">
        <v>381</v>
      </c>
      <c r="AO384" s="3" t="s">
        <v>96</v>
      </c>
      <c r="AP384" s="3" t="s">
        <v>5857</v>
      </c>
      <c r="AQ384" s="3" t="s">
        <v>5858</v>
      </c>
      <c r="AR384" s="3" t="s">
        <v>5859</v>
      </c>
      <c r="AS384" s="3" t="s">
        <v>5860</v>
      </c>
      <c r="AT384" s="3" t="s">
        <v>5860</v>
      </c>
      <c r="AU384" s="3" t="s">
        <v>101</v>
      </c>
      <c r="AV384" s="3" t="s">
        <v>40</v>
      </c>
      <c r="AW384" s="3" t="s">
        <v>125</v>
      </c>
      <c r="AX384" s="3" t="s">
        <v>5739</v>
      </c>
      <c r="AY384" s="3" t="s">
        <v>70</v>
      </c>
      <c r="AZ384" s="3" t="s">
        <v>71</v>
      </c>
      <c r="BA384" s="9" t="s">
        <v>7822</v>
      </c>
      <c r="BB384" s="8" t="s">
        <v>7823</v>
      </c>
      <c r="BD384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(null,'255614','12','80730715201411855','14107359','','DIAZ','PACHECO','FRANCISCO BRUNO','M','BOL','LP','MURILLO','LA PAZ - CIUDAD LA PAZ','2009-06-20','20101007','2','9','9','MURILLO','CAPITAL (LA PAZ)','LA PAZ - CIUDAD LA PAZ','SOPOCACHI','AVENIDA SANCHEZ LIMA EDIF. MELISSA','2522','2420594','MESTIZO','1 A 2 VECES','VEHICULO','1/2 A 1 HORA','ACTIVO','80730715','DIAZ','4324979','2019','4324979','OSCAR','DIAZ','QUEVEDO','CASTELLANO','ECONOMISTA','POST GRADO','72538088','2774470 IN 109','oscar_adq@hotmail.com','OSCAR_ADQ@HOTMAIL.COM','OSCAR_ADQ@HOTMAIL.COM','PADRE','','MADRE','5° "A"','MAÑANA','PRIMARIO');</v>
      </c>
    </row>
    <row r="385" spans="1:56" x14ac:dyDescent="0.25">
      <c r="A385" s="3" t="s">
        <v>5861</v>
      </c>
      <c r="B385" s="3">
        <f t="shared" si="14"/>
        <v>13</v>
      </c>
      <c r="C385" s="3" t="s">
        <v>5862</v>
      </c>
      <c r="D385" s="3" t="s">
        <v>5863</v>
      </c>
      <c r="E385" s="3" t="s">
        <v>40</v>
      </c>
      <c r="F385" s="3" t="s">
        <v>256</v>
      </c>
      <c r="G385" s="3" t="s">
        <v>1792</v>
      </c>
      <c r="H385" s="3" t="s">
        <v>5864</v>
      </c>
      <c r="I385" s="3" t="s">
        <v>45</v>
      </c>
      <c r="J385" s="3" t="s">
        <v>78</v>
      </c>
      <c r="K385" s="3" t="s">
        <v>47</v>
      </c>
      <c r="L385" s="3" t="s">
        <v>48</v>
      </c>
      <c r="M385" s="3" t="s">
        <v>79</v>
      </c>
      <c r="N385" s="10" t="s">
        <v>8164</v>
      </c>
      <c r="O385" s="3" t="s">
        <v>5865</v>
      </c>
      <c r="P385" s="3" t="s">
        <v>293</v>
      </c>
      <c r="Q385" s="3" t="s">
        <v>182</v>
      </c>
      <c r="R385" s="3" t="s">
        <v>182</v>
      </c>
      <c r="S385" s="3" t="s">
        <v>48</v>
      </c>
      <c r="T385" s="3" t="s">
        <v>53</v>
      </c>
      <c r="U385" s="3" t="s">
        <v>79</v>
      </c>
      <c r="V385" s="3" t="s">
        <v>4431</v>
      </c>
      <c r="W385" s="3" t="s">
        <v>5866</v>
      </c>
      <c r="X385" s="3" t="s">
        <v>5867</v>
      </c>
      <c r="Y385" s="3" t="s">
        <v>5868</v>
      </c>
      <c r="Z385" s="3" t="s">
        <v>59</v>
      </c>
      <c r="AA385" s="3" t="s">
        <v>164</v>
      </c>
      <c r="AB385" s="3" t="s">
        <v>61</v>
      </c>
      <c r="AC385" s="3" t="s">
        <v>62</v>
      </c>
      <c r="AD385" s="3" t="s">
        <v>63</v>
      </c>
      <c r="AE385" s="3" t="s">
        <v>5869</v>
      </c>
      <c r="AF385" s="3" t="s">
        <v>1792</v>
      </c>
      <c r="AG385" s="3" t="s">
        <v>5870</v>
      </c>
      <c r="AH385" s="3" t="s">
        <v>5871</v>
      </c>
      <c r="AI385" s="3" t="s">
        <v>5872</v>
      </c>
      <c r="AJ385" s="3" t="s">
        <v>5873</v>
      </c>
      <c r="AK385" s="3" t="s">
        <v>256</v>
      </c>
      <c r="AL385" s="3" t="s">
        <v>5874</v>
      </c>
      <c r="AM385" s="3" t="s">
        <v>144</v>
      </c>
      <c r="AN385" s="3" t="s">
        <v>2197</v>
      </c>
      <c r="AO385" s="3" t="s">
        <v>170</v>
      </c>
      <c r="AP385" s="3" t="s">
        <v>5875</v>
      </c>
      <c r="AQ385" s="3" t="s">
        <v>5876</v>
      </c>
      <c r="AR385" s="3" t="s">
        <v>5877</v>
      </c>
      <c r="AS385" s="3" t="s">
        <v>5878</v>
      </c>
      <c r="AT385" s="3" t="s">
        <v>5878</v>
      </c>
      <c r="AU385" s="3" t="s">
        <v>101</v>
      </c>
      <c r="AV385" s="3" t="s">
        <v>5879</v>
      </c>
      <c r="AW385" s="3" t="s">
        <v>125</v>
      </c>
      <c r="AX385" s="3" t="s">
        <v>5739</v>
      </c>
      <c r="AY385" s="3" t="s">
        <v>70</v>
      </c>
      <c r="AZ385" s="3" t="s">
        <v>71</v>
      </c>
      <c r="BA385" s="9" t="s">
        <v>7822</v>
      </c>
      <c r="BB385" s="8" t="s">
        <v>7823</v>
      </c>
      <c r="BD385" t="str">
        <f t="shared" si="12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(null,'262474','13','8073038520142903','11110033','','ESCOBAR','ZAMBRANA','LAURA BELEN','F','BOL','LP','MURILLO','LA PAZ - CIUDAD LA PAZ','2010-02-11','20101002','5','72','72','MURILLO','CAPITAL (LA PAZ)','LA PAZ - CIUDAD LA PAZ','PEDREGAL','CALLE OLIVOS','620','79558262','MESTIZO','3 A 5 VECES','VEHICULO','1/2 A 1 HORA','ACTIVO','80730385','ZAMBRANA','4310431','2021','3480702','ANGEL REYNALDO','ESCOBAR','MOYATA','CASTELLANO','COMERCIANTE','UNIVERSITARIO','72561451','70519391','aescobar2@gmail.com','AESCOBAR2@GMAIL.COM','AESCOBAR2@GMAIL.COM','PADRE','ZAMBRANAESCOBAR@GMAIL.COM','MADRE','5° "A"','MAÑANA','PRIMARIO');</v>
      </c>
    </row>
    <row r="386" spans="1:56" x14ac:dyDescent="0.25">
      <c r="A386" s="3" t="s">
        <v>5890</v>
      </c>
      <c r="B386" s="3">
        <f t="shared" si="14"/>
        <v>14</v>
      </c>
      <c r="C386" s="3" t="s">
        <v>5891</v>
      </c>
      <c r="D386" s="3" t="s">
        <v>5892</v>
      </c>
      <c r="E386" s="3" t="s">
        <v>40</v>
      </c>
      <c r="F386" s="3" t="s">
        <v>453</v>
      </c>
      <c r="G386" s="3" t="s">
        <v>1341</v>
      </c>
      <c r="H386" s="3" t="s">
        <v>5893</v>
      </c>
      <c r="I386" s="3" t="s">
        <v>45</v>
      </c>
      <c r="J386" s="3" t="s">
        <v>78</v>
      </c>
      <c r="K386" s="3" t="s">
        <v>47</v>
      </c>
      <c r="L386" s="3" t="s">
        <v>48</v>
      </c>
      <c r="M386" s="3" t="s">
        <v>79</v>
      </c>
      <c r="N386" s="10" t="s">
        <v>8165</v>
      </c>
      <c r="O386" s="3" t="s">
        <v>180</v>
      </c>
      <c r="P386" s="3" t="s">
        <v>290</v>
      </c>
      <c r="Q386" s="3" t="s">
        <v>247</v>
      </c>
      <c r="R386" s="3" t="s">
        <v>247</v>
      </c>
      <c r="S386" s="3" t="s">
        <v>48</v>
      </c>
      <c r="T386" s="3" t="s">
        <v>53</v>
      </c>
      <c r="U386" s="3" t="s">
        <v>79</v>
      </c>
      <c r="V386" s="3" t="s">
        <v>55</v>
      </c>
      <c r="W386" s="3" t="s">
        <v>1343</v>
      </c>
      <c r="X386" s="3" t="s">
        <v>1344</v>
      </c>
      <c r="Y386" s="3" t="s">
        <v>1345</v>
      </c>
      <c r="Z386" s="3" t="s">
        <v>59</v>
      </c>
      <c r="AA386" s="3" t="s">
        <v>60</v>
      </c>
      <c r="AB386" s="3" t="s">
        <v>61</v>
      </c>
      <c r="AC386" s="3" t="s">
        <v>62</v>
      </c>
      <c r="AD386" s="3" t="s">
        <v>63</v>
      </c>
      <c r="AE386" s="3" t="s">
        <v>64</v>
      </c>
      <c r="AF386" s="3" t="s">
        <v>453</v>
      </c>
      <c r="AG386" s="3" t="s">
        <v>1346</v>
      </c>
      <c r="AH386" s="3" t="s">
        <v>1347</v>
      </c>
      <c r="AI386" s="3" t="s">
        <v>1346</v>
      </c>
      <c r="AJ386" s="3" t="s">
        <v>1348</v>
      </c>
      <c r="AK386" s="3" t="s">
        <v>453</v>
      </c>
      <c r="AL386" s="3" t="s">
        <v>1349</v>
      </c>
      <c r="AM386" s="3" t="s">
        <v>144</v>
      </c>
      <c r="AN386" s="3" t="s">
        <v>1350</v>
      </c>
      <c r="AO386" s="3" t="s">
        <v>193</v>
      </c>
      <c r="AP386" s="3" t="s">
        <v>1351</v>
      </c>
      <c r="AQ386" s="3" t="s">
        <v>1352</v>
      </c>
      <c r="AR386" s="3" t="s">
        <v>1353</v>
      </c>
      <c r="AS386" s="3" t="s">
        <v>1354</v>
      </c>
      <c r="AT386" s="3" t="s">
        <v>40</v>
      </c>
      <c r="AU386" s="3" t="s">
        <v>101</v>
      </c>
      <c r="AV386" s="3" t="s">
        <v>1354</v>
      </c>
      <c r="AW386" s="3" t="s">
        <v>125</v>
      </c>
      <c r="AX386" s="3" t="s">
        <v>5739</v>
      </c>
      <c r="AY386" s="3" t="s">
        <v>70</v>
      </c>
      <c r="AZ386" s="3" t="s">
        <v>71</v>
      </c>
      <c r="BA386" s="9" t="s">
        <v>7822</v>
      </c>
      <c r="BB386" s="8" t="s">
        <v>7823</v>
      </c>
      <c r="BD386" t="str">
        <f t="shared" ref="BD386:BD449" si="15">CONCATENATE(BB386,BA386,"'",A386,"'",",","'",B386,"'",",","'",C386,"'",",","'",D386,"'",",","'",E386,"'",",","'",F386,"'",",","'",G386,"'",",","'",H386,"'",",","'",I386,"'",",","'",J386,"'",",","'",K386,"'",",","'",L386,"'",",","'",M386,"'",",","'",N386,"'",",","'",O386,"'",",","'",P386,"'",",","'",Q386,"'",",","'",R386,"'",",","'",S386,"'",",","'",T386,"'",",","'",U386,"'",",","'",V386,"'",",","'",W386,"'",",","'",X386,"'",",","'",Y386,"'",",","'",Z386,"'",",","'",AA386,"'",",","'",AB386,"'",",","'",AC386,"'",",","'",AD386,"'",",","'",AE386,"'",",","'",AF386,"'",",","'",AG386,"'",",","'",AH386,"'",",","'",AI386,"'",",","'",AJ386,"'",",","'",AK386,"'",",","'",AL386,"'",",","'",AM386,"'",",","'",AN386,"'",",","'",AO386,"'",",","'",AP386,"'",",","'",AQ386,"'",",","'",AR386,"'",",","'",AS386,"'",",","'",AT386,"'",",","'",AU386,"'",",","'",AV386,"'",",","'",AW386,"'",",","'",AX386,"'",",","'",AY386,"'",",","'",AZ386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(null,'255651','14','80730715201411871','12606880','','FLORES','ARANCIBIA','MARIANA VALERIA','F','BOL','LP','MURILLO','LA PAZ - CIUDAD LA PAZ','2009-11-21','20101009','6','30','30','MURILLO','CAPITAL (LA PAZ)','LA PAZ - CIUDAD LA PAZ','LOS PINOS','JOSE M. AGUIRRE ACHA','500','2797683','MESTIZO','1 A 2 VECES','VEHICULO','1/2 A 1 HORA','ACTIVO','80730715','FLORES','3358865','1260','3358865','MAX RICHARD','FLORES','ROMERO','CASTELLANO','ADM EMPRESAS','LICENCIATURA','72570293','2126700','warancibia@bancoecofuturo.com.bo','WARANCIBIA@BANCOECOFUTURO.COM.BO','','PADRE','WARANCIBIA@BANCOECOFUTURO.COM.BO','MADRE','5° "A"','MAÑANA','PRIMARIO');</v>
      </c>
    </row>
    <row r="387" spans="1:56" x14ac:dyDescent="0.25">
      <c r="A387" s="3" t="s">
        <v>5880</v>
      </c>
      <c r="B387" s="3">
        <f t="shared" si="14"/>
        <v>15</v>
      </c>
      <c r="C387" s="3" t="s">
        <v>40</v>
      </c>
      <c r="D387" s="3" t="s">
        <v>5881</v>
      </c>
      <c r="E387" s="3" t="s">
        <v>40</v>
      </c>
      <c r="F387" s="3" t="s">
        <v>453</v>
      </c>
      <c r="G387" s="3" t="s">
        <v>2779</v>
      </c>
      <c r="H387" s="3" t="s">
        <v>5882</v>
      </c>
      <c r="I387" s="3" t="s">
        <v>45</v>
      </c>
      <c r="J387" s="3" t="s">
        <v>78</v>
      </c>
      <c r="K387" s="3" t="s">
        <v>2781</v>
      </c>
      <c r="L387" s="3" t="s">
        <v>269</v>
      </c>
      <c r="M387" s="3" t="s">
        <v>5883</v>
      </c>
      <c r="N387" s="10" t="s">
        <v>8166</v>
      </c>
      <c r="O387" s="3" t="s">
        <v>5884</v>
      </c>
      <c r="P387" s="3" t="s">
        <v>5885</v>
      </c>
      <c r="Q387" s="3" t="s">
        <v>331</v>
      </c>
      <c r="R387" s="3" t="s">
        <v>331</v>
      </c>
      <c r="S387" s="3" t="s">
        <v>48</v>
      </c>
      <c r="T387" s="3" t="s">
        <v>53</v>
      </c>
      <c r="U387" s="3" t="s">
        <v>79</v>
      </c>
      <c r="V387" s="3" t="s">
        <v>492</v>
      </c>
      <c r="W387" s="3" t="s">
        <v>2784</v>
      </c>
      <c r="X387" s="3" t="s">
        <v>2785</v>
      </c>
      <c r="Y387" s="3" t="s">
        <v>2786</v>
      </c>
      <c r="Z387" s="3" t="s">
        <v>59</v>
      </c>
      <c r="AA387" s="3" t="s">
        <v>164</v>
      </c>
      <c r="AB387" s="3" t="s">
        <v>61</v>
      </c>
      <c r="AC387" s="3" t="s">
        <v>115</v>
      </c>
      <c r="AD387" s="3" t="s">
        <v>63</v>
      </c>
      <c r="AE387" s="3" t="s">
        <v>64</v>
      </c>
      <c r="AF387" s="3" t="s">
        <v>40</v>
      </c>
      <c r="AG387" s="3" t="s">
        <v>40</v>
      </c>
      <c r="AH387" s="3" t="s">
        <v>2787</v>
      </c>
      <c r="AI387" s="3" t="s">
        <v>2788</v>
      </c>
      <c r="AJ387" s="3" t="s">
        <v>2789</v>
      </c>
      <c r="AK387" s="3" t="s">
        <v>453</v>
      </c>
      <c r="AL387" s="3" t="s">
        <v>509</v>
      </c>
      <c r="AM387" s="3" t="s">
        <v>144</v>
      </c>
      <c r="AN387" s="3" t="s">
        <v>482</v>
      </c>
      <c r="AO387" s="3" t="s">
        <v>193</v>
      </c>
      <c r="AP387" s="3" t="s">
        <v>2790</v>
      </c>
      <c r="AQ387" s="3" t="s">
        <v>2791</v>
      </c>
      <c r="AR387" s="3" t="s">
        <v>2792</v>
      </c>
      <c r="AS387" s="3" t="s">
        <v>2793</v>
      </c>
      <c r="AT387" s="3" t="s">
        <v>2793</v>
      </c>
      <c r="AU387" s="3" t="s">
        <v>101</v>
      </c>
      <c r="AV387" s="3" t="s">
        <v>2794</v>
      </c>
      <c r="AW387" s="3" t="s">
        <v>125</v>
      </c>
      <c r="AX387" s="3" t="s">
        <v>5739</v>
      </c>
      <c r="AY387" s="3" t="s">
        <v>70</v>
      </c>
      <c r="AZ387" s="3" t="s">
        <v>71</v>
      </c>
      <c r="BA387" s="9" t="s">
        <v>7822</v>
      </c>
      <c r="BB387" s="8" t="s">
        <v>7823</v>
      </c>
      <c r="BD38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(null,'262743','15','','13416739','','FLORES','BELLIDO','ISABELLA SOFIA','F','BOL','CBBA','CERCADO','CBBA  - CIUDAD COCHABAMBA','2010-04-08','OF-COL 1','241','26','26','MURILLO','CAPITAL (LA PAZ)','LA PAZ - CIUDAD LA PAZ','CALACOTO','CALLE 21','8561','2794412','MESTIZO','3 A 5 VECES','VEHICULO','&lt; A 1/2 HORA','ACTIVO','80730715','','','1384','3618078','GARY RONALD','FLORES','MARTINEZ','CASTELLANO','ING. ELECTRONICO','LICENCIATURA','70610250','70607335','garyfm7@gmail.com','GARYFM7@GMAIL.COM','GARYFM7@GMAIL.COM','PADRE','PAMELA.BELLIDO.C@GMAIL.COM','MADRE','5° "A"','MAÑANA','PRIMARIO');</v>
      </c>
    </row>
    <row r="388" spans="1:56" x14ac:dyDescent="0.25">
      <c r="A388" s="3" t="s">
        <v>5894</v>
      </c>
      <c r="B388" s="3">
        <f t="shared" si="14"/>
        <v>16</v>
      </c>
      <c r="C388" s="3" t="s">
        <v>5895</v>
      </c>
      <c r="D388" s="3" t="s">
        <v>5896</v>
      </c>
      <c r="E388" s="3" t="s">
        <v>40</v>
      </c>
      <c r="F388" s="3" t="s">
        <v>453</v>
      </c>
      <c r="G388" s="3" t="s">
        <v>2632</v>
      </c>
      <c r="H388" s="3" t="s">
        <v>5897</v>
      </c>
      <c r="I388" s="3" t="s">
        <v>107</v>
      </c>
      <c r="J388" s="3" t="s">
        <v>46</v>
      </c>
      <c r="K388" s="3" t="s">
        <v>83</v>
      </c>
      <c r="L388" s="3" t="s">
        <v>48</v>
      </c>
      <c r="M388" s="3" t="s">
        <v>54</v>
      </c>
      <c r="N388" s="10" t="s">
        <v>8167</v>
      </c>
      <c r="O388" s="3" t="s">
        <v>226</v>
      </c>
      <c r="P388" s="3" t="s">
        <v>636</v>
      </c>
      <c r="Q388" s="3" t="s">
        <v>706</v>
      </c>
      <c r="R388" s="3" t="s">
        <v>706</v>
      </c>
      <c r="S388" s="3" t="s">
        <v>48</v>
      </c>
      <c r="T388" s="3" t="s">
        <v>53</v>
      </c>
      <c r="U388" s="3" t="s">
        <v>54</v>
      </c>
      <c r="V388" s="3" t="s">
        <v>134</v>
      </c>
      <c r="W388" s="3" t="s">
        <v>5898</v>
      </c>
      <c r="X388" s="3" t="s">
        <v>290</v>
      </c>
      <c r="Y388" s="3" t="s">
        <v>5899</v>
      </c>
      <c r="Z388" s="3" t="s">
        <v>137</v>
      </c>
      <c r="AA388" s="3" t="s">
        <v>60</v>
      </c>
      <c r="AB388" s="3" t="s">
        <v>61</v>
      </c>
      <c r="AC388" s="3" t="s">
        <v>115</v>
      </c>
      <c r="AD388" s="3" t="s">
        <v>63</v>
      </c>
      <c r="AE388" s="3" t="s">
        <v>64</v>
      </c>
      <c r="AF388" s="3" t="s">
        <v>453</v>
      </c>
      <c r="AG388" s="3" t="s">
        <v>5900</v>
      </c>
      <c r="AH388" s="3" t="s">
        <v>5901</v>
      </c>
      <c r="AI388" s="3" t="s">
        <v>5900</v>
      </c>
      <c r="AJ388" s="3" t="s">
        <v>5902</v>
      </c>
      <c r="AK388" s="3" t="s">
        <v>453</v>
      </c>
      <c r="AL388" s="3" t="s">
        <v>622</v>
      </c>
      <c r="AM388" s="3" t="s">
        <v>144</v>
      </c>
      <c r="AN388" s="3" t="s">
        <v>1763</v>
      </c>
      <c r="AO388" s="3" t="s">
        <v>96</v>
      </c>
      <c r="AP388" s="3" t="s">
        <v>5903</v>
      </c>
      <c r="AQ388" s="3" t="s">
        <v>5904</v>
      </c>
      <c r="AR388" s="3" t="s">
        <v>5905</v>
      </c>
      <c r="AS388" s="3" t="s">
        <v>5906</v>
      </c>
      <c r="AT388" s="3" t="s">
        <v>5906</v>
      </c>
      <c r="AU388" s="3" t="s">
        <v>101</v>
      </c>
      <c r="AV388" s="3" t="s">
        <v>5929</v>
      </c>
      <c r="AW388" s="3" t="s">
        <v>125</v>
      </c>
      <c r="AX388" s="3" t="s">
        <v>5739</v>
      </c>
      <c r="AY388" s="3" t="s">
        <v>70</v>
      </c>
      <c r="AZ388" s="3" t="s">
        <v>71</v>
      </c>
      <c r="BA388" s="9" t="s">
        <v>7822</v>
      </c>
      <c r="BB388" s="8" t="s">
        <v>7823</v>
      </c>
      <c r="BD38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(null,'255662','16','80730715201412175','12479747','','FLORES','CACERES','FELIPE ANTONIO','M','BOLIVIA','LA PAZ','MURILLO','NUESTRA SEÑORA DE LA PAZ','2009-06-19','20101017','3','80','80','MURILLO','CAPITAL (LA PAZ)','NUESTRA SEÑORA DE LA PAZ','ACHUMANI','30 EDIFICIO PIOMBINO 1B','6','2711463(21)','NO PERTENECE','1 A 2 VECES','VEHICULO','&lt; A 1/2 HORA','ACTIVO','80730715','FLORES','4260738','2027','4260738','CARLOS FELIPE','FLORES','TERCEROS','CASTELLANO','INGENIERO INDUSTRIAL','POST GRADO','70134144','21793000','cafeflote@hotmail.com','CAFEFLOTE@HOTMAIL.COM','CAFEFLOTE@HOTMAIL.COM','PADRE','MARITE_CACERES@HOTMAIL.COM','MADRE','5° "A"','MAÑANA','PRIMARIO');</v>
      </c>
    </row>
    <row r="389" spans="1:56" x14ac:dyDescent="0.25">
      <c r="A389" s="3" t="s">
        <v>5886</v>
      </c>
      <c r="B389" s="3">
        <f t="shared" si="14"/>
        <v>17</v>
      </c>
      <c r="C389" s="3" t="s">
        <v>5887</v>
      </c>
      <c r="D389" s="3" t="s">
        <v>5888</v>
      </c>
      <c r="E389" s="3" t="s">
        <v>40</v>
      </c>
      <c r="F389" s="3" t="s">
        <v>453</v>
      </c>
      <c r="G389" s="3" t="s">
        <v>489</v>
      </c>
      <c r="H389" s="3" t="s">
        <v>5889</v>
      </c>
      <c r="I389" s="3" t="s">
        <v>45</v>
      </c>
      <c r="J389" s="3" t="s">
        <v>78</v>
      </c>
      <c r="K389" s="3" t="s">
        <v>47</v>
      </c>
      <c r="L389" s="3" t="s">
        <v>48</v>
      </c>
      <c r="M389" s="3" t="s">
        <v>79</v>
      </c>
      <c r="N389" s="10" t="s">
        <v>8168</v>
      </c>
      <c r="O389" s="3" t="s">
        <v>180</v>
      </c>
      <c r="P389" s="3" t="s">
        <v>535</v>
      </c>
      <c r="Q389" s="3" t="s">
        <v>290</v>
      </c>
      <c r="R389" s="3" t="s">
        <v>290</v>
      </c>
      <c r="S389" s="3" t="s">
        <v>48</v>
      </c>
      <c r="T389" s="3" t="s">
        <v>53</v>
      </c>
      <c r="U389" s="3" t="s">
        <v>79</v>
      </c>
      <c r="V389" s="3" t="s">
        <v>492</v>
      </c>
      <c r="W389" s="3" t="s">
        <v>493</v>
      </c>
      <c r="X389" s="3" t="s">
        <v>494</v>
      </c>
      <c r="Y389" s="3" t="s">
        <v>495</v>
      </c>
      <c r="Z389" s="3" t="s">
        <v>137</v>
      </c>
      <c r="AA389" s="3" t="s">
        <v>60</v>
      </c>
      <c r="AB389" s="3" t="s">
        <v>61</v>
      </c>
      <c r="AC389" s="3" t="s">
        <v>115</v>
      </c>
      <c r="AD389" s="3" t="s">
        <v>63</v>
      </c>
      <c r="AE389" s="3" t="s">
        <v>64</v>
      </c>
      <c r="AF389" s="3" t="s">
        <v>453</v>
      </c>
      <c r="AG389" s="3" t="s">
        <v>496</v>
      </c>
      <c r="AH389" s="3" t="s">
        <v>497</v>
      </c>
      <c r="AI389" s="3" t="s">
        <v>496</v>
      </c>
      <c r="AJ389" s="3" t="s">
        <v>498</v>
      </c>
      <c r="AK389" s="3" t="s">
        <v>453</v>
      </c>
      <c r="AL389" s="3" t="s">
        <v>499</v>
      </c>
      <c r="AM389" s="3" t="s">
        <v>144</v>
      </c>
      <c r="AN389" s="3" t="s">
        <v>500</v>
      </c>
      <c r="AO389" s="3" t="s">
        <v>96</v>
      </c>
      <c r="AP389" s="3" t="s">
        <v>501</v>
      </c>
      <c r="AQ389" s="3" t="s">
        <v>495</v>
      </c>
      <c r="AR389" s="3" t="s">
        <v>502</v>
      </c>
      <c r="AS389" s="3" t="s">
        <v>503</v>
      </c>
      <c r="AT389" s="3" t="s">
        <v>503</v>
      </c>
      <c r="AU389" s="3" t="s">
        <v>101</v>
      </c>
      <c r="AV389" s="3" t="s">
        <v>505</v>
      </c>
      <c r="AW389" s="3" t="s">
        <v>125</v>
      </c>
      <c r="AX389" s="3" t="s">
        <v>5739</v>
      </c>
      <c r="AY389" s="3" t="s">
        <v>70</v>
      </c>
      <c r="AZ389" s="3" t="s">
        <v>71</v>
      </c>
      <c r="BA389" s="9" t="s">
        <v>7822</v>
      </c>
      <c r="BB389" s="8" t="s">
        <v>7823</v>
      </c>
      <c r="BD38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(null,'258963','17','807308122014207','10953270','','FLORES','CUIZA','CAMILA FERNANDA','F','BOL','LP','MURILLO','LA PAZ - CIUDAD LA PAZ','2010-01-14','20101009','14','6','6','MURILLO','CAPITAL (LA PAZ)','LA PAZ - CIUDAD LA PAZ','CALACOTO','COSTANERA COND. ABEDULES','18','2776821','NO PERTENECE','1 A 2 VECES','VEHICULO','&lt; A 1/2 HORA','ACTIVO','80730715','FLORES','4011060','1324','4011060','ALDO FRANZ','FLORES','COILA','CASTELLANO','ING. INDUSTRIAL','POST GRADO','70122610','2776821','aldoflorescoila@gmail.com','ALDOFLORESCOILA@GMAIL.COM','ALDOFLORESCOILA@GMAIL.COM','PADRE','ICUIZA.COTTONVIU@GMAIL.COM','MADRE','5° "A"','MAÑANA','PRIMARIO');</v>
      </c>
    </row>
    <row r="390" spans="1:56" x14ac:dyDescent="0.25">
      <c r="A390" s="3" t="s">
        <v>5907</v>
      </c>
      <c r="B390" s="3">
        <f t="shared" si="14"/>
        <v>18</v>
      </c>
      <c r="C390" s="3" t="s">
        <v>5908</v>
      </c>
      <c r="D390" s="3" t="s">
        <v>5909</v>
      </c>
      <c r="E390" s="3" t="s">
        <v>40</v>
      </c>
      <c r="F390" s="3" t="s">
        <v>471</v>
      </c>
      <c r="G390" s="3" t="s">
        <v>5910</v>
      </c>
      <c r="H390" s="3" t="s">
        <v>5911</v>
      </c>
      <c r="I390" s="3" t="s">
        <v>45</v>
      </c>
      <c r="J390" s="3" t="s">
        <v>5912</v>
      </c>
      <c r="K390" s="3" t="s">
        <v>5913</v>
      </c>
      <c r="L390" s="3" t="s">
        <v>5913</v>
      </c>
      <c r="M390" s="3" t="s">
        <v>5914</v>
      </c>
      <c r="N390" s="10" t="s">
        <v>8169</v>
      </c>
      <c r="O390" s="3" t="s">
        <v>5915</v>
      </c>
      <c r="P390" s="3" t="s">
        <v>5916</v>
      </c>
      <c r="Q390" s="3" t="s">
        <v>109</v>
      </c>
      <c r="R390" s="3" t="s">
        <v>109</v>
      </c>
      <c r="S390" s="3" t="s">
        <v>48</v>
      </c>
      <c r="T390" s="3" t="s">
        <v>53</v>
      </c>
      <c r="U390" s="3" t="s">
        <v>79</v>
      </c>
      <c r="V390" s="3" t="s">
        <v>5917</v>
      </c>
      <c r="W390" s="3" t="s">
        <v>5918</v>
      </c>
      <c r="X390" s="3" t="s">
        <v>5919</v>
      </c>
      <c r="Y390" s="3" t="s">
        <v>5920</v>
      </c>
      <c r="Z390" s="3" t="s">
        <v>59</v>
      </c>
      <c r="AA390" s="3" t="s">
        <v>138</v>
      </c>
      <c r="AB390" s="3" t="s">
        <v>61</v>
      </c>
      <c r="AC390" s="3" t="s">
        <v>62</v>
      </c>
      <c r="AD390" s="3" t="s">
        <v>63</v>
      </c>
      <c r="AE390" s="3" t="s">
        <v>5921</v>
      </c>
      <c r="AF390" s="3" t="s">
        <v>40</v>
      </c>
      <c r="AG390" s="3" t="s">
        <v>40</v>
      </c>
      <c r="AH390" s="3" t="s">
        <v>5922</v>
      </c>
      <c r="AI390" s="3" t="s">
        <v>5923</v>
      </c>
      <c r="AJ390" s="3" t="s">
        <v>5924</v>
      </c>
      <c r="AK390" s="3" t="s">
        <v>471</v>
      </c>
      <c r="AL390" s="3" t="s">
        <v>1983</v>
      </c>
      <c r="AM390" s="3" t="s">
        <v>144</v>
      </c>
      <c r="AN390" s="3" t="s">
        <v>145</v>
      </c>
      <c r="AO390" s="3" t="s">
        <v>96</v>
      </c>
      <c r="AP390" s="3" t="s">
        <v>5925</v>
      </c>
      <c r="AQ390" s="3" t="s">
        <v>5926</v>
      </c>
      <c r="AR390" s="3" t="s">
        <v>5927</v>
      </c>
      <c r="AS390" s="3" t="s">
        <v>5928</v>
      </c>
      <c r="AT390" s="3" t="s">
        <v>5928</v>
      </c>
      <c r="AU390" s="3" t="s">
        <v>101</v>
      </c>
      <c r="AV390" s="3" t="s">
        <v>5930</v>
      </c>
      <c r="AW390" s="3" t="s">
        <v>125</v>
      </c>
      <c r="AX390" s="3" t="s">
        <v>5739</v>
      </c>
      <c r="AY390" s="3" t="s">
        <v>70</v>
      </c>
      <c r="AZ390" s="3" t="s">
        <v>71</v>
      </c>
      <c r="BA390" s="9" t="s">
        <v>7822</v>
      </c>
      <c r="BB390" s="8" t="s">
        <v>7823</v>
      </c>
      <c r="BD39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(null,'262614','18','807304602016202A','28.209.601-5','','GONZALES','SANGA','INES JULIA','F','BRAZIL','RIO DE JANEIRO','RIO DE JANEIRO','RIO DE JANEIRO - BRAZIL','2010-04-20','BRA-03','1-2013','50','50','MURILLO','CAPITAL (LA PAZ)','LA PAZ - CIUDAD LA PAZ','ALTO SAN PEDRO','PLAZA JOSEFA MUJIA','188','2488272','MESTIZO','NINGUNA','VEHICULO','1/2 A 1 HORA','ACTIVO','88073046','','','2029','3506134','GERMAN LUIS','GONZALES','MAMANI','CASTELLANO','ING. CIVIL','POST GRADO','67262662','2170000','germangonzales@lp.upb.edu','GERMANGONZALES@LP.UPB.EDU','GERMANGONZALES@LP.UPB.EDU','PADRE','CARMIANDREA@HOTMAIL.COM','MADRE','5° "A"','MAÑANA','PRIMARIO');</v>
      </c>
    </row>
    <row r="391" spans="1:56" x14ac:dyDescent="0.25">
      <c r="A391" s="3" t="s">
        <v>5931</v>
      </c>
      <c r="B391" s="3">
        <f t="shared" si="14"/>
        <v>19</v>
      </c>
      <c r="C391" s="3" t="s">
        <v>5932</v>
      </c>
      <c r="D391" s="3" t="s">
        <v>5933</v>
      </c>
      <c r="E391" s="3" t="s">
        <v>40</v>
      </c>
      <c r="F391" s="3" t="s">
        <v>2090</v>
      </c>
      <c r="G391" s="3" t="s">
        <v>2091</v>
      </c>
      <c r="H391" s="3" t="s">
        <v>5561</v>
      </c>
      <c r="I391" s="3" t="s">
        <v>107</v>
      </c>
      <c r="J391" s="3" t="s">
        <v>46</v>
      </c>
      <c r="K391" s="3" t="s">
        <v>83</v>
      </c>
      <c r="L391" s="3" t="s">
        <v>48</v>
      </c>
      <c r="M391" s="3" t="s">
        <v>54</v>
      </c>
      <c r="N391" s="10" t="s">
        <v>8170</v>
      </c>
      <c r="O391" s="3" t="s">
        <v>288</v>
      </c>
      <c r="P391" s="3" t="s">
        <v>808</v>
      </c>
      <c r="Q391" s="3" t="s">
        <v>2415</v>
      </c>
      <c r="R391" s="3" t="s">
        <v>2415</v>
      </c>
      <c r="S391" s="3" t="s">
        <v>48</v>
      </c>
      <c r="T391" s="3" t="s">
        <v>53</v>
      </c>
      <c r="U391" s="3" t="s">
        <v>54</v>
      </c>
      <c r="V391" s="3" t="s">
        <v>492</v>
      </c>
      <c r="W391" s="3" t="s">
        <v>5934</v>
      </c>
      <c r="X391" s="3" t="s">
        <v>2094</v>
      </c>
      <c r="Y391" s="3" t="s">
        <v>2095</v>
      </c>
      <c r="Z391" s="3" t="s">
        <v>59</v>
      </c>
      <c r="AA391" s="3" t="s">
        <v>60</v>
      </c>
      <c r="AB391" s="3" t="s">
        <v>61</v>
      </c>
      <c r="AC391" s="3" t="s">
        <v>62</v>
      </c>
      <c r="AD391" s="3" t="s">
        <v>63</v>
      </c>
      <c r="AE391" s="3" t="s">
        <v>64</v>
      </c>
      <c r="AF391" s="3" t="s">
        <v>2090</v>
      </c>
      <c r="AG391" s="3" t="s">
        <v>2096</v>
      </c>
      <c r="AH391" s="3" t="s">
        <v>2097</v>
      </c>
      <c r="AI391" s="3" t="s">
        <v>2096</v>
      </c>
      <c r="AJ391" s="3" t="s">
        <v>2098</v>
      </c>
      <c r="AK391" s="3" t="s">
        <v>2090</v>
      </c>
      <c r="AL391" s="3" t="s">
        <v>584</v>
      </c>
      <c r="AM391" s="3" t="s">
        <v>144</v>
      </c>
      <c r="AN391" s="3" t="s">
        <v>192</v>
      </c>
      <c r="AO391" s="3" t="s">
        <v>96</v>
      </c>
      <c r="AP391" s="3" t="s">
        <v>2099</v>
      </c>
      <c r="AQ391" s="3" t="s">
        <v>2100</v>
      </c>
      <c r="AR391" s="3" t="s">
        <v>2101</v>
      </c>
      <c r="AS391" s="3" t="s">
        <v>2102</v>
      </c>
      <c r="AT391" s="3" t="s">
        <v>2102</v>
      </c>
      <c r="AU391" s="3" t="s">
        <v>101</v>
      </c>
      <c r="AV391" s="3" t="s">
        <v>2150</v>
      </c>
      <c r="AW391" s="3" t="s">
        <v>125</v>
      </c>
      <c r="AX391" s="3" t="s">
        <v>5739</v>
      </c>
      <c r="AY391" s="3" t="s">
        <v>70</v>
      </c>
      <c r="AZ391" s="3" t="s">
        <v>71</v>
      </c>
      <c r="BA391" s="9" t="s">
        <v>7822</v>
      </c>
      <c r="BB391" s="8" t="s">
        <v>7823</v>
      </c>
      <c r="BD39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(null,'255721','19','80730715201411898','8483556','','HASSENTEUFEL','PRADO','LUCIANO','M','BOLIVIA','LA PAZ','MURILLO','NUESTRA SEÑORA DE LA PAZ','2009-10-05','20101020','8','94','94','MURILLO','CAPITAL (LA PAZ)','NUESTRA SEÑORA DE LA PAZ','CALACOTO','CALACOTO CALLE 25 PASAJE A','9A','2771645','MESTIZO','1 A 2 VECES','VEHICULO','1/2 A 1 HORA','ACTIVO','80730715','HASSENTEUFEL','3419064','1482','3419064','HEINZ MARCELO','HASSENTEUFEL','LOAYZA','CASTELLANO','ABOGADO','POST GRADO','76505535','70610061','mhassenteufel@gmail.com','MHASSENTEUFEL@GMAIL.COM','MHASSENTEUFEL@GMAIL.COM','PADRE','SOLEDADPRADO50@GMAIL.COM','MADRE','5° "A"','MAÑANA','PRIMARIO');</v>
      </c>
    </row>
    <row r="392" spans="1:56" x14ac:dyDescent="0.25">
      <c r="A392" s="3" t="s">
        <v>5935</v>
      </c>
      <c r="B392" s="3">
        <f t="shared" si="14"/>
        <v>20</v>
      </c>
      <c r="C392" s="3" t="s">
        <v>5936</v>
      </c>
      <c r="D392" s="3" t="s">
        <v>5937</v>
      </c>
      <c r="E392" s="3" t="s">
        <v>40</v>
      </c>
      <c r="F392" s="3" t="s">
        <v>5938</v>
      </c>
      <c r="G392" s="3" t="s">
        <v>5939</v>
      </c>
      <c r="H392" s="3" t="s">
        <v>3290</v>
      </c>
      <c r="I392" s="3" t="s">
        <v>107</v>
      </c>
      <c r="J392" s="3" t="s">
        <v>78</v>
      </c>
      <c r="K392" s="3" t="s">
        <v>47</v>
      </c>
      <c r="L392" s="3" t="s">
        <v>48</v>
      </c>
      <c r="M392" s="3" t="s">
        <v>79</v>
      </c>
      <c r="N392" s="10" t="s">
        <v>8171</v>
      </c>
      <c r="O392" s="3" t="s">
        <v>226</v>
      </c>
      <c r="P392" s="3" t="s">
        <v>290</v>
      </c>
      <c r="Q392" s="3" t="s">
        <v>1681</v>
      </c>
      <c r="R392" s="3" t="s">
        <v>1681</v>
      </c>
      <c r="S392" s="3" t="s">
        <v>48</v>
      </c>
      <c r="T392" s="3" t="s">
        <v>53</v>
      </c>
      <c r="U392" s="3" t="s">
        <v>79</v>
      </c>
      <c r="V392" s="3" t="s">
        <v>687</v>
      </c>
      <c r="W392" s="3" t="s">
        <v>5940</v>
      </c>
      <c r="X392" s="3" t="s">
        <v>4764</v>
      </c>
      <c r="Y392" s="3" t="s">
        <v>5941</v>
      </c>
      <c r="Z392" s="3" t="s">
        <v>59</v>
      </c>
      <c r="AA392" s="3" t="s">
        <v>60</v>
      </c>
      <c r="AB392" s="3" t="s">
        <v>61</v>
      </c>
      <c r="AC392" s="3" t="s">
        <v>62</v>
      </c>
      <c r="AD392" s="3" t="s">
        <v>63</v>
      </c>
      <c r="AE392" s="3" t="s">
        <v>64</v>
      </c>
      <c r="AF392" s="3" t="s">
        <v>5942</v>
      </c>
      <c r="AG392" s="3" t="s">
        <v>5943</v>
      </c>
      <c r="AH392" s="3" t="s">
        <v>5944</v>
      </c>
      <c r="AI392" s="3" t="s">
        <v>5943</v>
      </c>
      <c r="AJ392" s="3" t="s">
        <v>5945</v>
      </c>
      <c r="AK392" s="3" t="s">
        <v>5938</v>
      </c>
      <c r="AL392" s="3" t="s">
        <v>1850</v>
      </c>
      <c r="AM392" s="3" t="s">
        <v>144</v>
      </c>
      <c r="AN392" s="3" t="s">
        <v>917</v>
      </c>
      <c r="AO392" s="3" t="s">
        <v>96</v>
      </c>
      <c r="AP392" s="3" t="s">
        <v>5946</v>
      </c>
      <c r="AQ392" s="3" t="s">
        <v>3487</v>
      </c>
      <c r="AR392" s="3" t="s">
        <v>5947</v>
      </c>
      <c r="AS392" s="3" t="s">
        <v>5948</v>
      </c>
      <c r="AT392" s="3" t="s">
        <v>5948</v>
      </c>
      <c r="AU392" s="3" t="s">
        <v>101</v>
      </c>
      <c r="AV392" s="3" t="s">
        <v>40</v>
      </c>
      <c r="AW392" s="3" t="s">
        <v>125</v>
      </c>
      <c r="AX392" s="3" t="s">
        <v>5739</v>
      </c>
      <c r="AY392" s="3" t="s">
        <v>70</v>
      </c>
      <c r="AZ392" s="3" t="s">
        <v>71</v>
      </c>
      <c r="BA392" s="9" t="s">
        <v>7822</v>
      </c>
      <c r="BB392" s="8" t="s">
        <v>7823</v>
      </c>
      <c r="BD39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(null,'255732','20','80730715201412191','14006037','','HENNINGS','CARPIO','ADRIAN','M','BOL','LP','MURILLO','LA PAZ - CIUDAD LA PAZ','2009-09-21','20101017','6','70','70','MURILLO','CAPITAL (LA PAZ)','LA PAZ - CIUDAD LA PAZ','COTA COTA','AVENIDA DEL ESCULTOR','385','2771868','MESTIZO','1 A 2 VECES','VEHICULO','1/2 A 1 HORA','ACTIVO','80730715','HENNINGS JORGE','3483209','2033','3483209','JORGE DAVID','HENNINGS','ASCARRUNZ','CASTELLANO','INGENIERO COMERCIAL','POST GRADO','77527002','2173600','george.hennings@gmail.com','GEORGE.HENNINGS@GMAIL.COM','GEORGE.HENNINGS@GMAIL.COM','PADRE','','MADRE','5° "A"','MAÑANA','PRIMARIO');</v>
      </c>
    </row>
    <row r="393" spans="1:56" x14ac:dyDescent="0.25">
      <c r="A393" s="3" t="s">
        <v>5949</v>
      </c>
      <c r="B393" s="3">
        <f t="shared" si="14"/>
        <v>21</v>
      </c>
      <c r="C393" s="3" t="s">
        <v>5950</v>
      </c>
      <c r="D393" s="3" t="s">
        <v>5951</v>
      </c>
      <c r="E393" s="3" t="s">
        <v>40</v>
      </c>
      <c r="F393" s="3" t="s">
        <v>2808</v>
      </c>
      <c r="G393" s="3" t="s">
        <v>2895</v>
      </c>
      <c r="H393" s="3" t="s">
        <v>5952</v>
      </c>
      <c r="I393" s="3" t="s">
        <v>45</v>
      </c>
      <c r="J393" s="3" t="s">
        <v>46</v>
      </c>
      <c r="K393" s="3" t="s">
        <v>83</v>
      </c>
      <c r="L393" s="3" t="s">
        <v>48</v>
      </c>
      <c r="M393" s="3" t="s">
        <v>413</v>
      </c>
      <c r="N393" s="10" t="s">
        <v>8172</v>
      </c>
      <c r="O393" s="3" t="s">
        <v>288</v>
      </c>
      <c r="P393" s="3" t="s">
        <v>654</v>
      </c>
      <c r="Q393" s="3" t="s">
        <v>2415</v>
      </c>
      <c r="R393" s="3" t="s">
        <v>2415</v>
      </c>
      <c r="S393" s="3" t="s">
        <v>48</v>
      </c>
      <c r="T393" s="3" t="s">
        <v>53</v>
      </c>
      <c r="U393" s="3" t="s">
        <v>54</v>
      </c>
      <c r="V393" s="3" t="s">
        <v>134</v>
      </c>
      <c r="W393" s="3" t="s">
        <v>2897</v>
      </c>
      <c r="X393" s="3" t="s">
        <v>2898</v>
      </c>
      <c r="Y393" s="3" t="s">
        <v>2899</v>
      </c>
      <c r="Z393" s="3" t="s">
        <v>59</v>
      </c>
      <c r="AA393" s="3" t="s">
        <v>60</v>
      </c>
      <c r="AB393" s="3" t="s">
        <v>61</v>
      </c>
      <c r="AC393" s="3" t="s">
        <v>115</v>
      </c>
      <c r="AD393" s="3" t="s">
        <v>63</v>
      </c>
      <c r="AE393" s="3" t="s">
        <v>64</v>
      </c>
      <c r="AF393" s="3" t="s">
        <v>2808</v>
      </c>
      <c r="AG393" s="3" t="s">
        <v>2900</v>
      </c>
      <c r="AH393" s="3" t="s">
        <v>2901</v>
      </c>
      <c r="AI393" s="3" t="s">
        <v>2902</v>
      </c>
      <c r="AJ393" s="3" t="s">
        <v>2903</v>
      </c>
      <c r="AK393" s="3" t="s">
        <v>2808</v>
      </c>
      <c r="AL393" s="3" t="s">
        <v>1895</v>
      </c>
      <c r="AM393" s="3" t="s">
        <v>144</v>
      </c>
      <c r="AN393" s="3" t="s">
        <v>2904</v>
      </c>
      <c r="AO393" s="3" t="s">
        <v>170</v>
      </c>
      <c r="AP393" s="3" t="s">
        <v>2905</v>
      </c>
      <c r="AQ393" s="3" t="s">
        <v>2899</v>
      </c>
      <c r="AR393" s="3" t="s">
        <v>2906</v>
      </c>
      <c r="AS393" s="3" t="s">
        <v>2907</v>
      </c>
      <c r="AT393" s="3" t="s">
        <v>2907</v>
      </c>
      <c r="AU393" s="3" t="s">
        <v>101</v>
      </c>
      <c r="AV393" s="3" t="s">
        <v>40</v>
      </c>
      <c r="AW393" s="3" t="s">
        <v>125</v>
      </c>
      <c r="AX393" s="3" t="s">
        <v>5739</v>
      </c>
      <c r="AY393" s="3" t="s">
        <v>70</v>
      </c>
      <c r="AZ393" s="3" t="s">
        <v>71</v>
      </c>
      <c r="BA393" s="9" t="s">
        <v>7822</v>
      </c>
      <c r="BB393" s="8" t="s">
        <v>7823</v>
      </c>
      <c r="BD39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(null,'255776','21','80730715201412202','14005688','','LARA','GAMARRA','LAILA ZAHIRA','F','BOLIVIA','LA PAZ','MURILLO','NUESTRA SEÑORA DE LA PAZ ','2009-09-01','20101020','19','94','94','MURILLO','CAPITAL (LA PAZ)','NUESTRA SEÑORA DE LA PAZ','ACHUMANI','GARCIA LANZA','1500','2772523','MESTIZO','1 A 2 VECES','VEHICULO','&lt; A 1/2 HORA','ACTIVO','80730715','LARA','4882470010','1402','3484183','GABRIEL GUSTAVO','LARA','MIRANDA','CASTELLANO','MEDICO VETERINARIO','UNIVERSITARIO','67002996','2772523','gustavlara@yahoo.es','GUSTAVLARA@YAHOO.ES','GUSTAVLARA@YAHOO.ES','PADRE','','MADRE','5° "A"','MAÑANA','PRIMARIO');</v>
      </c>
    </row>
    <row r="394" spans="1:56" x14ac:dyDescent="0.25">
      <c r="A394" s="3" t="s">
        <v>5953</v>
      </c>
      <c r="B394" s="3">
        <f t="shared" si="14"/>
        <v>22</v>
      </c>
      <c r="C394" s="3" t="s">
        <v>5954</v>
      </c>
      <c r="D394" s="3" t="s">
        <v>5955</v>
      </c>
      <c r="E394" s="3" t="s">
        <v>40</v>
      </c>
      <c r="F394" s="3" t="s">
        <v>1514</v>
      </c>
      <c r="G394" s="3" t="s">
        <v>5956</v>
      </c>
      <c r="H394" s="3" t="s">
        <v>5957</v>
      </c>
      <c r="I394" s="3" t="s">
        <v>107</v>
      </c>
      <c r="J394" s="3" t="s">
        <v>78</v>
      </c>
      <c r="K394" s="3" t="s">
        <v>47</v>
      </c>
      <c r="L394" s="3" t="s">
        <v>48</v>
      </c>
      <c r="M394" s="3" t="s">
        <v>79</v>
      </c>
      <c r="N394" s="10" t="s">
        <v>8173</v>
      </c>
      <c r="O394" s="3" t="s">
        <v>180</v>
      </c>
      <c r="P394" s="3" t="s">
        <v>293</v>
      </c>
      <c r="Q394" s="3" t="s">
        <v>109</v>
      </c>
      <c r="R394" s="3" t="s">
        <v>109</v>
      </c>
      <c r="S394" s="3" t="s">
        <v>48</v>
      </c>
      <c r="T394" s="3" t="s">
        <v>53</v>
      </c>
      <c r="U394" s="3" t="s">
        <v>79</v>
      </c>
      <c r="V394" s="3" t="s">
        <v>134</v>
      </c>
      <c r="W394" s="3" t="s">
        <v>5958</v>
      </c>
      <c r="X394" s="3" t="s">
        <v>5959</v>
      </c>
      <c r="Y394" s="3" t="s">
        <v>5960</v>
      </c>
      <c r="Z394" s="3" t="s">
        <v>137</v>
      </c>
      <c r="AA394" s="3" t="s">
        <v>164</v>
      </c>
      <c r="AB394" s="3" t="s">
        <v>61</v>
      </c>
      <c r="AC394" s="3" t="s">
        <v>115</v>
      </c>
      <c r="AD394" s="3" t="s">
        <v>63</v>
      </c>
      <c r="AE394" s="3" t="s">
        <v>64</v>
      </c>
      <c r="AF394" s="3" t="s">
        <v>5961</v>
      </c>
      <c r="AG394" s="3" t="s">
        <v>5962</v>
      </c>
      <c r="AH394" s="3" t="s">
        <v>5963</v>
      </c>
      <c r="AI394" s="3" t="s">
        <v>5962</v>
      </c>
      <c r="AJ394" s="3" t="s">
        <v>5964</v>
      </c>
      <c r="AK394" s="3" t="s">
        <v>1514</v>
      </c>
      <c r="AL394" s="3" t="s">
        <v>5965</v>
      </c>
      <c r="AM394" s="3" t="s">
        <v>144</v>
      </c>
      <c r="AN394" s="3" t="s">
        <v>192</v>
      </c>
      <c r="AO394" s="3" t="s">
        <v>96</v>
      </c>
      <c r="AP394" s="3" t="s">
        <v>5966</v>
      </c>
      <c r="AQ394" s="3" t="s">
        <v>5967</v>
      </c>
      <c r="AR394" s="3" t="s">
        <v>5968</v>
      </c>
      <c r="AS394" s="3" t="s">
        <v>5969</v>
      </c>
      <c r="AT394" s="3" t="s">
        <v>5969</v>
      </c>
      <c r="AU394" s="3" t="s">
        <v>101</v>
      </c>
      <c r="AV394" s="3" t="s">
        <v>5970</v>
      </c>
      <c r="AW394" s="3" t="s">
        <v>125</v>
      </c>
      <c r="AX394" s="3" t="s">
        <v>5739</v>
      </c>
      <c r="AY394" s="3" t="s">
        <v>70</v>
      </c>
      <c r="AZ394" s="3" t="s">
        <v>71</v>
      </c>
      <c r="BA394" s="9" t="s">
        <v>7822</v>
      </c>
      <c r="BB394" s="8" t="s">
        <v>7823</v>
      </c>
      <c r="BD39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(null,'255791','22','80730715201411917','12734619','','MENACHO','SIMBRON','RAFAEL IGNACIO','M','BOL','LP','MURILLO','LA PAZ - CIUDAD LA PAZ','2009-10-15','20101009','5','50','50','MURILLO','CAPITAL (LA PAZ)','LA PAZ - CIUDAD LA PAZ','ACHUMANI','C.ALLE 3 URB. ROSALES','LL11','72047894','NO PERTENECE','3 A 5 VECES','VEHICULO','&lt; A 1/2 HORA','ACTIVO','80730715','ALAN MENACHO RODAL','3432192','2039','3432192','ALAN ERWING','MENACHO','RODAL','CASTELLANO','ABOGADO','POST GRADO','72560224','2610526','alan_menacho@gmail.com','ALAN_MENACHO@GMAIL.COM','ALAN_MENACHO@GMAIL.COM','PADRE','CARLASIMBRON@GMAIL.COM','MADRE','5° "A"','MAÑANA','PRIMARIO');</v>
      </c>
    </row>
    <row r="395" spans="1:56" x14ac:dyDescent="0.25">
      <c r="A395" s="3" t="s">
        <v>5971</v>
      </c>
      <c r="B395" s="3">
        <f t="shared" si="14"/>
        <v>23</v>
      </c>
      <c r="C395" s="3" t="s">
        <v>5972</v>
      </c>
      <c r="D395" s="3" t="s">
        <v>5973</v>
      </c>
      <c r="E395" s="3" t="s">
        <v>40</v>
      </c>
      <c r="F395" s="3" t="s">
        <v>1895</v>
      </c>
      <c r="G395" s="3" t="s">
        <v>2065</v>
      </c>
      <c r="H395" s="3" t="s">
        <v>5974</v>
      </c>
      <c r="I395" s="3" t="s">
        <v>45</v>
      </c>
      <c r="J395" s="3" t="s">
        <v>46</v>
      </c>
      <c r="K395" s="3" t="s">
        <v>83</v>
      </c>
      <c r="L395" s="3" t="s">
        <v>48</v>
      </c>
      <c r="M395" s="3" t="s">
        <v>54</v>
      </c>
      <c r="N395" s="10" t="s">
        <v>8174</v>
      </c>
      <c r="O395" s="3" t="s">
        <v>226</v>
      </c>
      <c r="P395" s="3" t="s">
        <v>2752</v>
      </c>
      <c r="Q395" s="3" t="s">
        <v>848</v>
      </c>
      <c r="R395" s="3" t="s">
        <v>848</v>
      </c>
      <c r="S395" s="3" t="s">
        <v>48</v>
      </c>
      <c r="T395" s="3" t="s">
        <v>53</v>
      </c>
      <c r="U395" s="3" t="s">
        <v>54</v>
      </c>
      <c r="V395" s="3" t="s">
        <v>134</v>
      </c>
      <c r="W395" s="3" t="s">
        <v>5975</v>
      </c>
      <c r="X395" s="3" t="s">
        <v>5976</v>
      </c>
      <c r="Y395" s="3" t="s">
        <v>5977</v>
      </c>
      <c r="Z395" s="3" t="s">
        <v>59</v>
      </c>
      <c r="AA395" s="3" t="s">
        <v>164</v>
      </c>
      <c r="AB395" s="3" t="s">
        <v>61</v>
      </c>
      <c r="AC395" s="3" t="s">
        <v>62</v>
      </c>
      <c r="AD395" s="3" t="s">
        <v>63</v>
      </c>
      <c r="AE395" s="3" t="s">
        <v>64</v>
      </c>
      <c r="AF395" s="3" t="s">
        <v>2065</v>
      </c>
      <c r="AG395" s="3" t="s">
        <v>5978</v>
      </c>
      <c r="AH395" s="3" t="s">
        <v>5979</v>
      </c>
      <c r="AI395" s="3" t="s">
        <v>5980</v>
      </c>
      <c r="AJ395" s="3" t="s">
        <v>5981</v>
      </c>
      <c r="AK395" s="3" t="s">
        <v>1895</v>
      </c>
      <c r="AL395" s="3" t="s">
        <v>1121</v>
      </c>
      <c r="AM395" s="3" t="s">
        <v>144</v>
      </c>
      <c r="AN395" s="3" t="s">
        <v>1645</v>
      </c>
      <c r="AO395" s="3" t="s">
        <v>96</v>
      </c>
      <c r="AP395" s="3" t="s">
        <v>5982</v>
      </c>
      <c r="AQ395" s="3" t="s">
        <v>40</v>
      </c>
      <c r="AR395" s="3" t="s">
        <v>5983</v>
      </c>
      <c r="AS395" s="3" t="s">
        <v>5984</v>
      </c>
      <c r="AT395" s="3" t="s">
        <v>5984</v>
      </c>
      <c r="AU395" s="3" t="s">
        <v>101</v>
      </c>
      <c r="AV395" s="3" t="s">
        <v>5999</v>
      </c>
      <c r="AW395" s="3" t="s">
        <v>125</v>
      </c>
      <c r="AX395" s="3" t="s">
        <v>5739</v>
      </c>
      <c r="AY395" s="3" t="s">
        <v>70</v>
      </c>
      <c r="AZ395" s="3" t="s">
        <v>71</v>
      </c>
      <c r="BA395" s="9" t="s">
        <v>7822</v>
      </c>
      <c r="BB395" s="8" t="s">
        <v>7823</v>
      </c>
      <c r="BD39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(null,'255813','23','80730715201412210','12419531','','MIRANDA','ZAPATA','ALEJANDRA','F','BOLIVIA','LA PAZ','MURILLO','NUESTRA SEÑORA DE LA PAZ','2010-02-02','20101017','10','82','82','MURILLO','CAPITAL (LA PAZ)','NUESTRA SEÑORA DE LA PAZ','ACHUMANI','CALLE 14 ESQ, AVENIDA DEL AVIADOR','505','2773942','MESTIZO','3 A 5 VECES','VEHICULO','1/2 A 1 HORA','ACTIVO','80730715','ZAPATA','4740785','2041','2474903','ROBERTO','MIRANDA','MOLINA','CASTELLANO','INGENIERO CIVIL','POST GRADO','76760720','','tito_mir@hotmail.com','TITO_MIR@HOTMAIL.COM','TITO_MIR@HOTMAIL.COM','PADRE','MARIZAPATAGIL@GMAIL.COM','MADRE','5° "A"','MAÑANA','PRIMARIO');</v>
      </c>
    </row>
    <row r="396" spans="1:56" x14ac:dyDescent="0.25">
      <c r="A396" s="3" t="s">
        <v>5985</v>
      </c>
      <c r="B396" s="3">
        <f t="shared" si="14"/>
        <v>24</v>
      </c>
      <c r="C396" s="3" t="s">
        <v>5986</v>
      </c>
      <c r="D396" s="3" t="s">
        <v>5987</v>
      </c>
      <c r="E396" s="3" t="s">
        <v>40</v>
      </c>
      <c r="F396" s="3" t="s">
        <v>1563</v>
      </c>
      <c r="G396" s="3" t="s">
        <v>1769</v>
      </c>
      <c r="H396" s="3" t="s">
        <v>5988</v>
      </c>
      <c r="I396" s="3" t="s">
        <v>45</v>
      </c>
      <c r="J396" s="3" t="s">
        <v>46</v>
      </c>
      <c r="K396" s="3" t="s">
        <v>83</v>
      </c>
      <c r="L396" s="3" t="s">
        <v>48</v>
      </c>
      <c r="M396" s="3" t="s">
        <v>54</v>
      </c>
      <c r="N396" s="10" t="s">
        <v>8175</v>
      </c>
      <c r="O396" s="3" t="s">
        <v>2331</v>
      </c>
      <c r="P396" s="3" t="s">
        <v>246</v>
      </c>
      <c r="Q396" s="3" t="s">
        <v>494</v>
      </c>
      <c r="R396" s="3" t="s">
        <v>494</v>
      </c>
      <c r="S396" s="3" t="s">
        <v>48</v>
      </c>
      <c r="T396" s="3" t="s">
        <v>53</v>
      </c>
      <c r="U396" s="3" t="s">
        <v>79</v>
      </c>
      <c r="V396" s="3" t="s">
        <v>5917</v>
      </c>
      <c r="W396" s="3" t="s">
        <v>5989</v>
      </c>
      <c r="X396" s="3" t="s">
        <v>5990</v>
      </c>
      <c r="Y396" s="3" t="s">
        <v>5991</v>
      </c>
      <c r="Z396" s="3" t="s">
        <v>59</v>
      </c>
      <c r="AA396" s="3" t="s">
        <v>164</v>
      </c>
      <c r="AB396" s="3" t="s">
        <v>61</v>
      </c>
      <c r="AC396" s="3" t="s">
        <v>62</v>
      </c>
      <c r="AD396" s="3" t="s">
        <v>63</v>
      </c>
      <c r="AE396" s="3" t="s">
        <v>64</v>
      </c>
      <c r="AF396" s="3" t="s">
        <v>1563</v>
      </c>
      <c r="AG396" s="3" t="s">
        <v>5992</v>
      </c>
      <c r="AH396" s="3" t="s">
        <v>5993</v>
      </c>
      <c r="AI396" s="3" t="s">
        <v>5992</v>
      </c>
      <c r="AJ396" s="3" t="s">
        <v>5994</v>
      </c>
      <c r="AK396" s="3" t="s">
        <v>1563</v>
      </c>
      <c r="AL396" s="3" t="s">
        <v>788</v>
      </c>
      <c r="AM396" s="3" t="s">
        <v>144</v>
      </c>
      <c r="AN396" s="3" t="s">
        <v>214</v>
      </c>
      <c r="AO396" s="3" t="s">
        <v>96</v>
      </c>
      <c r="AP396" s="3" t="s">
        <v>5995</v>
      </c>
      <c r="AQ396" s="3" t="s">
        <v>5996</v>
      </c>
      <c r="AR396" s="3" t="s">
        <v>5997</v>
      </c>
      <c r="AS396" s="3" t="s">
        <v>5998</v>
      </c>
      <c r="AT396" s="3" t="s">
        <v>5998</v>
      </c>
      <c r="AU396" s="3" t="s">
        <v>101</v>
      </c>
      <c r="AV396" s="3" t="s">
        <v>6000</v>
      </c>
      <c r="AW396" s="3" t="s">
        <v>125</v>
      </c>
      <c r="AX396" s="3" t="s">
        <v>5739</v>
      </c>
      <c r="AY396" s="3" t="s">
        <v>70</v>
      </c>
      <c r="AZ396" s="3" t="s">
        <v>71</v>
      </c>
      <c r="BA396" s="9" t="s">
        <v>7822</v>
      </c>
      <c r="BB396" s="8" t="s">
        <v>7823</v>
      </c>
      <c r="BD39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(null,'257003','24','80730715201512355','10937891','','MONJE','VILLARROEL','AIDA ELENA','F','BOLIVIA','LA PAZ','MURILLO','NUESTRA SEÑORA DE LA PAZ','2010-07-30','20101025','24','18','18','MURILLO','CAPITAL (LA PAZ)','LA PAZ - CIUDAD LA PAZ','ALTO SAN PEDRO','C. CASTO ARGUEDAS','1001','2914801','MESTIZO','3 A 5 VECES','VEHICULO','1/2 A 1 HORA','ACTIVO','80730715','MONJE','4320150','2043','4320150','IVAN JASMANY','MONJE','RODRIGUEZ','CASTELLANO','INGENIERO','POST GRADO','75257738','2181946','ijmonje@gmail.com','IJMONJE@GMAIL.COM','IJMONJE@GMAIL.COM','PADRE','ADRILUIS33@GMAIL.COM','MADRE','5° "A"','MAÑANA','PRIMARIO');</v>
      </c>
    </row>
    <row r="397" spans="1:56" x14ac:dyDescent="0.25">
      <c r="A397" s="3" t="s">
        <v>6001</v>
      </c>
      <c r="B397" s="3">
        <f t="shared" si="14"/>
        <v>25</v>
      </c>
      <c r="C397" s="3" t="s">
        <v>6002</v>
      </c>
      <c r="D397" s="3" t="s">
        <v>6003</v>
      </c>
      <c r="E397" s="3" t="s">
        <v>40</v>
      </c>
      <c r="F397" s="3" t="s">
        <v>2494</v>
      </c>
      <c r="G397" s="3" t="s">
        <v>893</v>
      </c>
      <c r="H397" s="3" t="s">
        <v>6004</v>
      </c>
      <c r="I397" s="3" t="s">
        <v>45</v>
      </c>
      <c r="J397" s="3" t="s">
        <v>78</v>
      </c>
      <c r="K397" s="3" t="s">
        <v>47</v>
      </c>
      <c r="L397" s="3" t="s">
        <v>48</v>
      </c>
      <c r="M397" s="3" t="s">
        <v>1941</v>
      </c>
      <c r="N397" s="10" t="s">
        <v>8176</v>
      </c>
      <c r="O397" s="3" t="s">
        <v>202</v>
      </c>
      <c r="P397" s="3" t="s">
        <v>808</v>
      </c>
      <c r="Q397" s="3" t="s">
        <v>2239</v>
      </c>
      <c r="R397" s="3" t="s">
        <v>2239</v>
      </c>
      <c r="S397" s="3" t="s">
        <v>48</v>
      </c>
      <c r="T397" s="3" t="s">
        <v>53</v>
      </c>
      <c r="U397" s="3" t="s">
        <v>79</v>
      </c>
      <c r="V397" s="3" t="s">
        <v>536</v>
      </c>
      <c r="W397" s="3" t="s">
        <v>3698</v>
      </c>
      <c r="X397" s="3" t="s">
        <v>3699</v>
      </c>
      <c r="Y397" s="3" t="s">
        <v>3700</v>
      </c>
      <c r="Z397" s="3" t="s">
        <v>137</v>
      </c>
      <c r="AA397" s="3" t="s">
        <v>60</v>
      </c>
      <c r="AB397" s="3" t="s">
        <v>61</v>
      </c>
      <c r="AC397" s="3" t="s">
        <v>62</v>
      </c>
      <c r="AD397" s="3" t="s">
        <v>63</v>
      </c>
      <c r="AE397" s="3" t="s">
        <v>64</v>
      </c>
      <c r="AF397" s="3" t="s">
        <v>3701</v>
      </c>
      <c r="AG397" s="3" t="s">
        <v>3702</v>
      </c>
      <c r="AH397" s="3" t="s">
        <v>3703</v>
      </c>
      <c r="AI397" s="3" t="s">
        <v>3702</v>
      </c>
      <c r="AJ397" s="3" t="s">
        <v>3704</v>
      </c>
      <c r="AK397" s="3" t="s">
        <v>2494</v>
      </c>
      <c r="AL397" s="3" t="s">
        <v>3705</v>
      </c>
      <c r="AM397" s="3" t="s">
        <v>144</v>
      </c>
      <c r="AN397" s="3" t="s">
        <v>340</v>
      </c>
      <c r="AO397" s="3" t="s">
        <v>170</v>
      </c>
      <c r="AP397" s="3" t="s">
        <v>3706</v>
      </c>
      <c r="AQ397" s="3" t="s">
        <v>3707</v>
      </c>
      <c r="AR397" s="3" t="s">
        <v>3708</v>
      </c>
      <c r="AS397" s="3" t="s">
        <v>3709</v>
      </c>
      <c r="AT397" s="3" t="s">
        <v>3709</v>
      </c>
      <c r="AU397" s="3" t="s">
        <v>101</v>
      </c>
      <c r="AV397" s="3" t="s">
        <v>40</v>
      </c>
      <c r="AW397" s="3" t="s">
        <v>125</v>
      </c>
      <c r="AX397" s="3" t="s">
        <v>5739</v>
      </c>
      <c r="AY397" s="3" t="s">
        <v>70</v>
      </c>
      <c r="AZ397" s="3" t="s">
        <v>71</v>
      </c>
      <c r="BA397" s="9" t="s">
        <v>7822</v>
      </c>
      <c r="BB397" s="8" t="s">
        <v>7823</v>
      </c>
      <c r="BD39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(null,'255846','25','80703071520412237','13995619','','MORALES','TORRICO','ZOE MASIEL','F','BOL','LP','MURILLO','NUESTRA SEÑORA DE  LA PAZ','2010-02-12','20101011','8','93','93','MURILLO','CAPITAL (LA PAZ)','LA PAZ - CIUDAD LA PAZ','ALTO OBRAJES','CALLE PAZ NERY NAVA','492','2731686','NO PERTENECE','1 A 2 VECES','VEHICULO','1/2 A 1 HORA','ACTIVO','80730715','WILLIAMS MORALES','4823284','1697','4823284','WILLIAMS CID','MORALES','DEL CASTILLO','CASTELLANO','ING. SISTEMAS','UNIVERSITARIO','72559617','2157832','wmorales@grupobisa.com','WMORALES@GRUPOBISA.COM','WMORALES@GRUPOBISA.COM','PADRE','','MADRE','5° "A"','MAÑANA','PRIMARIO');</v>
      </c>
    </row>
    <row r="398" spans="1:56" x14ac:dyDescent="0.25">
      <c r="A398" s="3" t="s">
        <v>6005</v>
      </c>
      <c r="B398" s="3">
        <f t="shared" si="14"/>
        <v>26</v>
      </c>
      <c r="C398" s="3" t="s">
        <v>6006</v>
      </c>
      <c r="D398" s="3" t="s">
        <v>6007</v>
      </c>
      <c r="E398" s="3" t="s">
        <v>40</v>
      </c>
      <c r="F398" s="3" t="s">
        <v>3443</v>
      </c>
      <c r="G398" s="3" t="s">
        <v>6008</v>
      </c>
      <c r="H398" s="3" t="s">
        <v>6009</v>
      </c>
      <c r="I398" s="3" t="s">
        <v>45</v>
      </c>
      <c r="J398" s="3" t="s">
        <v>78</v>
      </c>
      <c r="K398" s="3" t="s">
        <v>47</v>
      </c>
      <c r="L398" s="3" t="s">
        <v>48</v>
      </c>
      <c r="M398" s="3" t="s">
        <v>79</v>
      </c>
      <c r="N398" s="10" t="s">
        <v>8177</v>
      </c>
      <c r="O398" s="3" t="s">
        <v>885</v>
      </c>
      <c r="P398" s="3" t="s">
        <v>82</v>
      </c>
      <c r="Q398" s="3" t="s">
        <v>181</v>
      </c>
      <c r="R398" s="3" t="s">
        <v>181</v>
      </c>
      <c r="S398" s="3" t="s">
        <v>48</v>
      </c>
      <c r="T398" s="3" t="s">
        <v>53</v>
      </c>
      <c r="U398" s="3" t="s">
        <v>79</v>
      </c>
      <c r="V398" s="3" t="s">
        <v>1294</v>
      </c>
      <c r="W398" s="3" t="s">
        <v>6010</v>
      </c>
      <c r="X398" s="3" t="s">
        <v>6011</v>
      </c>
      <c r="Y398" s="3" t="s">
        <v>6012</v>
      </c>
      <c r="Z398" s="3" t="s">
        <v>59</v>
      </c>
      <c r="AA398" s="3" t="s">
        <v>60</v>
      </c>
      <c r="AB398" s="3" t="s">
        <v>61</v>
      </c>
      <c r="AC398" s="3" t="s">
        <v>62</v>
      </c>
      <c r="AD398" s="3" t="s">
        <v>63</v>
      </c>
      <c r="AE398" s="3" t="s">
        <v>64</v>
      </c>
      <c r="AF398" s="3" t="s">
        <v>6008</v>
      </c>
      <c r="AG398" s="3" t="s">
        <v>6013</v>
      </c>
      <c r="AH398" s="3" t="s">
        <v>6014</v>
      </c>
      <c r="AI398" s="3" t="s">
        <v>6015</v>
      </c>
      <c r="AJ398" s="3" t="s">
        <v>6016</v>
      </c>
      <c r="AK398" s="3" t="s">
        <v>3443</v>
      </c>
      <c r="AL398" s="3" t="s">
        <v>704</v>
      </c>
      <c r="AM398" s="3" t="s">
        <v>144</v>
      </c>
      <c r="AN398" s="3" t="s">
        <v>917</v>
      </c>
      <c r="AO398" s="3" t="s">
        <v>96</v>
      </c>
      <c r="AP398" s="3" t="s">
        <v>6017</v>
      </c>
      <c r="AQ398" s="3" t="s">
        <v>6018</v>
      </c>
      <c r="AR398" s="3" t="s">
        <v>6019</v>
      </c>
      <c r="AS398" s="3" t="s">
        <v>6020</v>
      </c>
      <c r="AT398" s="3" t="s">
        <v>6020</v>
      </c>
      <c r="AU398" s="3" t="s">
        <v>101</v>
      </c>
      <c r="AV398" s="3" t="s">
        <v>40</v>
      </c>
      <c r="AW398" s="3" t="s">
        <v>125</v>
      </c>
      <c r="AX398" s="3" t="s">
        <v>5739</v>
      </c>
      <c r="AY398" s="3" t="s">
        <v>70</v>
      </c>
      <c r="AZ398" s="3" t="s">
        <v>71</v>
      </c>
      <c r="BA398" s="9" t="s">
        <v>7822</v>
      </c>
      <c r="BB398" s="8" t="s">
        <v>7823</v>
      </c>
      <c r="BD39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(null,'255850','26','80730715201411941','12395148','','MUÑOZ','GARVIZU','ADRIANA NICOL','F','BOL','LP','MURILLO','LA PAZ - CIUDAD LA PAZ','2009-08-06','20101033','9','40','40','MURILLO','CAPITAL (LA PAZ)','LA PAZ - CIUDAD LA PAZ','MESETA DE ACHUMANI','ENTRE LA CALLE 4','C 3','2711470','MESTIZO','1 A 2 VECES','VEHICULO','1/2 A 1 HORA','ACTIVO','80730715','GARVIZU','6854809','2047','3435143','FRANCISCO MAX','MUÑOZ','GUTIERREZ','CASTELLANO','INGENIERO COMERCIAL','POST GRADO','72550159','22123927','fmunoz@entel.bo','FMUNOZ@ENTEL.BO','FMUNOZ@ENTEL.BO','PADRE','','MADRE','5° "A"','MAÑANA','PRIMARIO');</v>
      </c>
    </row>
    <row r="399" spans="1:56" x14ac:dyDescent="0.25">
      <c r="A399" s="3" t="s">
        <v>6021</v>
      </c>
      <c r="B399" s="3">
        <f t="shared" si="14"/>
        <v>27</v>
      </c>
      <c r="C399" s="3" t="s">
        <v>6022</v>
      </c>
      <c r="D399" s="3" t="s">
        <v>6023</v>
      </c>
      <c r="E399" s="3" t="s">
        <v>40</v>
      </c>
      <c r="F399" s="3" t="s">
        <v>3443</v>
      </c>
      <c r="G399" s="3" t="s">
        <v>48</v>
      </c>
      <c r="H399" s="3" t="s">
        <v>6024</v>
      </c>
      <c r="I399" s="3" t="s">
        <v>45</v>
      </c>
      <c r="J399" s="3" t="s">
        <v>78</v>
      </c>
      <c r="K399" s="3" t="s">
        <v>47</v>
      </c>
      <c r="L399" s="3" t="s">
        <v>48</v>
      </c>
      <c r="M399" s="3" t="s">
        <v>79</v>
      </c>
      <c r="N399" s="10" t="s">
        <v>8178</v>
      </c>
      <c r="O399" s="3" t="s">
        <v>131</v>
      </c>
      <c r="P399" s="3" t="s">
        <v>290</v>
      </c>
      <c r="Q399" s="3" t="s">
        <v>3672</v>
      </c>
      <c r="R399" s="3" t="s">
        <v>3672</v>
      </c>
      <c r="S399" s="3" t="s">
        <v>48</v>
      </c>
      <c r="T399" s="3" t="s">
        <v>53</v>
      </c>
      <c r="U399" s="3" t="s">
        <v>79</v>
      </c>
      <c r="V399" s="3" t="s">
        <v>637</v>
      </c>
      <c r="W399" s="3" t="s">
        <v>6025</v>
      </c>
      <c r="X399" s="3" t="s">
        <v>6026</v>
      </c>
      <c r="Y399" s="3" t="s">
        <v>6027</v>
      </c>
      <c r="Z399" s="3" t="s">
        <v>59</v>
      </c>
      <c r="AA399" s="3" t="s">
        <v>60</v>
      </c>
      <c r="AB399" s="3" t="s">
        <v>61</v>
      </c>
      <c r="AC399" s="3" t="s">
        <v>62</v>
      </c>
      <c r="AD399" s="3" t="s">
        <v>63</v>
      </c>
      <c r="AE399" s="3" t="s">
        <v>64</v>
      </c>
      <c r="AF399" s="3" t="s">
        <v>48</v>
      </c>
      <c r="AG399" s="3" t="s">
        <v>6028</v>
      </c>
      <c r="AH399" s="3" t="s">
        <v>6029</v>
      </c>
      <c r="AI399" s="3" t="s">
        <v>6030</v>
      </c>
      <c r="AJ399" s="3" t="s">
        <v>6031</v>
      </c>
      <c r="AK399" s="3" t="s">
        <v>3443</v>
      </c>
      <c r="AL399" s="3" t="s">
        <v>916</v>
      </c>
      <c r="AM399" s="3" t="s">
        <v>144</v>
      </c>
      <c r="AN399" s="3" t="s">
        <v>192</v>
      </c>
      <c r="AO399" s="3" t="s">
        <v>96</v>
      </c>
      <c r="AP399" s="3" t="s">
        <v>6032</v>
      </c>
      <c r="AQ399" s="3" t="s">
        <v>6033</v>
      </c>
      <c r="AR399" s="3" t="s">
        <v>6034</v>
      </c>
      <c r="AS399" s="3" t="s">
        <v>6035</v>
      </c>
      <c r="AT399" s="3" t="s">
        <v>6035</v>
      </c>
      <c r="AU399" s="3" t="s">
        <v>101</v>
      </c>
      <c r="AV399" s="3" t="s">
        <v>6036</v>
      </c>
      <c r="AW399" s="3" t="s">
        <v>125</v>
      </c>
      <c r="AX399" s="3" t="s">
        <v>5739</v>
      </c>
      <c r="AY399" s="3" t="s">
        <v>70</v>
      </c>
      <c r="AZ399" s="3" t="s">
        <v>71</v>
      </c>
      <c r="BA399" s="9" t="s">
        <v>7822</v>
      </c>
      <c r="BB399" s="8" t="s">
        <v>7823</v>
      </c>
      <c r="BD39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(null,'255861','27','80730715201411621','12420420','','MUÑOZ','MURILLO','GENESIS MARIA','F','BOL','LP','MURILLO','LA PAZ - CIUDAD LA PAZ','2009-11-24','20101005','6','71','71','MURILLO','CAPITAL (LA PAZ)','LA PAZ - CIUDAD LA PAZ','BELLA VISTA','URBANIZACION SAN ALBERTO','D - 15','2902699','MESTIZO','1 A 2 VECES','VEHICULO','1/2 A 1 HORA','ACTIVO','80730715','MURILLO','3329294','2049','3365304','RAMIRO DAVID','MUÑOZ','LINARES','CASTELLANO','ABOGADO','POST GRADO','72000444','2201208','munoz_soc.legal@hotmail.com','MUNOZ_SOC.LEGAL@HOTMAIL.COM','MUNOZ_SOC.LEGAL@HOTMAIL.COM','PADRE','JMURILLO@BO.ROEMMERS.COM','MADRE','5° "A"','MAÑANA','PRIMARIO');</v>
      </c>
    </row>
    <row r="400" spans="1:56" x14ac:dyDescent="0.25">
      <c r="A400" s="3" t="s">
        <v>6037</v>
      </c>
      <c r="B400" s="3">
        <f t="shared" si="14"/>
        <v>28</v>
      </c>
      <c r="C400" s="3" t="s">
        <v>6022</v>
      </c>
      <c r="D400" s="3" t="s">
        <v>6038</v>
      </c>
      <c r="E400" s="3" t="s">
        <v>40</v>
      </c>
      <c r="F400" s="3" t="s">
        <v>6039</v>
      </c>
      <c r="G400" s="3" t="s">
        <v>797</v>
      </c>
      <c r="H400" s="3" t="s">
        <v>6040</v>
      </c>
      <c r="I400" s="3" t="s">
        <v>107</v>
      </c>
      <c r="J400" s="3" t="s">
        <v>46</v>
      </c>
      <c r="K400" s="3" t="s">
        <v>47</v>
      </c>
      <c r="L400" s="3" t="s">
        <v>48</v>
      </c>
      <c r="M400" s="3" t="s">
        <v>4669</v>
      </c>
      <c r="N400" s="10" t="s">
        <v>8179</v>
      </c>
      <c r="O400" s="3" t="s">
        <v>108</v>
      </c>
      <c r="P400" s="3" t="s">
        <v>82</v>
      </c>
      <c r="Q400" s="3" t="s">
        <v>2239</v>
      </c>
      <c r="R400" s="3" t="s">
        <v>2239</v>
      </c>
      <c r="S400" s="3" t="s">
        <v>48</v>
      </c>
      <c r="T400" s="3" t="s">
        <v>53</v>
      </c>
      <c r="U400" s="3" t="s">
        <v>54</v>
      </c>
      <c r="V400" s="3" t="s">
        <v>2282</v>
      </c>
      <c r="W400" s="3" t="s">
        <v>6041</v>
      </c>
      <c r="X400" s="3" t="s">
        <v>6042</v>
      </c>
      <c r="Y400" s="3" t="s">
        <v>6043</v>
      </c>
      <c r="Z400" s="3" t="s">
        <v>59</v>
      </c>
      <c r="AA400" s="3" t="s">
        <v>60</v>
      </c>
      <c r="AB400" s="3" t="s">
        <v>61</v>
      </c>
      <c r="AC400" s="3" t="s">
        <v>62</v>
      </c>
      <c r="AD400" s="3" t="s">
        <v>63</v>
      </c>
      <c r="AE400" s="3" t="s">
        <v>64</v>
      </c>
      <c r="AF400" s="3" t="s">
        <v>6039</v>
      </c>
      <c r="AG400" s="3" t="s">
        <v>6044</v>
      </c>
      <c r="AH400" s="3" t="s">
        <v>6045</v>
      </c>
      <c r="AI400" s="3" t="s">
        <v>6044</v>
      </c>
      <c r="AJ400" s="3" t="s">
        <v>1167</v>
      </c>
      <c r="AK400" s="3" t="s">
        <v>6039</v>
      </c>
      <c r="AL400" s="3" t="s">
        <v>3838</v>
      </c>
      <c r="AM400" s="3" t="s">
        <v>144</v>
      </c>
      <c r="AN400" s="3" t="s">
        <v>3513</v>
      </c>
      <c r="AO400" s="3" t="s">
        <v>96</v>
      </c>
      <c r="AP400" s="3" t="s">
        <v>6046</v>
      </c>
      <c r="AQ400" s="3" t="s">
        <v>6047</v>
      </c>
      <c r="AR400" s="3" t="s">
        <v>6048</v>
      </c>
      <c r="AS400" s="3" t="s">
        <v>6049</v>
      </c>
      <c r="AT400" s="3" t="s">
        <v>6049</v>
      </c>
      <c r="AU400" s="3" t="s">
        <v>101</v>
      </c>
      <c r="AV400" s="3" t="s">
        <v>6050</v>
      </c>
      <c r="AW400" s="3" t="s">
        <v>125</v>
      </c>
      <c r="AX400" s="3" t="s">
        <v>5739</v>
      </c>
      <c r="AY400" s="3" t="s">
        <v>70</v>
      </c>
      <c r="AZ400" s="3" t="s">
        <v>71</v>
      </c>
      <c r="BA400" s="9" t="s">
        <v>7822</v>
      </c>
      <c r="BB400" s="8" t="s">
        <v>7823</v>
      </c>
      <c r="BD40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(null,'255883','28','80730715201411621','13491808 LP','','NORIEGA','CAMPOS','ALEJANDRO GABRIEL','M','BOLIVIA','LP','MURILLO','NUESTRA SEÑORA DE LA PAZ LA PAZ','2010-02-10','20101024','9','93','93','MURILLO','CAPITAL (LA PAZ)','NUESTRA SEÑORA DE LA PAZ','ALTO SOPOCACHI','JOSE SARAVIA','252','2414314','MESTIZO','1 A 2 VECES','VEHICULO','1/2 A 1 HORA','ACTIVO','80730715','NORIEGA','1861999','1029','1861999','FABRICIO','NORIEGA','SALAZAR','CASTELLANO','ING. QUIMICO','POST GRADO','75808875','2783628','fabricio.noriega@gmail.com','FABRICIO.NORIEGA@GMAIL.COM','FABRICIO.NORIEGA@GMAIL.COM','PADRE','CCAMPOS_L@HOTMAIL.COM','MADRE','5° "A"','MAÑANA','PRIMARIO');</v>
      </c>
    </row>
    <row r="401" spans="1:56" x14ac:dyDescent="0.25">
      <c r="A401" s="3" t="s">
        <v>6051</v>
      </c>
      <c r="B401" s="3">
        <f t="shared" si="14"/>
        <v>29</v>
      </c>
      <c r="C401" s="3" t="s">
        <v>6052</v>
      </c>
      <c r="D401" s="3" t="s">
        <v>6053</v>
      </c>
      <c r="E401" s="3" t="s">
        <v>40</v>
      </c>
      <c r="F401" s="3" t="s">
        <v>2478</v>
      </c>
      <c r="G401" s="3" t="s">
        <v>6054</v>
      </c>
      <c r="H401" s="3" t="s">
        <v>6055</v>
      </c>
      <c r="I401" s="3" t="s">
        <v>107</v>
      </c>
      <c r="J401" s="3" t="s">
        <v>46</v>
      </c>
      <c r="K401" s="3" t="s">
        <v>83</v>
      </c>
      <c r="L401" s="3" t="s">
        <v>48</v>
      </c>
      <c r="M401" s="3" t="s">
        <v>54</v>
      </c>
      <c r="N401" s="10" t="s">
        <v>8180</v>
      </c>
      <c r="O401" s="3" t="s">
        <v>2933</v>
      </c>
      <c r="P401" s="3" t="s">
        <v>290</v>
      </c>
      <c r="Q401" s="3" t="s">
        <v>289</v>
      </c>
      <c r="R401" s="3" t="s">
        <v>289</v>
      </c>
      <c r="S401" s="3" t="s">
        <v>48</v>
      </c>
      <c r="T401" s="3" t="s">
        <v>53</v>
      </c>
      <c r="U401" s="3" t="s">
        <v>54</v>
      </c>
      <c r="V401" s="3" t="s">
        <v>134</v>
      </c>
      <c r="W401" s="3" t="s">
        <v>6056</v>
      </c>
      <c r="X401" s="3" t="s">
        <v>246</v>
      </c>
      <c r="Y401" s="3" t="s">
        <v>6057</v>
      </c>
      <c r="Z401" s="3" t="s">
        <v>59</v>
      </c>
      <c r="AA401" s="3" t="s">
        <v>138</v>
      </c>
      <c r="AB401" s="3" t="s">
        <v>61</v>
      </c>
      <c r="AC401" s="3" t="s">
        <v>62</v>
      </c>
      <c r="AD401" s="3" t="s">
        <v>63</v>
      </c>
      <c r="AE401" s="3" t="s">
        <v>64</v>
      </c>
      <c r="AF401" s="3" t="s">
        <v>2478</v>
      </c>
      <c r="AG401" s="3" t="s">
        <v>6058</v>
      </c>
      <c r="AH401" s="3" t="s">
        <v>6059</v>
      </c>
      <c r="AI401" s="3" t="s">
        <v>6060</v>
      </c>
      <c r="AJ401" s="3" t="s">
        <v>6061</v>
      </c>
      <c r="AK401" s="3" t="s">
        <v>2478</v>
      </c>
      <c r="AL401" s="3" t="s">
        <v>519</v>
      </c>
      <c r="AM401" s="3" t="s">
        <v>144</v>
      </c>
      <c r="AN401" s="3" t="s">
        <v>381</v>
      </c>
      <c r="AO401" s="3" t="s">
        <v>193</v>
      </c>
      <c r="AP401" s="3" t="s">
        <v>6062</v>
      </c>
      <c r="AQ401" s="3" t="s">
        <v>6063</v>
      </c>
      <c r="AR401" s="3" t="s">
        <v>6064</v>
      </c>
      <c r="AS401" s="3" t="s">
        <v>6065</v>
      </c>
      <c r="AT401" s="3" t="s">
        <v>6065</v>
      </c>
      <c r="AU401" s="3" t="s">
        <v>101</v>
      </c>
      <c r="AV401" s="3" t="s">
        <v>6066</v>
      </c>
      <c r="AW401" s="3" t="s">
        <v>125</v>
      </c>
      <c r="AX401" s="3" t="s">
        <v>5739</v>
      </c>
      <c r="AY401" s="3" t="s">
        <v>70</v>
      </c>
      <c r="AZ401" s="3" t="s">
        <v>71</v>
      </c>
      <c r="BA401" s="9" t="s">
        <v>7822</v>
      </c>
      <c r="BB401" s="8" t="s">
        <v>7823</v>
      </c>
      <c r="BD40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(null,'255905','29','80730715201412245','12420460','','ORELLANA','OLIVERA','SANTIAGO CALEB','M','BOLIVIA','LA PAZ','MURILLO','NUESTRA SEÑORA DE LA PAZ','2010-01-24','20101018','6','55','55','MURILLO','CAPITAL (LA PAZ)','NUESTRA SEÑORA DE LA PAZ','ACHUMANI','CALLE 19','24','2711405','MESTIZO','NINGUNA','VEHICULO','1/2 A 1 HORA','ACTIVO','80730715','ORELLANA','4806770011','2053','4806770','DANIEL WINNEL','ORELLANA','VASQUEZ','CASTELLANO','ECONOMISTA','LICENCIATURA','76784942','2971659','scalar.bolivia@gmail.com','SCALAR.BOLIVIA@GMAIL.COM','SCALAR.BOLIVIA@GMAIL.COM','PADRE','KATERINEOLIVERAHINOJOSA@GMAIL.COM','MADRE','5° "A"','MAÑANA','PRIMARIO');</v>
      </c>
    </row>
    <row r="402" spans="1:56" x14ac:dyDescent="0.25">
      <c r="A402" s="3" t="s">
        <v>6067</v>
      </c>
      <c r="B402" s="3">
        <f t="shared" si="14"/>
        <v>30</v>
      </c>
      <c r="C402" s="3" t="s">
        <v>6068</v>
      </c>
      <c r="D402" s="3" t="s">
        <v>6069</v>
      </c>
      <c r="E402" s="3" t="s">
        <v>40</v>
      </c>
      <c r="F402" s="3" t="s">
        <v>6070</v>
      </c>
      <c r="G402" s="3" t="s">
        <v>2860</v>
      </c>
      <c r="H402" s="3" t="s">
        <v>6071</v>
      </c>
      <c r="I402" s="3" t="s">
        <v>107</v>
      </c>
      <c r="J402" s="3" t="s">
        <v>78</v>
      </c>
      <c r="K402" s="3" t="s">
        <v>47</v>
      </c>
      <c r="L402" s="3" t="s">
        <v>48</v>
      </c>
      <c r="M402" s="3" t="s">
        <v>79</v>
      </c>
      <c r="N402" s="10" t="s">
        <v>8181</v>
      </c>
      <c r="O402" s="3" t="s">
        <v>156</v>
      </c>
      <c r="P402" s="3" t="s">
        <v>415</v>
      </c>
      <c r="Q402" s="3" t="s">
        <v>1185</v>
      </c>
      <c r="R402" s="3" t="s">
        <v>1185</v>
      </c>
      <c r="S402" s="3" t="s">
        <v>48</v>
      </c>
      <c r="T402" s="3" t="s">
        <v>53</v>
      </c>
      <c r="U402" s="3" t="s">
        <v>79</v>
      </c>
      <c r="V402" s="3" t="s">
        <v>205</v>
      </c>
      <c r="W402" s="3" t="s">
        <v>6072</v>
      </c>
      <c r="X402" s="3" t="s">
        <v>6073</v>
      </c>
      <c r="Y402" s="3" t="s">
        <v>6074</v>
      </c>
      <c r="Z402" s="3" t="s">
        <v>59</v>
      </c>
      <c r="AA402" s="3" t="s">
        <v>60</v>
      </c>
      <c r="AB402" s="3" t="s">
        <v>61</v>
      </c>
      <c r="AC402" s="3" t="s">
        <v>62</v>
      </c>
      <c r="AD402" s="3" t="s">
        <v>63</v>
      </c>
      <c r="AE402" s="3" t="s">
        <v>64</v>
      </c>
      <c r="AF402" s="3" t="s">
        <v>6070</v>
      </c>
      <c r="AG402" s="3" t="s">
        <v>6075</v>
      </c>
      <c r="AH402" s="3" t="s">
        <v>6076</v>
      </c>
      <c r="AI402" s="3" t="s">
        <v>6077</v>
      </c>
      <c r="AJ402" s="3" t="s">
        <v>6078</v>
      </c>
      <c r="AK402" s="3" t="s">
        <v>6070</v>
      </c>
      <c r="AL402" s="3" t="s">
        <v>6079</v>
      </c>
      <c r="AM402" s="3" t="s">
        <v>144</v>
      </c>
      <c r="AN402" s="3" t="s">
        <v>340</v>
      </c>
      <c r="AO402" s="3" t="s">
        <v>170</v>
      </c>
      <c r="AP402" s="3" t="s">
        <v>6080</v>
      </c>
      <c r="AQ402" s="3" t="s">
        <v>6081</v>
      </c>
      <c r="AR402" s="3" t="s">
        <v>6082</v>
      </c>
      <c r="AS402" s="3" t="s">
        <v>6083</v>
      </c>
      <c r="AT402" s="3" t="s">
        <v>6083</v>
      </c>
      <c r="AU402" s="3" t="s">
        <v>101</v>
      </c>
      <c r="AV402" s="3" t="s">
        <v>6091</v>
      </c>
      <c r="AW402" s="3" t="s">
        <v>125</v>
      </c>
      <c r="AX402" s="3" t="s">
        <v>5739</v>
      </c>
      <c r="AY402" s="3" t="s">
        <v>70</v>
      </c>
      <c r="AZ402" s="3" t="s">
        <v>71</v>
      </c>
      <c r="BA402" s="9" t="s">
        <v>7822</v>
      </c>
      <c r="BB402" s="8" t="s">
        <v>7823</v>
      </c>
      <c r="BD40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(null,'255920','30','80730715201412253','14006835','','PACO','CABRERA','MATIAS DANIEL','M','BOL','LP','MURILLO','LA PAZ - CIUDAD LA PAZ','2009-08-14','20101027','7','56','56','MURILLO','CAPITAL (LA PAZ)','LA PAZ - CIUDAD LA PAZ','BAJO SEGUENCOMA','HUGO ERNEST','7557','2751657','MESTIZO','1 A 2 VECES','VEHICULO','1/2 A 1 HORA','ACTIVO','80730715','PACO','3477212013','2055','3477212','OSCAR DANIEL','PACO','PATZI','CASTELLANO','ING. SISTEMAS','UNIVERSITARIO','70549939','2454141','oscardanielpp@hotmail.com','OSCARDANIELPP@HOTMAIL.COM','OSCARDANIELPP@HOTMAIL.COM','PADRE','YHOVANA_CABRERA@HOTMAIL.COM','MADRE','5° "A"','MAÑANA','PRIMARIO');</v>
      </c>
    </row>
    <row r="403" spans="1:56" x14ac:dyDescent="0.25">
      <c r="A403" s="3" t="s">
        <v>6084</v>
      </c>
      <c r="B403" s="3">
        <f t="shared" si="14"/>
        <v>31</v>
      </c>
      <c r="C403" s="3" t="s">
        <v>40</v>
      </c>
      <c r="D403" s="3" t="s">
        <v>6085</v>
      </c>
      <c r="E403" s="3" t="s">
        <v>40</v>
      </c>
      <c r="F403" s="3" t="s">
        <v>528</v>
      </c>
      <c r="G403" s="3" t="s">
        <v>1405</v>
      </c>
      <c r="H403" s="3" t="s">
        <v>6086</v>
      </c>
      <c r="I403" s="3" t="s">
        <v>45</v>
      </c>
      <c r="J403" s="3" t="s">
        <v>78</v>
      </c>
      <c r="K403" s="3" t="s">
        <v>47</v>
      </c>
      <c r="L403" s="3" t="s">
        <v>48</v>
      </c>
      <c r="M403" s="3" t="s">
        <v>79</v>
      </c>
      <c r="N403" s="10" t="s">
        <v>8182</v>
      </c>
      <c r="O403" s="3" t="s">
        <v>390</v>
      </c>
      <c r="P403" s="3" t="s">
        <v>2238</v>
      </c>
      <c r="Q403" s="3" t="s">
        <v>1079</v>
      </c>
      <c r="R403" s="3" t="s">
        <v>1079</v>
      </c>
      <c r="S403" s="3" t="s">
        <v>48</v>
      </c>
      <c r="T403" s="3" t="s">
        <v>53</v>
      </c>
      <c r="U403" s="3" t="s">
        <v>79</v>
      </c>
      <c r="V403" s="3" t="s">
        <v>724</v>
      </c>
      <c r="W403" s="3" t="s">
        <v>1653</v>
      </c>
      <c r="X403" s="3" t="s">
        <v>40</v>
      </c>
      <c r="Y403" s="3" t="s">
        <v>2240</v>
      </c>
      <c r="Z403" s="3" t="s">
        <v>137</v>
      </c>
      <c r="AA403" s="3" t="s">
        <v>138</v>
      </c>
      <c r="AB403" s="3" t="s">
        <v>61</v>
      </c>
      <c r="AC403" s="3" t="s">
        <v>62</v>
      </c>
      <c r="AD403" s="3" t="s">
        <v>63</v>
      </c>
      <c r="AE403" s="3" t="s">
        <v>40</v>
      </c>
      <c r="AF403" s="3" t="s">
        <v>40</v>
      </c>
      <c r="AG403" s="3" t="s">
        <v>40</v>
      </c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 t="s">
        <v>7802</v>
      </c>
      <c r="AS403" s="3"/>
      <c r="AT403" s="3"/>
      <c r="AU403" s="3"/>
      <c r="AV403" s="3" t="s">
        <v>7802</v>
      </c>
      <c r="AW403" s="3"/>
      <c r="AX403" s="3" t="s">
        <v>5739</v>
      </c>
      <c r="AY403" s="3" t="s">
        <v>70</v>
      </c>
      <c r="AZ403" s="3" t="s">
        <v>71</v>
      </c>
      <c r="BA403" s="9" t="s">
        <v>7822</v>
      </c>
      <c r="BB403" s="8" t="s">
        <v>7823</v>
      </c>
      <c r="BD40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(null,'255942','31','','14294479','','PERALTA','LUNA','ALEJANDRA VALENTINA','F','BOL','LP','MURILLO','LA PAZ - CIUDAD LA PAZ','2009-09-24','20101028','69','92','92','MURILLO','CAPITAL (LA PAZ)','LA PAZ - CIUDAD LA PAZ','CHASQUIPAMPA','CALLE 52','','72558228','NO PERTENECE','NINGUNA','VEHICULO','1/2 A 1 HORA','ACTIVO','','','','','','','','','','','','','','karenlunamartinesa@hotmail.com','','','','karenlunamartinesa@hotmail.com','','5° "A"','MAÑANA','PRIMARIO');</v>
      </c>
    </row>
    <row r="404" spans="1:56" x14ac:dyDescent="0.25">
      <c r="A404" s="3" t="s">
        <v>6087</v>
      </c>
      <c r="B404" s="3">
        <f t="shared" si="14"/>
        <v>32</v>
      </c>
      <c r="C404" s="3" t="s">
        <v>6088</v>
      </c>
      <c r="D404" s="3" t="s">
        <v>6089</v>
      </c>
      <c r="E404" s="3" t="s">
        <v>40</v>
      </c>
      <c r="F404" s="3" t="s">
        <v>4944</v>
      </c>
      <c r="G404" s="3" t="s">
        <v>3626</v>
      </c>
      <c r="H404" s="3" t="s">
        <v>6090</v>
      </c>
      <c r="I404" s="3" t="s">
        <v>107</v>
      </c>
      <c r="J404" s="3" t="s">
        <v>78</v>
      </c>
      <c r="K404" s="3" t="s">
        <v>47</v>
      </c>
      <c r="L404" s="3" t="s">
        <v>48</v>
      </c>
      <c r="M404" s="3" t="s">
        <v>79</v>
      </c>
      <c r="N404" s="10" t="s">
        <v>8183</v>
      </c>
      <c r="O404" s="3" t="s">
        <v>3315</v>
      </c>
      <c r="P404" s="3" t="s">
        <v>636</v>
      </c>
      <c r="Q404" s="3" t="s">
        <v>1293</v>
      </c>
      <c r="R404" s="3" t="s">
        <v>1293</v>
      </c>
      <c r="S404" s="3" t="s">
        <v>48</v>
      </c>
      <c r="T404" s="3" t="s">
        <v>53</v>
      </c>
      <c r="U404" s="3" t="s">
        <v>79</v>
      </c>
      <c r="V404" s="3" t="s">
        <v>4946</v>
      </c>
      <c r="W404" s="3" t="s">
        <v>4947</v>
      </c>
      <c r="X404" s="3" t="s">
        <v>40</v>
      </c>
      <c r="Y404" s="3" t="s">
        <v>4948</v>
      </c>
      <c r="Z404" s="3" t="s">
        <v>59</v>
      </c>
      <c r="AA404" s="3" t="s">
        <v>164</v>
      </c>
      <c r="AB404" s="3" t="s">
        <v>61</v>
      </c>
      <c r="AC404" s="3" t="s">
        <v>62</v>
      </c>
      <c r="AD404" s="3" t="s">
        <v>63</v>
      </c>
      <c r="AE404" s="3" t="s">
        <v>64</v>
      </c>
      <c r="AF404" s="3" t="s">
        <v>4944</v>
      </c>
      <c r="AG404" s="3" t="s">
        <v>4949</v>
      </c>
      <c r="AH404" s="3" t="s">
        <v>4950</v>
      </c>
      <c r="AI404" s="3" t="s">
        <v>4951</v>
      </c>
      <c r="AJ404" s="3" t="s">
        <v>4952</v>
      </c>
      <c r="AK404" s="3" t="s">
        <v>4944</v>
      </c>
      <c r="AL404" s="3" t="s">
        <v>4953</v>
      </c>
      <c r="AM404" s="3" t="s">
        <v>144</v>
      </c>
      <c r="AN404" s="3" t="s">
        <v>340</v>
      </c>
      <c r="AO404" s="3" t="s">
        <v>193</v>
      </c>
      <c r="AP404" s="3" t="s">
        <v>4954</v>
      </c>
      <c r="AQ404" s="3" t="s">
        <v>4948</v>
      </c>
      <c r="AR404" s="3" t="s">
        <v>4955</v>
      </c>
      <c r="AS404" s="3" t="s">
        <v>4956</v>
      </c>
      <c r="AT404" s="3" t="s">
        <v>4956</v>
      </c>
      <c r="AU404" s="3" t="s">
        <v>101</v>
      </c>
      <c r="AV404" s="3" t="s">
        <v>4958</v>
      </c>
      <c r="AW404" s="3" t="s">
        <v>125</v>
      </c>
      <c r="AX404" s="3" t="s">
        <v>5739</v>
      </c>
      <c r="AY404" s="3" t="s">
        <v>70</v>
      </c>
      <c r="AZ404" s="3" t="s">
        <v>71</v>
      </c>
      <c r="BA404" s="9" t="s">
        <v>7822</v>
      </c>
      <c r="BB404" s="8" t="s">
        <v>7823</v>
      </c>
      <c r="BD40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(null,'257751','32','8073049520141955','13022657','','REGUERIN','MILLARES','GUSTAVO FERNANDO','M','BOL','LP','MURILLO','LA PAZ - CIUDAD LA PAZ','2009-12-06','20101003','3','89','89','MURILLO','CAPITAL (LA PAZ)','LA PAZ - CIUDAD LA PAZ','VILLA FATIMA','C. PUENTE VILLA','','2262978','MESTIZO','3 A 5 VECES','VEHICULO','1/2 A 1 HORA','ACTIVO','80730715','REGUERIN','3431029','1035','3431030','LUIS GUSTAVO','REGUERIN','ACARAPI','CASTELLANO','ING. SISTEMAS','LICENCIATURA','76706606','2262978','reguerin@hotmail.com','REGUERIN@HOTMAIL.COM','REGUERIN@HOTMAIL.COM','PADRE','FLORENCIAMILLARES@HOTMAIL.COM','MADRE','5° "A"','MAÑANA','PRIMARIO');</v>
      </c>
    </row>
    <row r="405" spans="1:56" x14ac:dyDescent="0.25">
      <c r="A405" s="3" t="s">
        <v>6092</v>
      </c>
      <c r="B405" s="3">
        <f t="shared" si="14"/>
        <v>33</v>
      </c>
      <c r="C405" s="3" t="s">
        <v>6093</v>
      </c>
      <c r="D405" s="3" t="s">
        <v>6094</v>
      </c>
      <c r="E405" s="3" t="s">
        <v>40</v>
      </c>
      <c r="F405" s="3" t="s">
        <v>4427</v>
      </c>
      <c r="G405" s="3" t="s">
        <v>454</v>
      </c>
      <c r="H405" s="3" t="s">
        <v>6095</v>
      </c>
      <c r="I405" s="3" t="s">
        <v>45</v>
      </c>
      <c r="J405" s="3" t="s">
        <v>78</v>
      </c>
      <c r="K405" s="3" t="s">
        <v>47</v>
      </c>
      <c r="L405" s="3" t="s">
        <v>48</v>
      </c>
      <c r="M405" s="3" t="s">
        <v>79</v>
      </c>
      <c r="N405" s="10" t="s">
        <v>8184</v>
      </c>
      <c r="O405" s="3" t="s">
        <v>288</v>
      </c>
      <c r="P405" s="3" t="s">
        <v>82</v>
      </c>
      <c r="Q405" s="3" t="s">
        <v>3079</v>
      </c>
      <c r="R405" s="3" t="s">
        <v>3079</v>
      </c>
      <c r="S405" s="3" t="s">
        <v>48</v>
      </c>
      <c r="T405" s="3" t="s">
        <v>53</v>
      </c>
      <c r="U405" s="3" t="s">
        <v>79</v>
      </c>
      <c r="V405" s="3" t="s">
        <v>2995</v>
      </c>
      <c r="W405" s="3" t="s">
        <v>6096</v>
      </c>
      <c r="X405" s="3" t="s">
        <v>1150</v>
      </c>
      <c r="Y405" s="3" t="s">
        <v>6097</v>
      </c>
      <c r="Z405" s="3" t="s">
        <v>137</v>
      </c>
      <c r="AA405" s="3" t="s">
        <v>164</v>
      </c>
      <c r="AB405" s="3" t="s">
        <v>61</v>
      </c>
      <c r="AC405" s="3" t="s">
        <v>62</v>
      </c>
      <c r="AD405" s="3" t="s">
        <v>63</v>
      </c>
      <c r="AE405" s="3" t="s">
        <v>64</v>
      </c>
      <c r="AF405" s="3" t="s">
        <v>454</v>
      </c>
      <c r="AG405" s="3" t="s">
        <v>6098</v>
      </c>
      <c r="AH405" s="3" t="s">
        <v>2636</v>
      </c>
      <c r="AI405" s="3" t="s">
        <v>6099</v>
      </c>
      <c r="AJ405" s="3" t="s">
        <v>673</v>
      </c>
      <c r="AK405" s="3" t="s">
        <v>4427</v>
      </c>
      <c r="AL405" s="3" t="s">
        <v>2362</v>
      </c>
      <c r="AM405" s="3" t="s">
        <v>144</v>
      </c>
      <c r="AN405" s="3" t="s">
        <v>6100</v>
      </c>
      <c r="AO405" s="3" t="s">
        <v>96</v>
      </c>
      <c r="AP405" s="3" t="s">
        <v>6101</v>
      </c>
      <c r="AQ405" s="3" t="s">
        <v>6097</v>
      </c>
      <c r="AR405" s="3" t="s">
        <v>6102</v>
      </c>
      <c r="AS405" s="3" t="s">
        <v>6103</v>
      </c>
      <c r="AT405" s="3" t="s">
        <v>6103</v>
      </c>
      <c r="AU405" s="3" t="s">
        <v>101</v>
      </c>
      <c r="AV405" s="3" t="s">
        <v>40</v>
      </c>
      <c r="AW405" s="3" t="s">
        <v>125</v>
      </c>
      <c r="AX405" s="3" t="s">
        <v>5739</v>
      </c>
      <c r="AY405" s="3" t="s">
        <v>70</v>
      </c>
      <c r="AZ405" s="3" t="s">
        <v>71</v>
      </c>
      <c r="BA405" s="9" t="s">
        <v>7822</v>
      </c>
      <c r="BB405" s="8" t="s">
        <v>7823</v>
      </c>
      <c r="BD40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(null,'255975','33','80730715201411992','12735275','','ROCABADO','VEGA','MARCIA ALEIDA','F','BOL','LP','MURILLO','LA PAZ - CIUDAD LA PAZ','2009-10-16','20101020','9','48','48','MURILLO','CAPITAL (LA PAZ)','LA PAZ - CIUDAD LA PAZ','ALTO IRPAVI','CALLE 6 ESQ CIRCUNVALACION ESTE','15','2784452','NO PERTENECE','3 A 5 VECES','VEHICULO','1/2 A 1 HORA','ACTIVO','80730715','VEGA','3396123','2059','2301464','MARCO ANTONIO','ROCABADO','SUAREZ','CASTELLANO','ADMINISTRADOR EMP.','POST GRADO','77280727','2784452','rokitasuarez@gmail.com','ROKITASUAREZ@GMAIL.COM','ROKITASUAREZ@GMAIL.COM','PADRE','','MADRE','5° "A"','MAÑANA','PRIMARIO');</v>
      </c>
    </row>
    <row r="406" spans="1:56" x14ac:dyDescent="0.25">
      <c r="A406" s="3" t="s">
        <v>6104</v>
      </c>
      <c r="B406" s="3">
        <f t="shared" si="14"/>
        <v>34</v>
      </c>
      <c r="C406" s="3" t="s">
        <v>6105</v>
      </c>
      <c r="D406" s="3" t="s">
        <v>6106</v>
      </c>
      <c r="E406" s="3" t="s">
        <v>40</v>
      </c>
      <c r="F406" s="3" t="s">
        <v>3838</v>
      </c>
      <c r="G406" s="3" t="s">
        <v>3771</v>
      </c>
      <c r="H406" s="3" t="s">
        <v>6107</v>
      </c>
      <c r="I406" s="3" t="s">
        <v>45</v>
      </c>
      <c r="J406" s="3" t="s">
        <v>78</v>
      </c>
      <c r="K406" s="3" t="s">
        <v>47</v>
      </c>
      <c r="L406" s="3" t="s">
        <v>48</v>
      </c>
      <c r="M406" s="3" t="s">
        <v>79</v>
      </c>
      <c r="N406" s="10" t="s">
        <v>8185</v>
      </c>
      <c r="O406" s="3" t="s">
        <v>108</v>
      </c>
      <c r="P406" s="3" t="s">
        <v>290</v>
      </c>
      <c r="Q406" s="3" t="s">
        <v>1238</v>
      </c>
      <c r="R406" s="3" t="s">
        <v>1238</v>
      </c>
      <c r="S406" s="3" t="s">
        <v>48</v>
      </c>
      <c r="T406" s="3" t="s">
        <v>53</v>
      </c>
      <c r="U406" s="3" t="s">
        <v>83</v>
      </c>
      <c r="V406" s="3" t="s">
        <v>4779</v>
      </c>
      <c r="W406" s="3" t="s">
        <v>6108</v>
      </c>
      <c r="X406" s="3" t="s">
        <v>1256</v>
      </c>
      <c r="Y406" s="3" t="s">
        <v>6109</v>
      </c>
      <c r="Z406" s="3" t="s">
        <v>59</v>
      </c>
      <c r="AA406" s="3" t="s">
        <v>60</v>
      </c>
      <c r="AB406" s="3" t="s">
        <v>61</v>
      </c>
      <c r="AC406" s="3" t="s">
        <v>62</v>
      </c>
      <c r="AD406" s="3" t="s">
        <v>63</v>
      </c>
      <c r="AE406" s="3" t="s">
        <v>64</v>
      </c>
      <c r="AF406" s="3" t="s">
        <v>3771</v>
      </c>
      <c r="AG406" s="3" t="s">
        <v>6110</v>
      </c>
      <c r="AH406" s="3" t="s">
        <v>6111</v>
      </c>
      <c r="AI406" s="3" t="s">
        <v>6112</v>
      </c>
      <c r="AJ406" s="3" t="s">
        <v>6113</v>
      </c>
      <c r="AK406" s="3" t="s">
        <v>3838</v>
      </c>
      <c r="AL406" s="3" t="s">
        <v>6114</v>
      </c>
      <c r="AM406" s="3" t="s">
        <v>144</v>
      </c>
      <c r="AN406" s="3" t="s">
        <v>192</v>
      </c>
      <c r="AO406" s="3" t="s">
        <v>96</v>
      </c>
      <c r="AP406" s="3" t="s">
        <v>6115</v>
      </c>
      <c r="AQ406" s="3" t="s">
        <v>6116</v>
      </c>
      <c r="AR406" s="3" t="s">
        <v>6117</v>
      </c>
      <c r="AS406" s="3" t="s">
        <v>6118</v>
      </c>
      <c r="AT406" s="3" t="s">
        <v>6118</v>
      </c>
      <c r="AU406" s="3" t="s">
        <v>101</v>
      </c>
      <c r="AV406" s="3" t="s">
        <v>6119</v>
      </c>
      <c r="AW406" s="3" t="s">
        <v>125</v>
      </c>
      <c r="AX406" s="3" t="s">
        <v>5739</v>
      </c>
      <c r="AY406" s="3" t="s">
        <v>70</v>
      </c>
      <c r="AZ406" s="3" t="s">
        <v>71</v>
      </c>
      <c r="BA406" s="9" t="s">
        <v>7822</v>
      </c>
      <c r="BB406" s="8" t="s">
        <v>7823</v>
      </c>
      <c r="BD40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(null,'256012','34','80730715201412003','12543374','','SALAZAR','MARIN','MARIANNE NAHOMI','F','BOL','LP','MURILLO','LA PAZ - CIUDAD LA PAZ','2009-09-18','20101024','6','58','58','MURILLO','CAPITAL (LA PAZ)','LA PAZ','ALTO CALACOTO','URBANIZACION LOS ROSALES','54','70621700','MESTIZO','1 A 2 VECES','VEHICULO','1/2 A 1 HORA','ACTIVO','80730715','MARIN','4771873','1041','3333199','CLEVER ANDRES','SALAZAR','MACHICADO','CASTELLANO','ABOGADO','POST GRADO','71914729','2906326','cleverasalazarm@hotmail.com','CLEVERASALAZARM@HOTMAIL.COM','CLEVERASALAZARM@HOTMAIL.COM','PADRE','C_MARIN_CUBA@HOTMAIL.COM','MADRE','5° "A"','MAÑANA','PRIMARIO');</v>
      </c>
    </row>
    <row r="407" spans="1:56" x14ac:dyDescent="0.25">
      <c r="A407" s="3" t="s">
        <v>6120</v>
      </c>
      <c r="B407" s="3">
        <f t="shared" si="14"/>
        <v>35</v>
      </c>
      <c r="C407" s="3" t="s">
        <v>6121</v>
      </c>
      <c r="D407" s="3" t="s">
        <v>6122</v>
      </c>
      <c r="E407" s="3" t="s">
        <v>40</v>
      </c>
      <c r="F407" s="3" t="s">
        <v>2026</v>
      </c>
      <c r="G407" s="3" t="s">
        <v>1282</v>
      </c>
      <c r="H407" s="3" t="s">
        <v>6123</v>
      </c>
      <c r="I407" s="3" t="s">
        <v>45</v>
      </c>
      <c r="J407" s="3" t="s">
        <v>78</v>
      </c>
      <c r="K407" s="3" t="s">
        <v>47</v>
      </c>
      <c r="L407" s="3" t="s">
        <v>48</v>
      </c>
      <c r="M407" s="3" t="s">
        <v>79</v>
      </c>
      <c r="N407" s="10" t="s">
        <v>8166</v>
      </c>
      <c r="O407" s="3" t="s">
        <v>180</v>
      </c>
      <c r="P407" s="3" t="s">
        <v>82</v>
      </c>
      <c r="Q407" s="3" t="s">
        <v>2466</v>
      </c>
      <c r="R407" s="3" t="s">
        <v>2466</v>
      </c>
      <c r="S407" s="3" t="s">
        <v>48</v>
      </c>
      <c r="T407" s="3" t="s">
        <v>53</v>
      </c>
      <c r="U407" s="3" t="s">
        <v>79</v>
      </c>
      <c r="V407" s="3" t="s">
        <v>2298</v>
      </c>
      <c r="W407" s="3" t="s">
        <v>2299</v>
      </c>
      <c r="X407" s="3" t="s">
        <v>928</v>
      </c>
      <c r="Y407" s="3" t="s">
        <v>2300</v>
      </c>
      <c r="Z407" s="3" t="s">
        <v>137</v>
      </c>
      <c r="AA407" s="3" t="s">
        <v>60</v>
      </c>
      <c r="AB407" s="3" t="s">
        <v>61</v>
      </c>
      <c r="AC407" s="3" t="s">
        <v>62</v>
      </c>
      <c r="AD407" s="3" t="s">
        <v>63</v>
      </c>
      <c r="AE407" s="3" t="s">
        <v>64</v>
      </c>
      <c r="AF407" s="3" t="s">
        <v>2026</v>
      </c>
      <c r="AG407" s="3" t="s">
        <v>2301</v>
      </c>
      <c r="AH407" s="3" t="s">
        <v>2302</v>
      </c>
      <c r="AI407" s="3" t="s">
        <v>2301</v>
      </c>
      <c r="AJ407" s="3" t="s">
        <v>2303</v>
      </c>
      <c r="AK407" s="3" t="s">
        <v>2026</v>
      </c>
      <c r="AL407" s="3" t="s">
        <v>2304</v>
      </c>
      <c r="AM407" s="3" t="s">
        <v>144</v>
      </c>
      <c r="AN407" s="3" t="s">
        <v>95</v>
      </c>
      <c r="AO407" s="3" t="s">
        <v>170</v>
      </c>
      <c r="AP407" s="3" t="s">
        <v>2305</v>
      </c>
      <c r="AQ407" s="3" t="s">
        <v>2306</v>
      </c>
      <c r="AR407" s="3" t="s">
        <v>2307</v>
      </c>
      <c r="AS407" s="3" t="s">
        <v>2308</v>
      </c>
      <c r="AT407" s="3" t="s">
        <v>2308</v>
      </c>
      <c r="AU407" s="3" t="s">
        <v>101</v>
      </c>
      <c r="AV407" s="3" t="s">
        <v>2325</v>
      </c>
      <c r="AW407" s="3" t="s">
        <v>125</v>
      </c>
      <c r="AX407" s="3" t="s">
        <v>5739</v>
      </c>
      <c r="AY407" s="3" t="s">
        <v>70</v>
      </c>
      <c r="AZ407" s="3" t="s">
        <v>71</v>
      </c>
      <c r="BA407" s="9" t="s">
        <v>7822</v>
      </c>
      <c r="BB407" s="8" t="s">
        <v>7823</v>
      </c>
      <c r="BD40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(null,'256524','35','80730715201412390','10938037','','SANJINES','MONTESINOS','RENATA LUCIA','F','BOL','LP','MURILLO','LA PAZ - CIUDAD LA PAZ','2010-04-08','20101009','9','64','64','MURILLO','CAPITAL (LA PAZ)','LA PAZ - CIUDAD LA PAZ','MALLASILLA','3-C','100','2745901','NO PERTENECE','1 A 2 VECES','VEHICULO','1/2 A 1 HORA','ACTIVO','80730715','SANJINES','3365164','1511','3365164','FREDDY','SANJINES','RAÑA','CASTELLANO','AD. EMPRESAS','UNIVERSITARIO','72034884','2912929','freddy.sanjines@gmail.com','FREDDY.SANJINES@GMAIL.COM','FREDDY.SANJINES@GMAIL.COM','PADRE','ANGELA.MONTESINOS.FARFAN@GMAIL.COM','MADRE','5° "A"','MAÑANA','PRIMARIO');</v>
      </c>
    </row>
    <row r="408" spans="1:56" x14ac:dyDescent="0.25">
      <c r="A408" s="3" t="s">
        <v>6124</v>
      </c>
      <c r="B408" s="3">
        <f t="shared" si="14"/>
        <v>36</v>
      </c>
      <c r="C408" s="3" t="s">
        <v>6125</v>
      </c>
      <c r="D408" s="3" t="s">
        <v>6126</v>
      </c>
      <c r="E408" s="3" t="s">
        <v>40</v>
      </c>
      <c r="F408" s="3" t="s">
        <v>6127</v>
      </c>
      <c r="G408" s="3" t="s">
        <v>5425</v>
      </c>
      <c r="H408" s="3" t="s">
        <v>6128</v>
      </c>
      <c r="I408" s="3" t="s">
        <v>107</v>
      </c>
      <c r="J408" s="3" t="s">
        <v>78</v>
      </c>
      <c r="K408" s="3" t="s">
        <v>47</v>
      </c>
      <c r="L408" s="3" t="s">
        <v>48</v>
      </c>
      <c r="M408" s="3" t="s">
        <v>79</v>
      </c>
      <c r="N408" s="10" t="s">
        <v>8186</v>
      </c>
      <c r="O408" s="3" t="s">
        <v>226</v>
      </c>
      <c r="P408" s="3" t="s">
        <v>82</v>
      </c>
      <c r="Q408" s="3" t="s">
        <v>110</v>
      </c>
      <c r="R408" s="3" t="s">
        <v>110</v>
      </c>
      <c r="S408" s="3" t="s">
        <v>48</v>
      </c>
      <c r="T408" s="3" t="s">
        <v>53</v>
      </c>
      <c r="U408" s="3" t="s">
        <v>79</v>
      </c>
      <c r="V408" s="3" t="s">
        <v>6129</v>
      </c>
      <c r="W408" s="3" t="s">
        <v>6130</v>
      </c>
      <c r="X408" s="3" t="s">
        <v>6131</v>
      </c>
      <c r="Y408" s="3" t="s">
        <v>6132</v>
      </c>
      <c r="Z408" s="3" t="s">
        <v>59</v>
      </c>
      <c r="AA408" s="3" t="s">
        <v>60</v>
      </c>
      <c r="AB408" s="3" t="s">
        <v>61</v>
      </c>
      <c r="AC408" s="3" t="s">
        <v>62</v>
      </c>
      <c r="AD408" s="3" t="s">
        <v>63</v>
      </c>
      <c r="AE408" s="3" t="s">
        <v>64</v>
      </c>
      <c r="AF408" s="3" t="s">
        <v>6127</v>
      </c>
      <c r="AG408" s="3" t="s">
        <v>6133</v>
      </c>
      <c r="AH408" s="3" t="s">
        <v>6134</v>
      </c>
      <c r="AI408" s="3" t="s">
        <v>6135</v>
      </c>
      <c r="AJ408" s="3" t="s">
        <v>6136</v>
      </c>
      <c r="AK408" s="3" t="s">
        <v>6127</v>
      </c>
      <c r="AL408" s="3" t="s">
        <v>1521</v>
      </c>
      <c r="AM408" s="3" t="s">
        <v>94</v>
      </c>
      <c r="AN408" s="3" t="s">
        <v>299</v>
      </c>
      <c r="AO408" s="3" t="s">
        <v>170</v>
      </c>
      <c r="AP408" s="3" t="s">
        <v>6137</v>
      </c>
      <c r="AQ408" s="3" t="s">
        <v>6138</v>
      </c>
      <c r="AR408" s="3" t="s">
        <v>6139</v>
      </c>
      <c r="AS408" s="3" t="s">
        <v>6140</v>
      </c>
      <c r="AT408" s="3" t="s">
        <v>6140</v>
      </c>
      <c r="AU408" s="3" t="s">
        <v>101</v>
      </c>
      <c r="AV408" s="3" t="s">
        <v>6151</v>
      </c>
      <c r="AW408" s="3" t="s">
        <v>125</v>
      </c>
      <c r="AX408" s="3" t="s">
        <v>5739</v>
      </c>
      <c r="AY408" s="3" t="s">
        <v>70</v>
      </c>
      <c r="AZ408" s="3" t="s">
        <v>71</v>
      </c>
      <c r="BA408" s="9" t="s">
        <v>7822</v>
      </c>
      <c r="BB408" s="8" t="s">
        <v>7823</v>
      </c>
      <c r="BD40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(null,'256023','36','80730715201412011','8482986','','SARMIENTO','ITURRI','MANUEL','M','BOL','LP','MURILLO','LA PAZ - CIUDAD LA PAZ','2010-02-07','20101017','9','76','76','MURILLO','CAPITAL (LA PAZ)','LA PAZ - CIUDAD LA PAZ','ALTO OBRAJES SECTOR B','PROLONGACION ISAAC MALDONADO','1365','2733716','MESTIZO','1 A 2 VECES','VEHICULO','1/2 A 1 HORA','ACTIVO','80730715','SARMIENTO','4275718019','2065','4275718','MARCIO','SARMIENTO','SILVA','ESPAÑOL','AUDITOR','UNIVERSITARIO','69761717','68222000','marciosarmiento@hotmail.com','MARCIOSARMIENTO@HOTMAIL.COM','MARCIOSARMIENTO@HOTMAIL.COM','PADRE','MITURRI@NACIONALSEGUROS.COM.BO','MADRE','5° "A"','MAÑANA','PRIMARIO');</v>
      </c>
    </row>
    <row r="409" spans="1:56" x14ac:dyDescent="0.25">
      <c r="A409" s="3" t="s">
        <v>6141</v>
      </c>
      <c r="B409" s="3">
        <f t="shared" si="14"/>
        <v>37</v>
      </c>
      <c r="C409" s="3" t="s">
        <v>40</v>
      </c>
      <c r="D409" s="3" t="s">
        <v>6142</v>
      </c>
      <c r="E409" s="3" t="s">
        <v>40</v>
      </c>
      <c r="F409" s="3" t="s">
        <v>6143</v>
      </c>
      <c r="G409" s="3" t="s">
        <v>578</v>
      </c>
      <c r="H409" s="3" t="s">
        <v>6144</v>
      </c>
      <c r="I409" s="3" t="s">
        <v>45</v>
      </c>
      <c r="J409" s="3" t="s">
        <v>78</v>
      </c>
      <c r="K409" s="3" t="s">
        <v>47</v>
      </c>
      <c r="L409" s="3" t="s">
        <v>48</v>
      </c>
      <c r="M409" s="3" t="s">
        <v>79</v>
      </c>
      <c r="N409" s="10" t="s">
        <v>8187</v>
      </c>
      <c r="O409" s="3" t="s">
        <v>2159</v>
      </c>
      <c r="P409" s="3" t="s">
        <v>81</v>
      </c>
      <c r="Q409" s="3" t="s">
        <v>742</v>
      </c>
      <c r="R409" s="3" t="s">
        <v>742</v>
      </c>
      <c r="S409" s="3" t="s">
        <v>48</v>
      </c>
      <c r="T409" s="3" t="s">
        <v>53</v>
      </c>
      <c r="U409" s="3" t="s">
        <v>79</v>
      </c>
      <c r="V409" s="3" t="s">
        <v>134</v>
      </c>
      <c r="W409" s="3" t="s">
        <v>6145</v>
      </c>
      <c r="X409" s="3" t="s">
        <v>2752</v>
      </c>
      <c r="Y409" s="3" t="s">
        <v>40</v>
      </c>
      <c r="Z409" s="3" t="s">
        <v>137</v>
      </c>
      <c r="AA409" s="3" t="s">
        <v>60</v>
      </c>
      <c r="AB409" s="3" t="s">
        <v>61</v>
      </c>
      <c r="AC409" s="3" t="s">
        <v>62</v>
      </c>
      <c r="AD409" s="3" t="s">
        <v>63</v>
      </c>
      <c r="AE409" s="3" t="s">
        <v>64</v>
      </c>
      <c r="AF409" s="3" t="s">
        <v>40</v>
      </c>
      <c r="AG409" s="3" t="s">
        <v>40</v>
      </c>
      <c r="AH409" s="3" t="s">
        <v>6146</v>
      </c>
      <c r="AI409" s="3" t="s">
        <v>6147</v>
      </c>
      <c r="AJ409" s="3" t="s">
        <v>2303</v>
      </c>
      <c r="AK409" s="3" t="s">
        <v>6143</v>
      </c>
      <c r="AL409" s="3" t="s">
        <v>1911</v>
      </c>
      <c r="AM409" s="3" t="s">
        <v>144</v>
      </c>
      <c r="AN409" s="3" t="s">
        <v>319</v>
      </c>
      <c r="AO409" s="3" t="s">
        <v>96</v>
      </c>
      <c r="AP409" s="3" t="s">
        <v>6148</v>
      </c>
      <c r="AQ409" s="3" t="s">
        <v>40</v>
      </c>
      <c r="AR409" s="3" t="s">
        <v>6149</v>
      </c>
      <c r="AS409" s="3" t="s">
        <v>6150</v>
      </c>
      <c r="AT409" s="3" t="s">
        <v>6150</v>
      </c>
      <c r="AU409" s="3" t="s">
        <v>101</v>
      </c>
      <c r="AV409" s="3" t="s">
        <v>7811</v>
      </c>
      <c r="AW409" s="3" t="s">
        <v>125</v>
      </c>
      <c r="AX409" s="3" t="s">
        <v>5739</v>
      </c>
      <c r="AY409" s="3" t="s">
        <v>70</v>
      </c>
      <c r="AZ409" s="3" t="s">
        <v>71</v>
      </c>
      <c r="BA409" s="9" t="s">
        <v>7822</v>
      </c>
      <c r="BB409" s="8" t="s">
        <v>7823</v>
      </c>
      <c r="BD40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(null,'256060','37','','12480843','','TIRADO','RAMIREZ','GALIA MARIEL','F','BOL','LP','MURILLO','LA PAZ - CIUDAD LA PAZ','2009-10-14','20101007','4','57','57','MURILLO','CAPITAL (LA PAZ)','LA PAZ - CIUDAD LA PAZ','ACHUMANI','STRONGEST','10','','NO PERTENECE','1 A 2 VECES','VEHICULO','1/2 A 1 HORA','ACTIVO','80730715','','','2067','3410094','FREDDY','TIRADO','MENDEZ','CASTELLANO','ODONTOLOGO','POST GRADO','72533498','','denisefreddytiradomendez77@gmail.com','DENISEFREDDYTIRADOMENDEZ77@GMAIL.COM','DENISEFREDDYTIRADOMENDEZ77@GMAIL.COM','PADRE','dramaribelramirez76@gmail.com','MADRE','5° "A"','MAÑANA','PRIMARIO');</v>
      </c>
    </row>
    <row r="410" spans="1:56" x14ac:dyDescent="0.25">
      <c r="A410" s="3" t="s">
        <v>6152</v>
      </c>
      <c r="B410" s="3">
        <f t="shared" si="14"/>
        <v>38</v>
      </c>
      <c r="C410" s="3" t="s">
        <v>6153</v>
      </c>
      <c r="D410" s="3" t="s">
        <v>6154</v>
      </c>
      <c r="E410" s="3" t="s">
        <v>40</v>
      </c>
      <c r="F410" s="3" t="s">
        <v>893</v>
      </c>
      <c r="G410" s="3" t="s">
        <v>6155</v>
      </c>
      <c r="H410" s="3" t="s">
        <v>201</v>
      </c>
      <c r="I410" s="3" t="s">
        <v>107</v>
      </c>
      <c r="J410" s="3" t="s">
        <v>46</v>
      </c>
      <c r="K410" s="3" t="s">
        <v>83</v>
      </c>
      <c r="L410" s="3" t="s">
        <v>48</v>
      </c>
      <c r="M410" s="3" t="s">
        <v>79</v>
      </c>
      <c r="N410" s="10" t="s">
        <v>8154</v>
      </c>
      <c r="O410" s="3" t="s">
        <v>3733</v>
      </c>
      <c r="P410" s="3" t="s">
        <v>230</v>
      </c>
      <c r="Q410" s="3" t="s">
        <v>228</v>
      </c>
      <c r="R410" s="3" t="s">
        <v>228</v>
      </c>
      <c r="S410" s="3" t="s">
        <v>48</v>
      </c>
      <c r="T410" s="3" t="s">
        <v>53</v>
      </c>
      <c r="U410" s="3" t="s">
        <v>79</v>
      </c>
      <c r="V410" s="3" t="s">
        <v>1487</v>
      </c>
      <c r="W410" s="3" t="s">
        <v>6156</v>
      </c>
      <c r="X410" s="3" t="s">
        <v>2805</v>
      </c>
      <c r="Y410" s="3" t="s">
        <v>6157</v>
      </c>
      <c r="Z410" s="3" t="s">
        <v>137</v>
      </c>
      <c r="AA410" s="3" t="s">
        <v>60</v>
      </c>
      <c r="AB410" s="3" t="s">
        <v>61</v>
      </c>
      <c r="AC410" s="3" t="s">
        <v>115</v>
      </c>
      <c r="AD410" s="3" t="s">
        <v>63</v>
      </c>
      <c r="AE410" s="3" t="s">
        <v>64</v>
      </c>
      <c r="AF410" s="3" t="s">
        <v>6158</v>
      </c>
      <c r="AG410" s="3" t="s">
        <v>6159</v>
      </c>
      <c r="AH410" s="3" t="s">
        <v>6160</v>
      </c>
      <c r="AI410" s="3" t="s">
        <v>6159</v>
      </c>
      <c r="AJ410" s="3" t="s">
        <v>6161</v>
      </c>
      <c r="AK410" s="3" t="s">
        <v>893</v>
      </c>
      <c r="AL410" s="3" t="s">
        <v>2173</v>
      </c>
      <c r="AM410" s="3" t="s">
        <v>144</v>
      </c>
      <c r="AN410" s="3" t="s">
        <v>6162</v>
      </c>
      <c r="AO410" s="3" t="s">
        <v>1660</v>
      </c>
      <c r="AP410" s="3" t="s">
        <v>6163</v>
      </c>
      <c r="AQ410" s="3" t="s">
        <v>6164</v>
      </c>
      <c r="AR410" s="3" t="s">
        <v>6165</v>
      </c>
      <c r="AS410" s="3" t="s">
        <v>6166</v>
      </c>
      <c r="AT410" s="3" t="s">
        <v>6166</v>
      </c>
      <c r="AU410" s="3" t="s">
        <v>101</v>
      </c>
      <c r="AV410" s="3" t="s">
        <v>40</v>
      </c>
      <c r="AW410" s="3" t="s">
        <v>125</v>
      </c>
      <c r="AX410" s="3" t="s">
        <v>5739</v>
      </c>
      <c r="AY410" s="3" t="s">
        <v>70</v>
      </c>
      <c r="AZ410" s="3" t="s">
        <v>71</v>
      </c>
      <c r="BA410" s="9" t="s">
        <v>7822</v>
      </c>
      <c r="BB410" s="8" t="s">
        <v>7823</v>
      </c>
      <c r="BD41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(null,'256104','38','80730715201411726','8483223','','TORRICO','YUPANQUI','SANTIAGO','M','BOLIVIA','LA PAZ','MURILLO','LA PAZ - CIUDAD LA PAZ','2010-03-22','20101015','2','75','75','MURILLO','CAPITAL (LA PAZ)','LA PAZ - CIUDAD LA PAZ','SAN MIGUEL','RENE MORENO','1388','2794396','NO PERTENECE','1 A 2 VECES','VEHICULO','&lt; A 1/2 HORA','ACTIVO','80730715','GROVER TORRICO','3332995','2072','3332995','GROVER ALEJANDRO','TORRICO','SANCHEZ','CASTELLANO','EMPLEADO EMBOL','TECNICO MEDIO','70110444','2151893','grover.torrico@embol.com','GROVER.TORRICO@EMBOL.COM','GROVER.TORRICO@EMBOL.COM','PADRE','','MADRE','5° "A"','MAÑANA','PRIMARIO');</v>
      </c>
    </row>
    <row r="411" spans="1:56" x14ac:dyDescent="0.25">
      <c r="A411" s="3" t="s">
        <v>6167</v>
      </c>
      <c r="B411" s="3">
        <f t="shared" si="14"/>
        <v>39</v>
      </c>
      <c r="C411" s="3" t="s">
        <v>6168</v>
      </c>
      <c r="D411" s="3" t="s">
        <v>6169</v>
      </c>
      <c r="E411" s="3" t="s">
        <v>40</v>
      </c>
      <c r="F411" s="3" t="s">
        <v>4541</v>
      </c>
      <c r="G411" s="3" t="s">
        <v>224</v>
      </c>
      <c r="H411" s="3" t="s">
        <v>6170</v>
      </c>
      <c r="I411" s="3" t="s">
        <v>107</v>
      </c>
      <c r="J411" s="3" t="s">
        <v>46</v>
      </c>
      <c r="K411" s="3" t="s">
        <v>83</v>
      </c>
      <c r="L411" s="3" t="s">
        <v>48</v>
      </c>
      <c r="M411" s="3" t="s">
        <v>79</v>
      </c>
      <c r="N411" s="10" t="s">
        <v>8178</v>
      </c>
      <c r="O411" s="3" t="s">
        <v>2331</v>
      </c>
      <c r="P411" s="3" t="s">
        <v>535</v>
      </c>
      <c r="Q411" s="3" t="s">
        <v>110</v>
      </c>
      <c r="R411" s="3" t="s">
        <v>110</v>
      </c>
      <c r="S411" s="3" t="s">
        <v>48</v>
      </c>
      <c r="T411" s="3" t="s">
        <v>53</v>
      </c>
      <c r="U411" s="3" t="s">
        <v>79</v>
      </c>
      <c r="V411" s="3" t="s">
        <v>55</v>
      </c>
      <c r="W411" s="3" t="s">
        <v>6171</v>
      </c>
      <c r="X411" s="3" t="s">
        <v>928</v>
      </c>
      <c r="Y411" s="3" t="s">
        <v>5137</v>
      </c>
      <c r="Z411" s="3" t="s">
        <v>59</v>
      </c>
      <c r="AA411" s="3" t="s">
        <v>164</v>
      </c>
      <c r="AB411" s="3" t="s">
        <v>61</v>
      </c>
      <c r="AC411" s="3" t="s">
        <v>62</v>
      </c>
      <c r="AD411" s="3" t="s">
        <v>63</v>
      </c>
      <c r="AE411" s="3" t="s">
        <v>64</v>
      </c>
      <c r="AF411" s="3" t="s">
        <v>4541</v>
      </c>
      <c r="AG411" s="3" t="s">
        <v>5138</v>
      </c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 t="s">
        <v>7803</v>
      </c>
      <c r="AS411" s="3"/>
      <c r="AT411" s="3"/>
      <c r="AU411" s="3"/>
      <c r="AV411" s="3" t="s">
        <v>7803</v>
      </c>
      <c r="AW411" s="3"/>
      <c r="AX411" s="3" t="s">
        <v>5739</v>
      </c>
      <c r="AY411" s="3" t="s">
        <v>70</v>
      </c>
      <c r="AZ411" s="3" t="s">
        <v>71</v>
      </c>
      <c r="BA411" s="9" t="s">
        <v>7822</v>
      </c>
      <c r="BB411" s="8" t="s">
        <v>7823</v>
      </c>
      <c r="BD41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(null,'256130','39','80730715201412315','12923545 LP','','VALENCIA','ARAMAYO','FABIAN','M','BOLIVIA','LA PAZ','MURILLO','LA PAZ - CIUDAD LA PAZ','2009-11-24','20101025','14','76','76','MURILLO','CAPITAL (LA PAZ)','LA PAZ - CIUDAD LA PAZ','LOS PINOS','27/B','100','2799827','MESTIZO','3 A 5 VECES','VEHICULO','1/2 A 1 HORA','ACTIVO','80730715','VALENCIA','3425781013','','','','','','','','','','','maria.aramayo@gmail.com','','','','maria.aramayo@gmail.com','','5° "A"','MAÑANA','PRIMARIO');</v>
      </c>
    </row>
    <row r="412" spans="1:56" x14ac:dyDescent="0.25">
      <c r="A412" s="3" t="s">
        <v>6172</v>
      </c>
      <c r="B412" s="3">
        <f t="shared" si="14"/>
        <v>40</v>
      </c>
      <c r="C412" s="3" t="s">
        <v>6173</v>
      </c>
      <c r="D412" s="3" t="s">
        <v>6174</v>
      </c>
      <c r="E412" s="3" t="s">
        <v>40</v>
      </c>
      <c r="F412" s="3" t="s">
        <v>6175</v>
      </c>
      <c r="G412" s="3" t="s">
        <v>6176</v>
      </c>
      <c r="H412" s="3" t="s">
        <v>6177</v>
      </c>
      <c r="I412" s="3" t="s">
        <v>45</v>
      </c>
      <c r="J412" s="3" t="s">
        <v>46</v>
      </c>
      <c r="K412" s="3" t="s">
        <v>83</v>
      </c>
      <c r="L412" s="3" t="s">
        <v>48</v>
      </c>
      <c r="M412" s="3" t="s">
        <v>54</v>
      </c>
      <c r="N412" s="10" t="s">
        <v>8188</v>
      </c>
      <c r="O412" s="3" t="s">
        <v>288</v>
      </c>
      <c r="P412" s="3" t="s">
        <v>5720</v>
      </c>
      <c r="Q412" s="3" t="s">
        <v>416</v>
      </c>
      <c r="R412" s="3" t="s">
        <v>416</v>
      </c>
      <c r="S412" s="3" t="s">
        <v>48</v>
      </c>
      <c r="T412" s="3" t="s">
        <v>53</v>
      </c>
      <c r="U412" s="3" t="s">
        <v>54</v>
      </c>
      <c r="V412" s="3" t="s">
        <v>291</v>
      </c>
      <c r="W412" s="3" t="s">
        <v>6178</v>
      </c>
      <c r="X412" s="3" t="s">
        <v>6179</v>
      </c>
      <c r="Y412" s="3" t="s">
        <v>6180</v>
      </c>
      <c r="Z412" s="3" t="s">
        <v>59</v>
      </c>
      <c r="AA412" s="3" t="s">
        <v>60</v>
      </c>
      <c r="AB412" s="3" t="s">
        <v>61</v>
      </c>
      <c r="AC412" s="3" t="s">
        <v>115</v>
      </c>
      <c r="AD412" s="3" t="s">
        <v>63</v>
      </c>
      <c r="AE412" s="3" t="s">
        <v>64</v>
      </c>
      <c r="AF412" s="3" t="s">
        <v>6176</v>
      </c>
      <c r="AG412" s="3" t="s">
        <v>6181</v>
      </c>
      <c r="AH412" s="3" t="s">
        <v>6182</v>
      </c>
      <c r="AI412" s="3" t="s">
        <v>6183</v>
      </c>
      <c r="AJ412" s="3" t="s">
        <v>6184</v>
      </c>
      <c r="AK412" s="3" t="s">
        <v>6175</v>
      </c>
      <c r="AL412" s="3" t="s">
        <v>4727</v>
      </c>
      <c r="AM412" s="3" t="s">
        <v>144</v>
      </c>
      <c r="AN412" s="3" t="s">
        <v>381</v>
      </c>
      <c r="AO412" s="3" t="s">
        <v>170</v>
      </c>
      <c r="AP412" s="3" t="s">
        <v>6185</v>
      </c>
      <c r="AQ412" s="3" t="s">
        <v>6186</v>
      </c>
      <c r="AR412" s="3" t="s">
        <v>6187</v>
      </c>
      <c r="AS412" s="3" t="s">
        <v>6188</v>
      </c>
      <c r="AT412" s="3" t="s">
        <v>6188</v>
      </c>
      <c r="AU412" s="3" t="s">
        <v>101</v>
      </c>
      <c r="AV412" s="3" t="s">
        <v>6189</v>
      </c>
      <c r="AW412" s="3" t="s">
        <v>125</v>
      </c>
      <c r="AX412" s="3" t="s">
        <v>5739</v>
      </c>
      <c r="AY412" s="3" t="s">
        <v>70</v>
      </c>
      <c r="AZ412" s="3" t="s">
        <v>71</v>
      </c>
      <c r="BA412" s="9" t="s">
        <v>7822</v>
      </c>
      <c r="BB412" s="8" t="s">
        <v>7823</v>
      </c>
      <c r="BD41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(null,'256141','40','80730715201411742','9896296','','VELASCO','DUARTE','MARIEL GIULIANA','F','BOLIVIA','LA PAZ','MURILLO','NUESTRA SEÑORA DE LA PAZ','2009-05-12','20101020','1-2009','97','97','MURILLO','CAPITAL (LA PAZ)','NUESTRA SEÑORA DE LA PAZ','IRPAVI','CALLE VILLEGAS','6623','70542858','MESTIZO','1 A 2 VECES','VEHICULO','&lt; A 1/2 HORA','ACTIVO','80730715','DUARTE','3693062013','2076','3693251','NIELSEN','VELASCO','DAZA','CASTELLANO','ECONOMISTA','UNIVERSITARIO','77293505','2606060  INT 14','nielsen.velasco@hotmail.com','NIELSEN.VELASCO@HOTMAIL.COM','NIELSEN.VELASCO@HOTMAIL.COM','PADRE','ZUL_DUARTE@HOTMAIL.COM','MADRE','5° "A"','MAÑANA','PRIMARIO');</v>
      </c>
    </row>
    <row r="413" spans="1:56" x14ac:dyDescent="0.25">
      <c r="A413" s="3" t="s">
        <v>6190</v>
      </c>
      <c r="B413" s="3">
        <f t="shared" si="14"/>
        <v>41</v>
      </c>
      <c r="C413" s="3" t="s">
        <v>6191</v>
      </c>
      <c r="D413" s="3" t="s">
        <v>6192</v>
      </c>
      <c r="E413" s="3" t="s">
        <v>40</v>
      </c>
      <c r="F413" s="3" t="s">
        <v>6193</v>
      </c>
      <c r="G413" s="3" t="s">
        <v>6194</v>
      </c>
      <c r="H413" s="3" t="s">
        <v>6195</v>
      </c>
      <c r="I413" s="3" t="s">
        <v>107</v>
      </c>
      <c r="J413" s="3" t="s">
        <v>46</v>
      </c>
      <c r="K413" s="3" t="s">
        <v>83</v>
      </c>
      <c r="L413" s="3" t="s">
        <v>48</v>
      </c>
      <c r="M413" s="3" t="s">
        <v>54</v>
      </c>
      <c r="N413" s="10" t="s">
        <v>8189</v>
      </c>
      <c r="O413" s="3" t="s">
        <v>6196</v>
      </c>
      <c r="P413" s="3" t="s">
        <v>6197</v>
      </c>
      <c r="Q413" s="3" t="s">
        <v>203</v>
      </c>
      <c r="R413" s="3" t="s">
        <v>203</v>
      </c>
      <c r="S413" s="3" t="s">
        <v>48</v>
      </c>
      <c r="T413" s="3" t="s">
        <v>53</v>
      </c>
      <c r="U413" s="3" t="s">
        <v>54</v>
      </c>
      <c r="V413" s="3" t="s">
        <v>492</v>
      </c>
      <c r="W413" s="3" t="s">
        <v>274</v>
      </c>
      <c r="X413" s="3" t="s">
        <v>4620</v>
      </c>
      <c r="Y413" s="3" t="s">
        <v>6198</v>
      </c>
      <c r="Z413" s="3" t="s">
        <v>137</v>
      </c>
      <c r="AA413" s="3" t="s">
        <v>60</v>
      </c>
      <c r="AB413" s="3" t="s">
        <v>61</v>
      </c>
      <c r="AC413" s="3" t="s">
        <v>62</v>
      </c>
      <c r="AD413" s="3" t="s">
        <v>63</v>
      </c>
      <c r="AE413" s="3" t="s">
        <v>64</v>
      </c>
      <c r="AF413" s="3" t="s">
        <v>6199</v>
      </c>
      <c r="AG413" s="3" t="s">
        <v>6200</v>
      </c>
      <c r="AH413" s="3" t="s">
        <v>6201</v>
      </c>
      <c r="AI413" s="3" t="s">
        <v>6202</v>
      </c>
      <c r="AJ413" s="3" t="s">
        <v>6203</v>
      </c>
      <c r="AK413" s="3" t="s">
        <v>6193</v>
      </c>
      <c r="AL413" s="3" t="s">
        <v>6204</v>
      </c>
      <c r="AM413" s="3" t="s">
        <v>144</v>
      </c>
      <c r="AN413" s="3" t="s">
        <v>340</v>
      </c>
      <c r="AO413" s="3" t="s">
        <v>170</v>
      </c>
      <c r="AP413" s="3" t="s">
        <v>6205</v>
      </c>
      <c r="AQ413" s="3" t="s">
        <v>40</v>
      </c>
      <c r="AR413" s="3" t="s">
        <v>6206</v>
      </c>
      <c r="AS413" s="3" t="s">
        <v>6207</v>
      </c>
      <c r="AT413" s="3" t="s">
        <v>6207</v>
      </c>
      <c r="AU413" s="3" t="s">
        <v>101</v>
      </c>
      <c r="AV413" s="3" t="s">
        <v>6224</v>
      </c>
      <c r="AW413" s="3" t="s">
        <v>125</v>
      </c>
      <c r="AX413" s="3" t="s">
        <v>5739</v>
      </c>
      <c r="AY413" s="3" t="s">
        <v>70</v>
      </c>
      <c r="AZ413" s="3" t="s">
        <v>71</v>
      </c>
      <c r="BA413" s="9" t="s">
        <v>7822</v>
      </c>
      <c r="BB413" s="8" t="s">
        <v>7823</v>
      </c>
      <c r="BD41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(null,'257445','41','8073075920141186','12410829','','VIRREIRA','COSTAS','CHRISTIAN ANTONIO','M','BOLIVIA','LA PAZ','MURILLO','NUESTRA SEÑORA DE LA PAZ','2009-06-28','61130','4-2009','37','37','MURILLO','CAPITAL (LA PAZ)','NUESTRA SEÑORA DE LA PAZ','CALACOTO','AV. COSTANERA','1000','70228746','NO PERTENECE','1 A 2 VECES','VEHICULO','1/2 A 1 HORA','ACTIVO','80730715','SEDANO','1807892','2078','3490135','CHRISTIAN FELIPE','VIRREIRA','SCHOLVIN','CASTELLANO','ING. SISTEMAS','UNIVERSITARIO','70224900','','cristian34@gmail.com','CRISTIAN34@GMAIL.COM','CRISTIAN34@GMAIL.COM','PADRE','COSTITAS29@GMAIL.COM','MADRE','5° "A"','MAÑANA','PRIMARIO');</v>
      </c>
    </row>
    <row r="414" spans="1:56" x14ac:dyDescent="0.25">
      <c r="A414" s="3" t="s">
        <v>6208</v>
      </c>
      <c r="B414" s="3">
        <f t="shared" si="14"/>
        <v>42</v>
      </c>
      <c r="C414" s="3" t="s">
        <v>6209</v>
      </c>
      <c r="D414" s="3" t="s">
        <v>6210</v>
      </c>
      <c r="E414" s="3" t="s">
        <v>40</v>
      </c>
      <c r="F414" s="3" t="s">
        <v>6211</v>
      </c>
      <c r="G414" s="3" t="s">
        <v>6212</v>
      </c>
      <c r="H414" s="3" t="s">
        <v>6213</v>
      </c>
      <c r="I414" s="3" t="s">
        <v>107</v>
      </c>
      <c r="J414" s="3" t="s">
        <v>46</v>
      </c>
      <c r="K414" s="3" t="s">
        <v>83</v>
      </c>
      <c r="L414" s="3" t="s">
        <v>48</v>
      </c>
      <c r="M414" s="3" t="s">
        <v>54</v>
      </c>
      <c r="N414" s="10" t="s">
        <v>8190</v>
      </c>
      <c r="O414" s="3" t="s">
        <v>180</v>
      </c>
      <c r="P414" s="3" t="s">
        <v>81</v>
      </c>
      <c r="Q414" s="3" t="s">
        <v>436</v>
      </c>
      <c r="R414" s="3" t="s">
        <v>436</v>
      </c>
      <c r="S414" s="3" t="s">
        <v>48</v>
      </c>
      <c r="T414" s="3" t="s">
        <v>6214</v>
      </c>
      <c r="U414" s="3" t="s">
        <v>54</v>
      </c>
      <c r="V414" s="3" t="s">
        <v>160</v>
      </c>
      <c r="W414" s="3" t="s">
        <v>6215</v>
      </c>
      <c r="X414" s="3" t="s">
        <v>6216</v>
      </c>
      <c r="Y414" s="3" t="s">
        <v>6217</v>
      </c>
      <c r="Z414" s="3" t="s">
        <v>59</v>
      </c>
      <c r="AA414" s="3" t="s">
        <v>60</v>
      </c>
      <c r="AB414" s="3" t="s">
        <v>2589</v>
      </c>
      <c r="AC414" s="3" t="s">
        <v>115</v>
      </c>
      <c r="AD414" s="3" t="s">
        <v>63</v>
      </c>
      <c r="AE414" s="3" t="s">
        <v>64</v>
      </c>
      <c r="AF414" s="3" t="s">
        <v>6211</v>
      </c>
      <c r="AG414" s="3" t="s">
        <v>6218</v>
      </c>
      <c r="AH414" s="3" t="s">
        <v>6219</v>
      </c>
      <c r="AI414" s="3" t="s">
        <v>6218</v>
      </c>
      <c r="AJ414" s="3" t="s">
        <v>6220</v>
      </c>
      <c r="AK414" s="3" t="s">
        <v>6211</v>
      </c>
      <c r="AL414" s="3" t="s">
        <v>6211</v>
      </c>
      <c r="AM414" s="3" t="s">
        <v>144</v>
      </c>
      <c r="AN414" s="3" t="s">
        <v>192</v>
      </c>
      <c r="AO414" s="3" t="s">
        <v>96</v>
      </c>
      <c r="AP414" s="3" t="s">
        <v>6221</v>
      </c>
      <c r="AQ414" s="3" t="s">
        <v>40</v>
      </c>
      <c r="AR414" s="3" t="s">
        <v>6222</v>
      </c>
      <c r="AS414" s="3" t="s">
        <v>6223</v>
      </c>
      <c r="AT414" s="3" t="s">
        <v>6223</v>
      </c>
      <c r="AU414" s="3" t="s">
        <v>101</v>
      </c>
      <c r="AV414" s="3" t="s">
        <v>6225</v>
      </c>
      <c r="AW414" s="3" t="s">
        <v>125</v>
      </c>
      <c r="AX414" s="3" t="s">
        <v>5739</v>
      </c>
      <c r="AY414" s="3" t="s">
        <v>70</v>
      </c>
      <c r="AZ414" s="3" t="s">
        <v>71</v>
      </c>
      <c r="BA414" s="9" t="s">
        <v>7822</v>
      </c>
      <c r="BB414" s="8" t="s">
        <v>7823</v>
      </c>
      <c r="BD41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(null,'256174','42','80730715201411750','11106763','','VUCSANOVICH','FERRUFINO','DUSHAN IGNACIO','M','BOLIVIA','LA PAZ','MURILLO','NUESTRA SEÑORA DE LA PAZ','2009-09-05','20101009','4','39','39','MURILLO','CAPITAL','NUESTRA SEÑORA DE LA PAZ','MIRAFLORES','AV. BUSCH','1572','62351724','MESTIZO','1 A 2 VECES','A PIE','&lt; A 1/2 HORA','ACTIVO','80730715','VUCSANOVICH','2458477','3637','2458477','IGOR POLO','VUCSANOVICH','VUCSANOVICH','CASTELLANO','ABOGADO','POST GRADO','73737563','','igorvucsanovich@gmail.com','IGORVUCSANOVICH@GMAIL.COM','IGORVUCSANOVICH@GMAIL.COM','PADRE','ZAHIRFERRUFINO@GMAIL.COM','MADRE','5° "A"','MAÑANA','PRIMARIO');</v>
      </c>
    </row>
    <row r="415" spans="1:56" x14ac:dyDescent="0.25">
      <c r="A415" s="3" t="s">
        <v>6226</v>
      </c>
      <c r="B415" s="3">
        <f t="shared" si="14"/>
        <v>43</v>
      </c>
      <c r="C415" s="3" t="s">
        <v>6227</v>
      </c>
      <c r="D415" s="3" t="s">
        <v>6228</v>
      </c>
      <c r="E415" s="3" t="s">
        <v>40</v>
      </c>
      <c r="F415" s="3" t="s">
        <v>1792</v>
      </c>
      <c r="G415" s="3" t="s">
        <v>883</v>
      </c>
      <c r="H415" s="3" t="s">
        <v>6229</v>
      </c>
      <c r="I415" s="3" t="s">
        <v>107</v>
      </c>
      <c r="J415" s="3" t="s">
        <v>78</v>
      </c>
      <c r="K415" s="3" t="s">
        <v>47</v>
      </c>
      <c r="L415" s="3" t="s">
        <v>48</v>
      </c>
      <c r="M415" s="3" t="s">
        <v>79</v>
      </c>
      <c r="N415" s="10" t="s">
        <v>8191</v>
      </c>
      <c r="O415" s="3" t="s">
        <v>180</v>
      </c>
      <c r="P415" s="3" t="s">
        <v>230</v>
      </c>
      <c r="Q415" s="3" t="s">
        <v>1256</v>
      </c>
      <c r="R415" s="3" t="s">
        <v>1256</v>
      </c>
      <c r="S415" s="3" t="s">
        <v>48</v>
      </c>
      <c r="T415" s="3" t="s">
        <v>53</v>
      </c>
      <c r="U415" s="3" t="s">
        <v>79</v>
      </c>
      <c r="V415" s="3" t="s">
        <v>4588</v>
      </c>
      <c r="W415" s="3" t="s">
        <v>4589</v>
      </c>
      <c r="X415" s="3" t="s">
        <v>40</v>
      </c>
      <c r="Y415" s="3" t="s">
        <v>4590</v>
      </c>
      <c r="Z415" s="3" t="s">
        <v>59</v>
      </c>
      <c r="AA415" s="3" t="s">
        <v>60</v>
      </c>
      <c r="AB415" s="3" t="s">
        <v>61</v>
      </c>
      <c r="AC415" s="3" t="s">
        <v>62</v>
      </c>
      <c r="AD415" s="3" t="s">
        <v>63</v>
      </c>
      <c r="AE415" s="3" t="s">
        <v>64</v>
      </c>
      <c r="AF415" s="3" t="s">
        <v>4591</v>
      </c>
      <c r="AG415" s="3" t="s">
        <v>4592</v>
      </c>
      <c r="AH415" s="3" t="s">
        <v>4593</v>
      </c>
      <c r="AI415" s="3" t="s">
        <v>4592</v>
      </c>
      <c r="AJ415" s="3" t="s">
        <v>4594</v>
      </c>
      <c r="AK415" s="3" t="s">
        <v>1792</v>
      </c>
      <c r="AL415" s="3" t="s">
        <v>4509</v>
      </c>
      <c r="AM415" s="3" t="s">
        <v>144</v>
      </c>
      <c r="AN415" s="3" t="s">
        <v>1726</v>
      </c>
      <c r="AO415" s="3" t="s">
        <v>96</v>
      </c>
      <c r="AP415" s="3" t="s">
        <v>4595</v>
      </c>
      <c r="AQ415" s="3" t="s">
        <v>3118</v>
      </c>
      <c r="AR415" s="3" t="s">
        <v>4596</v>
      </c>
      <c r="AS415" s="3" t="s">
        <v>4597</v>
      </c>
      <c r="AT415" s="3" t="s">
        <v>4597</v>
      </c>
      <c r="AU415" s="3" t="s">
        <v>101</v>
      </c>
      <c r="AV415" s="3" t="s">
        <v>40</v>
      </c>
      <c r="AW415" s="3" t="s">
        <v>125</v>
      </c>
      <c r="AX415" s="3" t="s">
        <v>5739</v>
      </c>
      <c r="AY415" s="3" t="s">
        <v>70</v>
      </c>
      <c r="AZ415" s="3" t="s">
        <v>71</v>
      </c>
      <c r="BA415" s="9" t="s">
        <v>7822</v>
      </c>
      <c r="BB415" s="8" t="s">
        <v>7823</v>
      </c>
      <c r="BD41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(null,'256196','43','8073048120131663','8483254','','ZAMBRANA','GOMEZ','ANDRES SANTIAGO','M','BOL','LP','MURILLO','LA PAZ - CIUDAD LA PAZ','2009-06-25','20101009','2','54','54','MURILLO','CAPITAL (LA PAZ)','LA PAZ - CIUDAD LA PAZ','CAÑUMA','CONDOMINIO LAS BRISAS','','70653505','MESTIZO','1 A 2 VECES','VEHICULO','1/2 A 1 HORA','ACTIVO','80730715','ZAMBRANA ALBERTO','4764418','1634','4764418','ALBERTO','ZAMBRANA','SEA','CASTELLANO','MEDICO','POST GRADO','72572426','2784401','zamsea@hotmail.com','ZAMSEA@HOTMAIL.COM','ZAMSEA@HOTMAIL.COM','PADRE','','MADRE','5° "A"','MAÑANA','PRIMARIO');</v>
      </c>
    </row>
    <row r="416" spans="1:56" x14ac:dyDescent="0.25">
      <c r="A416" s="3" t="s">
        <v>6230</v>
      </c>
      <c r="B416" s="3">
        <v>1</v>
      </c>
      <c r="C416" s="3" t="s">
        <v>6231</v>
      </c>
      <c r="D416" s="3" t="s">
        <v>6232</v>
      </c>
      <c r="E416" s="3" t="s">
        <v>40</v>
      </c>
      <c r="F416" s="3" t="s">
        <v>6233</v>
      </c>
      <c r="G416" s="3" t="s">
        <v>6234</v>
      </c>
      <c r="H416" s="3" t="s">
        <v>6235</v>
      </c>
      <c r="I416" s="3" t="s">
        <v>45</v>
      </c>
      <c r="J416" s="3" t="s">
        <v>78</v>
      </c>
      <c r="K416" s="3" t="s">
        <v>47</v>
      </c>
      <c r="L416" s="3" t="s">
        <v>48</v>
      </c>
      <c r="M416" s="3" t="s">
        <v>79</v>
      </c>
      <c r="N416" s="10" t="s">
        <v>8192</v>
      </c>
      <c r="O416" s="3" t="s">
        <v>288</v>
      </c>
      <c r="P416" s="3" t="s">
        <v>82</v>
      </c>
      <c r="Q416" s="3" t="s">
        <v>246</v>
      </c>
      <c r="R416" s="3" t="s">
        <v>246</v>
      </c>
      <c r="S416" s="3" t="s">
        <v>48</v>
      </c>
      <c r="T416" s="3" t="s">
        <v>53</v>
      </c>
      <c r="U416" s="3" t="s">
        <v>79</v>
      </c>
      <c r="V416" s="3" t="s">
        <v>536</v>
      </c>
      <c r="W416" s="3" t="s">
        <v>6236</v>
      </c>
      <c r="X416" s="3" t="s">
        <v>6237</v>
      </c>
      <c r="Y416" s="3" t="s">
        <v>6238</v>
      </c>
      <c r="Z416" s="3" t="s">
        <v>59</v>
      </c>
      <c r="AA416" s="3" t="s">
        <v>88</v>
      </c>
      <c r="AB416" s="3" t="s">
        <v>61</v>
      </c>
      <c r="AC416" s="3" t="s">
        <v>115</v>
      </c>
      <c r="AD416" s="3" t="s">
        <v>63</v>
      </c>
      <c r="AE416" s="3" t="s">
        <v>64</v>
      </c>
      <c r="AF416" s="3" t="s">
        <v>6234</v>
      </c>
      <c r="AG416" s="3" t="s">
        <v>6239</v>
      </c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 t="s">
        <v>7804</v>
      </c>
      <c r="AS416" s="3"/>
      <c r="AT416" s="3"/>
      <c r="AU416" s="3"/>
      <c r="AV416" s="3" t="s">
        <v>7804</v>
      </c>
      <c r="AW416" s="3"/>
      <c r="AX416" s="3" t="s">
        <v>6269</v>
      </c>
      <c r="AY416" s="3" t="s">
        <v>70</v>
      </c>
      <c r="AZ416" s="3" t="s">
        <v>71</v>
      </c>
      <c r="BA416" s="9" t="s">
        <v>7822</v>
      </c>
      <c r="BB416" s="8" t="s">
        <v>7823</v>
      </c>
      <c r="BD41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(null,'255356','1','80730715201411449','13641642','','ACHA','TEJADA','MISHEL SILVANA','F','BOL','LP','MURILLO','LA PAZ - CIUDAD LA PAZ','2009-05-14','20101020','9','24','24','MURILLO','CAPITAL (LA PAZ)','LA PAZ - CIUDAD LA PAZ','ALTO OBRAJES','SECTOR B CALLE OCTAVIO LINARES','1204','2731837','MESTIZO','6 O MÁS VECES','VEHICULO','&lt; A 1/2 HORA','ACTIVO','80730715','TEJADA','3361238','','','','','','','','','','','chivita110@hotmail.com','','','','chivita110@hotmail.com','','5° "B"','MAÑANA','PRIMARIO');</v>
      </c>
    </row>
    <row r="417" spans="1:56" x14ac:dyDescent="0.25">
      <c r="A417" s="3" t="s">
        <v>6240</v>
      </c>
      <c r="B417" s="3">
        <f t="shared" ref="B417:B458" si="16">B416+1</f>
        <v>2</v>
      </c>
      <c r="C417" s="3" t="s">
        <v>6231</v>
      </c>
      <c r="D417" s="3" t="s">
        <v>6241</v>
      </c>
      <c r="E417" s="3" t="s">
        <v>40</v>
      </c>
      <c r="F417" s="3" t="s">
        <v>6242</v>
      </c>
      <c r="G417" s="3" t="s">
        <v>453</v>
      </c>
      <c r="H417" s="3" t="s">
        <v>6243</v>
      </c>
      <c r="I417" s="3" t="s">
        <v>107</v>
      </c>
      <c r="J417" s="3" t="s">
        <v>46</v>
      </c>
      <c r="K417" s="3" t="s">
        <v>83</v>
      </c>
      <c r="L417" s="3" t="s">
        <v>48</v>
      </c>
      <c r="M417" s="3" t="s">
        <v>54</v>
      </c>
      <c r="N417" s="10" t="s">
        <v>8193</v>
      </c>
      <c r="O417" s="3" t="s">
        <v>6244</v>
      </c>
      <c r="P417" s="3" t="s">
        <v>6245</v>
      </c>
      <c r="Q417" s="3" t="s">
        <v>3079</v>
      </c>
      <c r="R417" s="3" t="s">
        <v>3079</v>
      </c>
      <c r="S417" s="3" t="s">
        <v>48</v>
      </c>
      <c r="T417" s="3" t="s">
        <v>53</v>
      </c>
      <c r="U417" s="3" t="s">
        <v>54</v>
      </c>
      <c r="V417" s="3" t="s">
        <v>6246</v>
      </c>
      <c r="W417" s="3" t="s">
        <v>3571</v>
      </c>
      <c r="X417" s="3" t="s">
        <v>959</v>
      </c>
      <c r="Y417" s="3" t="s">
        <v>6247</v>
      </c>
      <c r="Z417" s="3" t="s">
        <v>137</v>
      </c>
      <c r="AA417" s="3" t="s">
        <v>60</v>
      </c>
      <c r="AB417" s="3" t="s">
        <v>61</v>
      </c>
      <c r="AC417" s="3" t="s">
        <v>62</v>
      </c>
      <c r="AD417" s="3" t="s">
        <v>63</v>
      </c>
      <c r="AE417" s="3" t="s">
        <v>64</v>
      </c>
      <c r="AF417" s="3" t="s">
        <v>6242</v>
      </c>
      <c r="AG417" s="3" t="s">
        <v>6248</v>
      </c>
      <c r="AH417" s="3" t="s">
        <v>6249</v>
      </c>
      <c r="AI417" s="3" t="s">
        <v>6248</v>
      </c>
      <c r="AJ417" s="3" t="s">
        <v>3723</v>
      </c>
      <c r="AK417" s="3" t="s">
        <v>6242</v>
      </c>
      <c r="AL417" s="3" t="s">
        <v>6250</v>
      </c>
      <c r="AM417" s="3" t="s">
        <v>144</v>
      </c>
      <c r="AN417" s="3" t="s">
        <v>299</v>
      </c>
      <c r="AO417" s="3" t="s">
        <v>96</v>
      </c>
      <c r="AP417" s="3" t="s">
        <v>6251</v>
      </c>
      <c r="AQ417" s="3" t="s">
        <v>6252</v>
      </c>
      <c r="AR417" s="3" t="s">
        <v>6253</v>
      </c>
      <c r="AS417" s="3" t="s">
        <v>6254</v>
      </c>
      <c r="AT417" s="3" t="s">
        <v>6254</v>
      </c>
      <c r="AU417" s="3" t="s">
        <v>101</v>
      </c>
      <c r="AV417" s="3" t="s">
        <v>6270</v>
      </c>
      <c r="AW417" s="3" t="s">
        <v>125</v>
      </c>
      <c r="AX417" s="3" t="s">
        <v>6269</v>
      </c>
      <c r="AY417" s="3" t="s">
        <v>70</v>
      </c>
      <c r="AZ417" s="3" t="s">
        <v>71</v>
      </c>
      <c r="BA417" s="9" t="s">
        <v>7822</v>
      </c>
      <c r="BB417" s="8" t="s">
        <v>7823</v>
      </c>
      <c r="BD41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(null,'255360','2','80730715201411449','8483174','','ACHATA','FLORES','ANTHONY VICTOR','M','BOLIVIA','LA PAZ','MURILLO','NUESTRA SEÑORA DE LA PAZ','2009-04-07','210111','MAR-09','48','48','MURILLO','CAPITAL (LA PAZ)','NUESTRA SEÑORA DE LA PAZ','BOLONIA FINAL','CALLE 1','44','2724053','NO PERTENECE','1 A 2 VECES','VEHICULO','1/2 A 1 HORA','ACTIVO','80730715','ACHATA','3475311','1909','3475311','VICTOR','ACHATA','DELGADILLO','CASTELLANO','AUDITOR','POST GRADO','71523847','67008561','vachatad@gmail.com','VACHATAD@GMAIL.COM','VACHATAD@GMAIL.COM','PADRE','AUDFINAFLORES@HOTMAIL.COM','MADRE','5° "B"','MAÑANA','PRIMARIO');</v>
      </c>
    </row>
    <row r="418" spans="1:56" x14ac:dyDescent="0.25">
      <c r="A418" s="3" t="s">
        <v>6255</v>
      </c>
      <c r="B418" s="3">
        <f t="shared" si="16"/>
        <v>3</v>
      </c>
      <c r="C418" s="3" t="s">
        <v>6256</v>
      </c>
      <c r="D418" s="3" t="s">
        <v>6257</v>
      </c>
      <c r="E418" s="3" t="s">
        <v>40</v>
      </c>
      <c r="F418" s="3" t="s">
        <v>6258</v>
      </c>
      <c r="G418" s="3" t="s">
        <v>846</v>
      </c>
      <c r="H418" s="3" t="s">
        <v>6259</v>
      </c>
      <c r="I418" s="3" t="s">
        <v>45</v>
      </c>
      <c r="J418" s="3" t="s">
        <v>46</v>
      </c>
      <c r="K418" s="3" t="s">
        <v>83</v>
      </c>
      <c r="L418" s="3" t="s">
        <v>48</v>
      </c>
      <c r="M418" s="3" t="s">
        <v>54</v>
      </c>
      <c r="N418" s="10" t="s">
        <v>8194</v>
      </c>
      <c r="O418" s="3" t="s">
        <v>684</v>
      </c>
      <c r="P418" s="3" t="s">
        <v>290</v>
      </c>
      <c r="Q418" s="3" t="s">
        <v>959</v>
      </c>
      <c r="R418" s="3" t="s">
        <v>959</v>
      </c>
      <c r="S418" s="3" t="s">
        <v>48</v>
      </c>
      <c r="T418" s="3" t="s">
        <v>53</v>
      </c>
      <c r="U418" s="3" t="s">
        <v>54</v>
      </c>
      <c r="V418" s="3" t="s">
        <v>134</v>
      </c>
      <c r="W418" s="3" t="s">
        <v>6260</v>
      </c>
      <c r="X418" s="3" t="s">
        <v>686</v>
      </c>
      <c r="Y418" s="3" t="s">
        <v>6261</v>
      </c>
      <c r="Z418" s="3" t="s">
        <v>59</v>
      </c>
      <c r="AA418" s="3" t="s">
        <v>60</v>
      </c>
      <c r="AB418" s="3" t="s">
        <v>61</v>
      </c>
      <c r="AC418" s="3" t="s">
        <v>115</v>
      </c>
      <c r="AD418" s="3" t="s">
        <v>63</v>
      </c>
      <c r="AE418" s="3" t="s">
        <v>64</v>
      </c>
      <c r="AF418" s="3" t="s">
        <v>846</v>
      </c>
      <c r="AG418" s="3" t="s">
        <v>6262</v>
      </c>
      <c r="AH418" s="3" t="s">
        <v>6263</v>
      </c>
      <c r="AI418" s="3" t="s">
        <v>6264</v>
      </c>
      <c r="AJ418" s="3" t="s">
        <v>3236</v>
      </c>
      <c r="AK418" s="3" t="s">
        <v>6258</v>
      </c>
      <c r="AL418" s="3" t="s">
        <v>6265</v>
      </c>
      <c r="AM418" s="3" t="s">
        <v>94</v>
      </c>
      <c r="AN418" s="3" t="s">
        <v>5749</v>
      </c>
      <c r="AO418" s="3" t="s">
        <v>170</v>
      </c>
      <c r="AP418" s="3" t="s">
        <v>6266</v>
      </c>
      <c r="AQ418" s="3" t="s">
        <v>6261</v>
      </c>
      <c r="AR418" s="3" t="s">
        <v>6267</v>
      </c>
      <c r="AS418" s="3" t="s">
        <v>6268</v>
      </c>
      <c r="AT418" s="3" t="s">
        <v>6268</v>
      </c>
      <c r="AU418" s="3" t="s">
        <v>101</v>
      </c>
      <c r="AV418" s="3" t="s">
        <v>6271</v>
      </c>
      <c r="AW418" s="3" t="s">
        <v>125</v>
      </c>
      <c r="AX418" s="3" t="s">
        <v>6269</v>
      </c>
      <c r="AY418" s="3" t="s">
        <v>70</v>
      </c>
      <c r="AZ418" s="3" t="s">
        <v>71</v>
      </c>
      <c r="BA418" s="9" t="s">
        <v>7822</v>
      </c>
      <c r="BB418" s="8" t="s">
        <v>7823</v>
      </c>
      <c r="BD41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(null,'255426','3','80730715201412089','13279704','','ARANA','CASTRO','LUCIANA ALESSANDRA','F','BOLIVIA','LA PAZ','MURILLO','NUESTRA SEÑORA DE LA PAZ','2010-03-02','20101016','6','44','44','MURILLO','CAPITAL (LA PAZ)','NUESTRA SEÑORA DE LA PAZ','ACHUMANI','CALLE 22-A','17','2710634','MESTIZO','1 A 2 VECES','VEHICULO','&lt; A 1/2 HORA','ACTIVO','80730715','CASTRO','4152297','1911','3387333','ALDO MAURICIO','ARANA','MARQUINA','ESPAÑOL','INGENIERO DE SISTEMAS','UNIVERSITARIO','76777677','2710634','aranaldo@hotmail.com','ARANALDO@HOTMAIL.COM','ARANALDO@HOTMAIL.COM','PADRE','ALICASTROM@HOTMAIL.COM','MADRE','5° "B"','MAÑANA','PRIMARIO');</v>
      </c>
    </row>
    <row r="419" spans="1:56" x14ac:dyDescent="0.25">
      <c r="A419" s="3" t="s">
        <v>6272</v>
      </c>
      <c r="B419" s="3">
        <f t="shared" si="16"/>
        <v>4</v>
      </c>
      <c r="C419" s="3" t="s">
        <v>6273</v>
      </c>
      <c r="D419" s="3" t="s">
        <v>6274</v>
      </c>
      <c r="E419" s="3" t="s">
        <v>40</v>
      </c>
      <c r="F419" s="3" t="s">
        <v>3142</v>
      </c>
      <c r="G419" s="3" t="s">
        <v>652</v>
      </c>
      <c r="H419" s="3" t="s">
        <v>6275</v>
      </c>
      <c r="I419" s="3" t="s">
        <v>107</v>
      </c>
      <c r="J419" s="3" t="s">
        <v>46</v>
      </c>
      <c r="K419" s="3" t="s">
        <v>83</v>
      </c>
      <c r="L419" s="3" t="s">
        <v>48</v>
      </c>
      <c r="M419" s="3" t="s">
        <v>79</v>
      </c>
      <c r="N419" s="10" t="s">
        <v>8195</v>
      </c>
      <c r="O419" s="3" t="s">
        <v>684</v>
      </c>
      <c r="P419" s="3" t="s">
        <v>293</v>
      </c>
      <c r="Q419" s="3" t="s">
        <v>310</v>
      </c>
      <c r="R419" s="3" t="s">
        <v>310</v>
      </c>
      <c r="S419" s="3" t="s">
        <v>48</v>
      </c>
      <c r="T419" s="3" t="s">
        <v>53</v>
      </c>
      <c r="U419" s="3" t="s">
        <v>79</v>
      </c>
      <c r="V419" s="3" t="s">
        <v>492</v>
      </c>
      <c r="W419" s="3" t="s">
        <v>6276</v>
      </c>
      <c r="X419" s="3" t="s">
        <v>6277</v>
      </c>
      <c r="Y419" s="3" t="s">
        <v>6278</v>
      </c>
      <c r="Z419" s="3" t="s">
        <v>59</v>
      </c>
      <c r="AA419" s="3" t="s">
        <v>164</v>
      </c>
      <c r="AB419" s="3" t="s">
        <v>61</v>
      </c>
      <c r="AC419" s="3" t="s">
        <v>115</v>
      </c>
      <c r="AD419" s="3" t="s">
        <v>63</v>
      </c>
      <c r="AE419" s="3" t="s">
        <v>64</v>
      </c>
      <c r="AF419" s="3" t="s">
        <v>3142</v>
      </c>
      <c r="AG419" s="3" t="s">
        <v>6279</v>
      </c>
      <c r="AH419" s="3" t="s">
        <v>6280</v>
      </c>
      <c r="AI419" s="3" t="s">
        <v>6279</v>
      </c>
      <c r="AJ419" s="3" t="s">
        <v>6281</v>
      </c>
      <c r="AK419" s="3" t="s">
        <v>3142</v>
      </c>
      <c r="AL419" s="3" t="s">
        <v>6282</v>
      </c>
      <c r="AM419" s="3" t="s">
        <v>144</v>
      </c>
      <c r="AN419" s="3" t="s">
        <v>6283</v>
      </c>
      <c r="AO419" s="3" t="s">
        <v>193</v>
      </c>
      <c r="AP419" s="3" t="s">
        <v>6284</v>
      </c>
      <c r="AQ419" s="3" t="s">
        <v>40</v>
      </c>
      <c r="AR419" s="3" t="s">
        <v>6285</v>
      </c>
      <c r="AS419" s="3" t="s">
        <v>6286</v>
      </c>
      <c r="AT419" s="3" t="s">
        <v>6286</v>
      </c>
      <c r="AU419" s="3" t="s">
        <v>101</v>
      </c>
      <c r="AV419" s="3" t="s">
        <v>40</v>
      </c>
      <c r="AW419" s="3" t="s">
        <v>125</v>
      </c>
      <c r="AX419" s="3" t="s">
        <v>6269</v>
      </c>
      <c r="AY419" s="3" t="s">
        <v>70</v>
      </c>
      <c r="AZ419" s="3" t="s">
        <v>71</v>
      </c>
      <c r="BA419" s="9" t="s">
        <v>7822</v>
      </c>
      <c r="BB419" s="8" t="s">
        <v>7823</v>
      </c>
      <c r="BD41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(null,'255430','4','80730715201412108','13394912','','ARCE','MERCADO','MATEO RAFAEL','M','BOLIVIA','LA PAZ','MURILLO','LA PAZ - CIUDAD LA PAZ','2010-03-06','20101016','5','28','28','MURILLO','CAPITAL (LA PAZ)','LA PAZ - CIUDAD LA PAZ','CALACOTO','AV FUERZA NAVAL CALLE 26','1154','2797119','MESTIZO','3 A 5 VECES','VEHICULO','&lt; A 1/2 HORA','ACTIVO','80730715','ARCE','4337619','1913','4337619','RAFAEL ALEJANDRO','ARCE','ELVIRA','CASTELLANO','COMUNICADOR SOCIAL','LICENCIATURA','72520000','','rafaelarce1309@gmail.com','RAFAELARCE1309@GMAIL.COM','RAFAELARCE1309@GMAIL.COM','PADRE','','MADRE','5° "B"','MAÑANA','PRIMARIO');</v>
      </c>
    </row>
    <row r="420" spans="1:56" x14ac:dyDescent="0.25">
      <c r="A420" s="3" t="s">
        <v>6287</v>
      </c>
      <c r="B420" s="3">
        <f t="shared" si="16"/>
        <v>5</v>
      </c>
      <c r="C420" s="3" t="s">
        <v>6288</v>
      </c>
      <c r="D420" s="3" t="s">
        <v>6289</v>
      </c>
      <c r="E420" s="3" t="s">
        <v>40</v>
      </c>
      <c r="F420" s="3" t="s">
        <v>1850</v>
      </c>
      <c r="G420" s="3" t="s">
        <v>1851</v>
      </c>
      <c r="H420" s="3" t="s">
        <v>6290</v>
      </c>
      <c r="I420" s="3" t="s">
        <v>45</v>
      </c>
      <c r="J420" s="3" t="s">
        <v>78</v>
      </c>
      <c r="K420" s="3" t="s">
        <v>47</v>
      </c>
      <c r="L420" s="3" t="s">
        <v>48</v>
      </c>
      <c r="M420" s="3" t="s">
        <v>79</v>
      </c>
      <c r="N420" s="10" t="s">
        <v>8196</v>
      </c>
      <c r="O420" s="3" t="s">
        <v>50</v>
      </c>
      <c r="P420" s="3" t="s">
        <v>5720</v>
      </c>
      <c r="Q420" s="3" t="s">
        <v>3245</v>
      </c>
      <c r="R420" s="3" t="s">
        <v>3245</v>
      </c>
      <c r="S420" s="3" t="s">
        <v>48</v>
      </c>
      <c r="T420" s="3" t="s">
        <v>53</v>
      </c>
      <c r="U420" s="3" t="s">
        <v>79</v>
      </c>
      <c r="V420" s="3" t="s">
        <v>248</v>
      </c>
      <c r="W420" s="3" t="s">
        <v>1853</v>
      </c>
      <c r="X420" s="3" t="s">
        <v>1854</v>
      </c>
      <c r="Y420" s="3" t="s">
        <v>1855</v>
      </c>
      <c r="Z420" s="3" t="s">
        <v>59</v>
      </c>
      <c r="AA420" s="3" t="s">
        <v>60</v>
      </c>
      <c r="AB420" s="3" t="s">
        <v>61</v>
      </c>
      <c r="AC420" s="3" t="s">
        <v>62</v>
      </c>
      <c r="AD420" s="3" t="s">
        <v>63</v>
      </c>
      <c r="AE420" s="3" t="s">
        <v>64</v>
      </c>
      <c r="AF420" s="3" t="s">
        <v>1851</v>
      </c>
      <c r="AG420" s="3" t="s">
        <v>1856</v>
      </c>
      <c r="AH420" s="3" t="s">
        <v>1857</v>
      </c>
      <c r="AI420" s="3" t="s">
        <v>1858</v>
      </c>
      <c r="AJ420" s="3" t="s">
        <v>1859</v>
      </c>
      <c r="AK420" s="3" t="s">
        <v>1850</v>
      </c>
      <c r="AL420" s="3" t="s">
        <v>1860</v>
      </c>
      <c r="AM420" s="3" t="s">
        <v>144</v>
      </c>
      <c r="AN420" s="3" t="s">
        <v>214</v>
      </c>
      <c r="AO420" s="3" t="s">
        <v>170</v>
      </c>
      <c r="AP420" s="3" t="s">
        <v>1861</v>
      </c>
      <c r="AQ420" s="3" t="s">
        <v>40</v>
      </c>
      <c r="AR420" s="3" t="s">
        <v>1862</v>
      </c>
      <c r="AS420" s="3" t="s">
        <v>1863</v>
      </c>
      <c r="AT420" s="3" t="s">
        <v>1863</v>
      </c>
      <c r="AU420" s="3" t="s">
        <v>101</v>
      </c>
      <c r="AV420" s="3" t="s">
        <v>1880</v>
      </c>
      <c r="AW420" s="3" t="s">
        <v>125</v>
      </c>
      <c r="AX420" s="3" t="s">
        <v>6269</v>
      </c>
      <c r="AY420" s="3" t="s">
        <v>70</v>
      </c>
      <c r="AZ420" s="3" t="s">
        <v>71</v>
      </c>
      <c r="BA420" s="9" t="s">
        <v>7822</v>
      </c>
      <c r="BB420" s="8" t="s">
        <v>7823</v>
      </c>
      <c r="BD42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(null,'255452','5','80730715201411481','10937543 ','','ASCARRUNZ','COPA','ALEJANDRA NICOLE','F','BOL','LP','MURILLO','LA PAZ - CIUDAD LA PAZ','2009-08-05','20101021','1-2009','63','63','MURILLO','CAPITAL (LA PAZ)','LA PAZ - CIUDAD LA PAZ','SOPOCACHI','PASAJE VILLEGAS','383','2432788','MESTIZO','1 A 2 VECES','VEHICULO','1/2 A 1 HORA','ACTIVO','80730715','COPA','4138745','1456','3660487','JUAN PABLO','ASCARRUNZ','BERNAL','CASTELLANO','INGENIERO','UNIVERSITARIO','76293329','','jpspidi@hotmail.com','JPSPIDI@HOTMAIL.COM','JPSPIDI@HOTMAIL.COM','PADRE','NADYRC@HOTMAIL.COM','MADRE','5° "B"','MAÑANA','PRIMARIO');</v>
      </c>
    </row>
    <row r="421" spans="1:56" x14ac:dyDescent="0.25">
      <c r="A421" s="3" t="s">
        <v>6291</v>
      </c>
      <c r="B421" s="3">
        <f t="shared" si="16"/>
        <v>6</v>
      </c>
      <c r="C421" s="3" t="s">
        <v>6292</v>
      </c>
      <c r="D421" s="3" t="s">
        <v>6293</v>
      </c>
      <c r="E421" s="3" t="s">
        <v>40</v>
      </c>
      <c r="F421" s="3" t="s">
        <v>2779</v>
      </c>
      <c r="G421" s="3" t="s">
        <v>6294</v>
      </c>
      <c r="H421" s="3" t="s">
        <v>6295</v>
      </c>
      <c r="I421" s="3" t="s">
        <v>107</v>
      </c>
      <c r="J421" s="3" t="s">
        <v>78</v>
      </c>
      <c r="K421" s="3" t="s">
        <v>47</v>
      </c>
      <c r="L421" s="3" t="s">
        <v>48</v>
      </c>
      <c r="M421" s="3" t="s">
        <v>79</v>
      </c>
      <c r="N421" s="10" t="s">
        <v>8197</v>
      </c>
      <c r="O421" s="3" t="s">
        <v>180</v>
      </c>
      <c r="P421" s="3" t="s">
        <v>290</v>
      </c>
      <c r="Q421" s="3" t="s">
        <v>2239</v>
      </c>
      <c r="R421" s="3" t="s">
        <v>2239</v>
      </c>
      <c r="S421" s="3" t="s">
        <v>48</v>
      </c>
      <c r="T421" s="3" t="s">
        <v>53</v>
      </c>
      <c r="U421" s="3" t="s">
        <v>79</v>
      </c>
      <c r="V421" s="3" t="s">
        <v>687</v>
      </c>
      <c r="W421" s="3" t="s">
        <v>6296</v>
      </c>
      <c r="X421" s="3" t="s">
        <v>6297</v>
      </c>
      <c r="Y421" s="3" t="s">
        <v>6298</v>
      </c>
      <c r="Z421" s="3" t="s">
        <v>59</v>
      </c>
      <c r="AA421" s="3" t="s">
        <v>60</v>
      </c>
      <c r="AB421" s="3" t="s">
        <v>61</v>
      </c>
      <c r="AC421" s="3" t="s">
        <v>62</v>
      </c>
      <c r="AD421" s="3" t="s">
        <v>63</v>
      </c>
      <c r="AE421" s="3" t="s">
        <v>64</v>
      </c>
      <c r="AF421" s="3" t="s">
        <v>2779</v>
      </c>
      <c r="AG421" s="3" t="s">
        <v>6299</v>
      </c>
      <c r="AH421" s="3" t="s">
        <v>6300</v>
      </c>
      <c r="AI421" s="3" t="s">
        <v>6301</v>
      </c>
      <c r="AJ421" s="3" t="s">
        <v>6302</v>
      </c>
      <c r="AK421" s="3" t="s">
        <v>2779</v>
      </c>
      <c r="AL421" s="3" t="s">
        <v>1485</v>
      </c>
      <c r="AM421" s="3" t="s">
        <v>144</v>
      </c>
      <c r="AN421" s="3" t="s">
        <v>1645</v>
      </c>
      <c r="AO421" s="3" t="s">
        <v>96</v>
      </c>
      <c r="AP421" s="3" t="s">
        <v>6303</v>
      </c>
      <c r="AQ421" s="3" t="s">
        <v>40</v>
      </c>
      <c r="AR421" s="3" t="s">
        <v>6304</v>
      </c>
      <c r="AS421" s="3" t="s">
        <v>6305</v>
      </c>
      <c r="AT421" s="3" t="s">
        <v>6305</v>
      </c>
      <c r="AU421" s="3" t="s">
        <v>101</v>
      </c>
      <c r="AV421" s="3" t="s">
        <v>40</v>
      </c>
      <c r="AW421" s="3" t="s">
        <v>125</v>
      </c>
      <c r="AX421" s="3" t="s">
        <v>6269</v>
      </c>
      <c r="AY421" s="3" t="s">
        <v>70</v>
      </c>
      <c r="AZ421" s="3" t="s">
        <v>71</v>
      </c>
      <c r="BA421" s="9" t="s">
        <v>7822</v>
      </c>
      <c r="BB421" s="8" t="s">
        <v>7823</v>
      </c>
      <c r="BD42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(null,'257666','6','8248003720144570','12442254','','BELLIDO','SABENE','MAURICIO ALEJANDRO','M','BOL','LP','MURILLO','LA PAZ - CIUDAD LA PAZ','2009-12-08','20101009','6','93','93','MURILLO','CAPITAL (LA PAZ)','LA PAZ - CIUDAD LA PAZ','COTA COTA','MUÑOZ REYES EDIF. TORRE OMEGA','2000','2223685','MESTIZO','1 A 2 VECES','VEHICULO','1/2 A 1 HORA','ACTIVO','80730715','BELLIDO','4743135','1917','4743139','WALTER ALEJANDRO','BELLIDO','IRAHOLA','CASTELLANO','INGENIERO CIVIL','POST GRADO','78888075','','bellido_ale@hotmail.com','BELLIDO_ALE@HOTMAIL.COM','BELLIDO_ALE@HOTMAIL.COM','PADRE','','MADRE','5° "B"','MAÑANA','PRIMARIO');</v>
      </c>
    </row>
    <row r="422" spans="1:56" x14ac:dyDescent="0.25">
      <c r="A422" s="3" t="s">
        <v>6306</v>
      </c>
      <c r="B422" s="3">
        <f t="shared" si="16"/>
        <v>7</v>
      </c>
      <c r="C422" s="3" t="s">
        <v>6307</v>
      </c>
      <c r="D422" s="3" t="s">
        <v>6308</v>
      </c>
      <c r="E422" s="3" t="s">
        <v>40</v>
      </c>
      <c r="F422" s="3" t="s">
        <v>3359</v>
      </c>
      <c r="G422" s="3" t="s">
        <v>3360</v>
      </c>
      <c r="H422" s="3" t="s">
        <v>6309</v>
      </c>
      <c r="I422" s="3" t="s">
        <v>45</v>
      </c>
      <c r="J422" s="3" t="s">
        <v>78</v>
      </c>
      <c r="K422" s="3" t="s">
        <v>47</v>
      </c>
      <c r="L422" s="3" t="s">
        <v>48</v>
      </c>
      <c r="M422" s="3" t="s">
        <v>54</v>
      </c>
      <c r="N422" s="10" t="s">
        <v>8198</v>
      </c>
      <c r="O422" s="3" t="s">
        <v>2159</v>
      </c>
      <c r="P422" s="3" t="s">
        <v>5720</v>
      </c>
      <c r="Q422" s="3" t="s">
        <v>1820</v>
      </c>
      <c r="R422" s="3" t="s">
        <v>1820</v>
      </c>
      <c r="S422" s="3" t="s">
        <v>48</v>
      </c>
      <c r="T422" s="3" t="s">
        <v>53</v>
      </c>
      <c r="U422" s="3" t="s">
        <v>54</v>
      </c>
      <c r="V422" s="3" t="s">
        <v>291</v>
      </c>
      <c r="W422" s="3" t="s">
        <v>6310</v>
      </c>
      <c r="X422" s="3" t="s">
        <v>3363</v>
      </c>
      <c r="Y422" s="3" t="s">
        <v>3364</v>
      </c>
      <c r="Z422" s="3" t="s">
        <v>59</v>
      </c>
      <c r="AA422" s="3" t="s">
        <v>164</v>
      </c>
      <c r="AB422" s="3" t="s">
        <v>61</v>
      </c>
      <c r="AC422" s="3" t="s">
        <v>115</v>
      </c>
      <c r="AD422" s="3" t="s">
        <v>63</v>
      </c>
      <c r="AE422" s="3" t="s">
        <v>64</v>
      </c>
      <c r="AF422" s="3" t="s">
        <v>3360</v>
      </c>
      <c r="AG422" s="3" t="s">
        <v>3365</v>
      </c>
      <c r="AH422" s="3" t="s">
        <v>3366</v>
      </c>
      <c r="AI422" s="3" t="s">
        <v>3367</v>
      </c>
      <c r="AJ422" s="3" t="s">
        <v>3368</v>
      </c>
      <c r="AK422" s="3" t="s">
        <v>3359</v>
      </c>
      <c r="AL422" s="3" t="s">
        <v>3369</v>
      </c>
      <c r="AM422" s="3" t="s">
        <v>94</v>
      </c>
      <c r="AN422" s="3" t="s">
        <v>192</v>
      </c>
      <c r="AO422" s="3" t="s">
        <v>96</v>
      </c>
      <c r="AP422" s="3" t="s">
        <v>3370</v>
      </c>
      <c r="AQ422" s="3" t="s">
        <v>3371</v>
      </c>
      <c r="AR422" s="3" t="s">
        <v>3372</v>
      </c>
      <c r="AS422" s="3" t="s">
        <v>3373</v>
      </c>
      <c r="AT422" s="3" t="s">
        <v>3373</v>
      </c>
      <c r="AU422" s="3" t="s">
        <v>101</v>
      </c>
      <c r="AV422" s="3" t="s">
        <v>3387</v>
      </c>
      <c r="AW422" s="3" t="s">
        <v>125</v>
      </c>
      <c r="AX422" s="3" t="s">
        <v>6269</v>
      </c>
      <c r="AY422" s="3" t="s">
        <v>70</v>
      </c>
      <c r="AZ422" s="3" t="s">
        <v>71</v>
      </c>
      <c r="BA422" s="9" t="s">
        <v>7822</v>
      </c>
      <c r="BB422" s="8" t="s">
        <v>7823</v>
      </c>
      <c r="BD42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(null,'255474','7','80730715201412097','12897032','','BLACUTT','ARAOZ','ADRIANA RAQUEL','F','BOL','LP','MURILLO','NUESTRA SEÑORA DE LA PAZ','2009-06-07','20101007','1-2009','61','61','MURILLO','CAPITAL (LA PAZ)','NUESTRA SEÑORA DE LA PAZ','IRPAVI','CALLE 5 ED. COSTA VERDE 1-B','103','2723959','MESTIZO','3 A 5 VECES','VEHICULO','&lt; A 1/2 HORA','ACTIVO','80730715','ARAOZ','3497041','1648','3390557','CARLOS JESUS FRANCISCO','BLACUTT','SOTO','ESPAÑOL','ABOGADO','POST GRADO','76768010','2407782','carlieri@hotmail.com','CARLIERI@HOTMAIL.COM','CARLIERI@HOTMAIL.COM','PADRE','XIME_ARAOZ@HOTMAIL.COM','MADRE','5° "B"','MAÑANA','PRIMARIO');</v>
      </c>
    </row>
    <row r="423" spans="1:56" x14ac:dyDescent="0.25">
      <c r="A423" s="3" t="s">
        <v>6311</v>
      </c>
      <c r="B423" s="3">
        <f t="shared" si="16"/>
        <v>8</v>
      </c>
      <c r="C423" s="3" t="s">
        <v>6312</v>
      </c>
      <c r="D423" s="3" t="s">
        <v>6313</v>
      </c>
      <c r="E423" s="3" t="s">
        <v>40</v>
      </c>
      <c r="F423" s="3" t="s">
        <v>3961</v>
      </c>
      <c r="G423" s="3" t="s">
        <v>1113</v>
      </c>
      <c r="H423" s="3" t="s">
        <v>5473</v>
      </c>
      <c r="I423" s="3" t="s">
        <v>107</v>
      </c>
      <c r="J423" s="3" t="s">
        <v>46</v>
      </c>
      <c r="K423" s="3" t="s">
        <v>83</v>
      </c>
      <c r="L423" s="3" t="s">
        <v>48</v>
      </c>
      <c r="M423" s="3" t="s">
        <v>79</v>
      </c>
      <c r="N423" s="10" t="s">
        <v>8199</v>
      </c>
      <c r="O423" s="3" t="s">
        <v>3315</v>
      </c>
      <c r="P423" s="3" t="s">
        <v>293</v>
      </c>
      <c r="Q423" s="3" t="s">
        <v>391</v>
      </c>
      <c r="R423" s="3" t="s">
        <v>391</v>
      </c>
      <c r="S423" s="3" t="s">
        <v>48</v>
      </c>
      <c r="T423" s="3" t="s">
        <v>53</v>
      </c>
      <c r="U423" s="3" t="s">
        <v>79</v>
      </c>
      <c r="V423" s="3" t="s">
        <v>3144</v>
      </c>
      <c r="W423" s="3" t="s">
        <v>6314</v>
      </c>
      <c r="X423" s="3" t="s">
        <v>293</v>
      </c>
      <c r="Y423" s="3" t="s">
        <v>6315</v>
      </c>
      <c r="Z423" s="3" t="s">
        <v>59</v>
      </c>
      <c r="AA423" s="3" t="s">
        <v>60</v>
      </c>
      <c r="AB423" s="3" t="s">
        <v>61</v>
      </c>
      <c r="AC423" s="3" t="s">
        <v>115</v>
      </c>
      <c r="AD423" s="3" t="s">
        <v>63</v>
      </c>
      <c r="AE423" s="3" t="s">
        <v>64</v>
      </c>
      <c r="AF423" s="3" t="s">
        <v>3961</v>
      </c>
      <c r="AG423" s="3" t="s">
        <v>6316</v>
      </c>
      <c r="AH423" s="3" t="s">
        <v>6317</v>
      </c>
      <c r="AI423" s="3" t="s">
        <v>6318</v>
      </c>
      <c r="AJ423" s="3" t="s">
        <v>6319</v>
      </c>
      <c r="AK423" s="3" t="s">
        <v>3961</v>
      </c>
      <c r="AL423" s="3" t="s">
        <v>1121</v>
      </c>
      <c r="AM423" s="3" t="s">
        <v>94</v>
      </c>
      <c r="AN423" s="3" t="s">
        <v>2197</v>
      </c>
      <c r="AO423" s="3" t="s">
        <v>170</v>
      </c>
      <c r="AP423" s="3" t="s">
        <v>6320</v>
      </c>
      <c r="AQ423" s="3" t="s">
        <v>6321</v>
      </c>
      <c r="AR423" s="3" t="s">
        <v>6322</v>
      </c>
      <c r="AS423" s="3" t="s">
        <v>6323</v>
      </c>
      <c r="AT423" s="3" t="s">
        <v>6323</v>
      </c>
      <c r="AU423" s="3" t="s">
        <v>101</v>
      </c>
      <c r="AV423" s="3" t="s">
        <v>40</v>
      </c>
      <c r="AW423" s="3" t="s">
        <v>125</v>
      </c>
      <c r="AX423" s="3" t="s">
        <v>6269</v>
      </c>
      <c r="AY423" s="3" t="s">
        <v>70</v>
      </c>
      <c r="AZ423" s="3" t="s">
        <v>71</v>
      </c>
      <c r="BA423" s="9" t="s">
        <v>7822</v>
      </c>
      <c r="BB423" s="8" t="s">
        <v>7823</v>
      </c>
      <c r="BD42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(null,'255485','8','80730715201411804','13279875','','BUSTILLOS','CAMACHO','GABRIEL ALEJANDRO','M','BOLIVIA','LA PAZ','MURILLO','LA PAZ - CIUDAD LA PAZ','2010-03-11','20101003','5','67','67','MURILLO','CAPITAL (LA PAZ)','LA PAZ - CIUDAD LA PAZ','BAJO LLOJETA','CANCER ESQ. PISICIS','5','2500066-67','MESTIZO','1 A 2 VECES','VEHICULO','&lt; A 1/2 HORA','ACTIVO','80730715','BUSTILLOS','3344465','1921','3421130','GUIDO ANTONIO','BUSTILLOS','MOLINA','ESPAÑOL','COMERCIANTE','UNIVERSITARIO','78930001','2414636','adilub.lp@gmail.com','ADILUB.LP@GMAIL.COM','ADILUB.LP@GMAIL.COM','PADRE','','MADRE','5° "B"','MAÑANA','PRIMARIO');</v>
      </c>
    </row>
    <row r="424" spans="1:56" x14ac:dyDescent="0.25">
      <c r="A424" s="3" t="s">
        <v>6324</v>
      </c>
      <c r="B424" s="3">
        <f t="shared" si="16"/>
        <v>9</v>
      </c>
      <c r="C424" s="3" t="s">
        <v>6325</v>
      </c>
      <c r="D424" s="3" t="s">
        <v>6326</v>
      </c>
      <c r="E424" s="3" t="s">
        <v>40</v>
      </c>
      <c r="F424" s="3" t="s">
        <v>6327</v>
      </c>
      <c r="G424" s="3" t="s">
        <v>4082</v>
      </c>
      <c r="H424" s="3" t="s">
        <v>6328</v>
      </c>
      <c r="I424" s="3" t="s">
        <v>45</v>
      </c>
      <c r="J424" s="3" t="s">
        <v>46</v>
      </c>
      <c r="K424" s="3" t="s">
        <v>83</v>
      </c>
      <c r="L424" s="3" t="s">
        <v>48</v>
      </c>
      <c r="M424" s="3" t="s">
        <v>79</v>
      </c>
      <c r="N424" s="10" t="s">
        <v>8200</v>
      </c>
      <c r="O424" s="3" t="s">
        <v>288</v>
      </c>
      <c r="P424" s="3" t="s">
        <v>437</v>
      </c>
      <c r="Q424" s="3" t="s">
        <v>133</v>
      </c>
      <c r="R424" s="3" t="s">
        <v>133</v>
      </c>
      <c r="S424" s="3" t="s">
        <v>48</v>
      </c>
      <c r="T424" s="3" t="s">
        <v>53</v>
      </c>
      <c r="U424" s="3" t="s">
        <v>79</v>
      </c>
      <c r="V424" s="3" t="s">
        <v>6329</v>
      </c>
      <c r="W424" s="3" t="s">
        <v>6330</v>
      </c>
      <c r="X424" s="3" t="s">
        <v>636</v>
      </c>
      <c r="Y424" s="3" t="s">
        <v>6331</v>
      </c>
      <c r="Z424" s="3" t="s">
        <v>59</v>
      </c>
      <c r="AA424" s="3" t="s">
        <v>60</v>
      </c>
      <c r="AB424" s="3" t="s">
        <v>61</v>
      </c>
      <c r="AC424" s="3" t="s">
        <v>62</v>
      </c>
      <c r="AD424" s="3" t="s">
        <v>63</v>
      </c>
      <c r="AE424" s="3" t="s">
        <v>64</v>
      </c>
      <c r="AF424" s="3" t="s">
        <v>6327</v>
      </c>
      <c r="AG424" s="3" t="s">
        <v>6332</v>
      </c>
      <c r="AH424" s="3" t="s">
        <v>6333</v>
      </c>
      <c r="AI424" s="3" t="s">
        <v>6332</v>
      </c>
      <c r="AJ424" s="3" t="s">
        <v>6334</v>
      </c>
      <c r="AK424" s="3" t="s">
        <v>6327</v>
      </c>
      <c r="AL424" s="3" t="s">
        <v>6335</v>
      </c>
      <c r="AM424" s="3" t="s">
        <v>144</v>
      </c>
      <c r="AN424" s="3" t="s">
        <v>1763</v>
      </c>
      <c r="AO424" s="3" t="s">
        <v>96</v>
      </c>
      <c r="AP424" s="3" t="s">
        <v>6331</v>
      </c>
      <c r="AQ424" s="3" t="s">
        <v>40</v>
      </c>
      <c r="AR424" s="3" t="s">
        <v>6336</v>
      </c>
      <c r="AS424" s="3" t="s">
        <v>6337</v>
      </c>
      <c r="AT424" s="3" t="s">
        <v>6337</v>
      </c>
      <c r="AU424" s="3" t="s">
        <v>101</v>
      </c>
      <c r="AV424" s="3" t="s">
        <v>40</v>
      </c>
      <c r="AW424" s="3" t="s">
        <v>125</v>
      </c>
      <c r="AX424" s="3" t="s">
        <v>6269</v>
      </c>
      <c r="AY424" s="3" t="s">
        <v>70</v>
      </c>
      <c r="AZ424" s="3" t="s">
        <v>71</v>
      </c>
      <c r="BA424" s="9" t="s">
        <v>7822</v>
      </c>
      <c r="BB424" s="8" t="s">
        <v>7823</v>
      </c>
      <c r="BD42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(null,'255511','9','80730715201411820','12480863','','CAYOJA','SALCEDO','CECILIA','F','BOLIVIA','LA PAZ','MURILLO','LA PAZ - CIUDAD LA PAZ','2010-01-09','20101020','13','91','91','MURILLO','CAPITAL (LA PAZ)','LA PAZ - CIUDAD LA PAZ','RIO ABAJO','A  URB VILLA BELLA','3','70687122','MESTIZO','1 A 2 VECES','VEHICULO','1/2 A 1 HORA','ACTIVO','80730715','CAYOJA','2684759','1923','2684759','MARTIN JOHNY','CAYOJA','ALANDIA','CASTELLANO','INGENIERO INDUSTRIAL','POST GRADO','70687122','','tinchocayoja@gmail.com','TINCHOCAYOJA@GMAIL.COM','TINCHOCAYOJA@GMAIL.COM','PADRE','','MADRE','5° "B"','MAÑANA','PRIMARIO');</v>
      </c>
    </row>
    <row r="425" spans="1:56" x14ac:dyDescent="0.25">
      <c r="A425" s="3" t="s">
        <v>6338</v>
      </c>
      <c r="B425" s="3">
        <f t="shared" si="16"/>
        <v>10</v>
      </c>
      <c r="C425" s="3" t="s">
        <v>6339</v>
      </c>
      <c r="D425" s="3" t="s">
        <v>6340</v>
      </c>
      <c r="E425" s="3" t="s">
        <v>40</v>
      </c>
      <c r="F425" s="3" t="s">
        <v>6341</v>
      </c>
      <c r="G425" s="3" t="s">
        <v>6342</v>
      </c>
      <c r="H425" s="3" t="s">
        <v>6343</v>
      </c>
      <c r="I425" s="3" t="s">
        <v>107</v>
      </c>
      <c r="J425" s="3" t="s">
        <v>78</v>
      </c>
      <c r="K425" s="3" t="s">
        <v>47</v>
      </c>
      <c r="L425" s="3" t="s">
        <v>48</v>
      </c>
      <c r="M425" s="3" t="s">
        <v>79</v>
      </c>
      <c r="N425" s="10" t="s">
        <v>8168</v>
      </c>
      <c r="O425" s="3" t="s">
        <v>6344</v>
      </c>
      <c r="P425" s="3" t="s">
        <v>415</v>
      </c>
      <c r="Q425" s="3" t="s">
        <v>1820</v>
      </c>
      <c r="R425" s="3" t="s">
        <v>1820</v>
      </c>
      <c r="S425" s="3" t="s">
        <v>48</v>
      </c>
      <c r="T425" s="3" t="s">
        <v>53</v>
      </c>
      <c r="U425" s="3" t="s">
        <v>79</v>
      </c>
      <c r="V425" s="3" t="s">
        <v>134</v>
      </c>
      <c r="W425" s="3" t="s">
        <v>6345</v>
      </c>
      <c r="X425" s="3" t="s">
        <v>246</v>
      </c>
      <c r="Y425" s="3" t="s">
        <v>6346</v>
      </c>
      <c r="Z425" s="3" t="s">
        <v>137</v>
      </c>
      <c r="AA425" s="3" t="s">
        <v>164</v>
      </c>
      <c r="AB425" s="3" t="s">
        <v>61</v>
      </c>
      <c r="AC425" s="3" t="s">
        <v>62</v>
      </c>
      <c r="AD425" s="3" t="s">
        <v>63</v>
      </c>
      <c r="AE425" s="3" t="s">
        <v>64</v>
      </c>
      <c r="AF425" s="3" t="s">
        <v>6341</v>
      </c>
      <c r="AG425" s="3" t="s">
        <v>6347</v>
      </c>
      <c r="AH425" s="3" t="s">
        <v>3407</v>
      </c>
      <c r="AI425" s="3" t="s">
        <v>6347</v>
      </c>
      <c r="AJ425" s="3" t="s">
        <v>6348</v>
      </c>
      <c r="AK425" s="3" t="s">
        <v>6341</v>
      </c>
      <c r="AL425" s="3" t="s">
        <v>6349</v>
      </c>
      <c r="AM425" s="3" t="s">
        <v>144</v>
      </c>
      <c r="AN425" s="3" t="s">
        <v>381</v>
      </c>
      <c r="AO425" s="3" t="s">
        <v>170</v>
      </c>
      <c r="AP425" s="3" t="s">
        <v>6350</v>
      </c>
      <c r="AQ425" s="3" t="s">
        <v>6351</v>
      </c>
      <c r="AR425" s="3" t="s">
        <v>6352</v>
      </c>
      <c r="AS425" s="3" t="s">
        <v>6353</v>
      </c>
      <c r="AT425" s="3" t="s">
        <v>6353</v>
      </c>
      <c r="AU425" s="3" t="s">
        <v>101</v>
      </c>
      <c r="AV425" s="3" t="s">
        <v>40</v>
      </c>
      <c r="AW425" s="3" t="s">
        <v>125</v>
      </c>
      <c r="AX425" s="3" t="s">
        <v>6269</v>
      </c>
      <c r="AY425" s="3" t="s">
        <v>70</v>
      </c>
      <c r="AZ425" s="3" t="s">
        <v>71</v>
      </c>
      <c r="BA425" s="9" t="s">
        <v>7822</v>
      </c>
      <c r="BB425" s="8" t="s">
        <v>7823</v>
      </c>
      <c r="BD42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(null,'255522','10','80730715201411500','12961181','','CELIS','ARISMENDI','DIEGO MOACIR','M','BOL','LP','MURILLO','LA PAZ - CIUDAD LA PAZ','2010-01-14','20101026','7','61','61','MURILLO','CAPITAL (LA PAZ)','LA PAZ - CIUDAD LA PAZ','ACHUMANI','29 URB. HUACOLLO CALLE 2','24','2712299','NO PERTENECE','3 A 5 VECES','VEHICULO','1/2 A 1 HORA','ACTIVO','80730715','CELIS','3375902','1925','3375902','MOACIR EDILBERTO','CELIS','ASTORGA','CASTELLANO','ECONOMISTA','UNIVERSITARIO','72550495','2123905','mcelis@entel.bo','MCELIS@ENTEL.BO','MCELIS@ENTEL.BO','PADRE','','MADRE','5° "B"','MAÑANA','PRIMARIO');</v>
      </c>
    </row>
    <row r="426" spans="1:56" x14ac:dyDescent="0.25">
      <c r="A426" s="3" t="s">
        <v>6354</v>
      </c>
      <c r="B426" s="3">
        <f t="shared" si="16"/>
        <v>11</v>
      </c>
      <c r="C426" s="3" t="s">
        <v>6355</v>
      </c>
      <c r="D426" s="3" t="s">
        <v>6356</v>
      </c>
      <c r="E426" s="3" t="s">
        <v>40</v>
      </c>
      <c r="F426" s="3" t="s">
        <v>4297</v>
      </c>
      <c r="G426" s="3" t="s">
        <v>694</v>
      </c>
      <c r="H426" s="3" t="s">
        <v>6357</v>
      </c>
      <c r="I426" s="3" t="s">
        <v>45</v>
      </c>
      <c r="J426" s="3" t="s">
        <v>46</v>
      </c>
      <c r="K426" s="3" t="s">
        <v>83</v>
      </c>
      <c r="L426" s="3" t="s">
        <v>48</v>
      </c>
      <c r="M426" s="3" t="s">
        <v>79</v>
      </c>
      <c r="N426" s="10" t="s">
        <v>8160</v>
      </c>
      <c r="O426" s="3" t="s">
        <v>3315</v>
      </c>
      <c r="P426" s="3" t="s">
        <v>636</v>
      </c>
      <c r="Q426" s="3" t="s">
        <v>331</v>
      </c>
      <c r="R426" s="3" t="s">
        <v>331</v>
      </c>
      <c r="S426" s="3" t="s">
        <v>48</v>
      </c>
      <c r="T426" s="3" t="s">
        <v>53</v>
      </c>
      <c r="U426" s="3" t="s">
        <v>79</v>
      </c>
      <c r="V426" s="3" t="s">
        <v>687</v>
      </c>
      <c r="W426" s="3" t="s">
        <v>5816</v>
      </c>
      <c r="X426" s="3" t="s">
        <v>5817</v>
      </c>
      <c r="Y426" s="3" t="s">
        <v>5818</v>
      </c>
      <c r="Z426" s="3" t="s">
        <v>137</v>
      </c>
      <c r="AA426" s="3" t="s">
        <v>88</v>
      </c>
      <c r="AB426" s="3" t="s">
        <v>61</v>
      </c>
      <c r="AC426" s="3" t="s">
        <v>115</v>
      </c>
      <c r="AD426" s="3" t="s">
        <v>63</v>
      </c>
      <c r="AE426" s="3" t="s">
        <v>64</v>
      </c>
      <c r="AF426" s="3" t="s">
        <v>694</v>
      </c>
      <c r="AG426" s="3" t="s">
        <v>5819</v>
      </c>
      <c r="AH426" s="3" t="s">
        <v>5820</v>
      </c>
      <c r="AI426" s="3" t="s">
        <v>5821</v>
      </c>
      <c r="AJ426" s="3" t="s">
        <v>5822</v>
      </c>
      <c r="AK426" s="3" t="s">
        <v>4297</v>
      </c>
      <c r="AL426" s="3" t="s">
        <v>3520</v>
      </c>
      <c r="AM426" s="3" t="s">
        <v>144</v>
      </c>
      <c r="AN426" s="3" t="s">
        <v>5823</v>
      </c>
      <c r="AO426" s="3" t="s">
        <v>464</v>
      </c>
      <c r="AP426" s="3" t="s">
        <v>5824</v>
      </c>
      <c r="AQ426" s="3" t="s">
        <v>5825</v>
      </c>
      <c r="AR426" s="3" t="s">
        <v>5826</v>
      </c>
      <c r="AS426" s="3" t="s">
        <v>5827</v>
      </c>
      <c r="AT426" s="3" t="s">
        <v>5827</v>
      </c>
      <c r="AU426" s="3" t="s">
        <v>101</v>
      </c>
      <c r="AV426" s="3" t="s">
        <v>5834</v>
      </c>
      <c r="AW426" s="3" t="s">
        <v>125</v>
      </c>
      <c r="AX426" s="3" t="s">
        <v>6269</v>
      </c>
      <c r="AY426" s="3" t="s">
        <v>70</v>
      </c>
      <c r="AZ426" s="3" t="s">
        <v>71</v>
      </c>
      <c r="BA426" s="9" t="s">
        <v>7822</v>
      </c>
      <c r="BB426" s="8" t="s">
        <v>7823</v>
      </c>
      <c r="BD42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(null,'255570','11','80730715201412140','12734996','','COSSIO','CESPEDES','RAFAELLA','F','BOLIVIA','LA PAZ','MURILLO','LA PAZ - CIUDAD LA PAZ','2009-11-11','20101003','3','26','26','MURILLO','CAPITAL (LA PAZ)','LA PAZ - CIUDAD LA PAZ','COTA COTA','AV. LA MERCED - EDIF. NADIA FANNY-2B','2085','2798559','NO PERTENECE','6 O MÁS VECES','VEHICULO','&lt; A 1/2 HORA','ACTIVO','80730715','CESPEDES','2684817','1927','3354991','JAIME MAURICIO','COSSIO','ENCINAS','CASTELLANO','EMPRESARIO','TECNICO SUPERIOR','70660800','2795990','cossiolimp@hotmail.com','COSSIOLIMP@HOTMAIL.COM','COSSIOLIMP@HOTMAIL.COM','PADRE','KCESPEDES@BANCOECOFUTURO.COM.BO','MADRE','5° "B"','MAÑANA','PRIMARIO');</v>
      </c>
    </row>
    <row r="427" spans="1:56" x14ac:dyDescent="0.25">
      <c r="A427" s="3" t="s">
        <v>6358</v>
      </c>
      <c r="B427" s="3">
        <f t="shared" si="16"/>
        <v>12</v>
      </c>
      <c r="C427" s="3" t="s">
        <v>6359</v>
      </c>
      <c r="D427" s="3" t="s">
        <v>6360</v>
      </c>
      <c r="E427" s="3" t="s">
        <v>40</v>
      </c>
      <c r="F427" s="3" t="s">
        <v>1993</v>
      </c>
      <c r="G427" s="3" t="s">
        <v>3838</v>
      </c>
      <c r="H427" s="3" t="s">
        <v>6361</v>
      </c>
      <c r="I427" s="3" t="s">
        <v>107</v>
      </c>
      <c r="J427" s="3" t="s">
        <v>46</v>
      </c>
      <c r="K427" s="3" t="s">
        <v>83</v>
      </c>
      <c r="L427" s="3" t="s">
        <v>48</v>
      </c>
      <c r="M427" s="3" t="s">
        <v>54</v>
      </c>
      <c r="N427" s="10" t="s">
        <v>8201</v>
      </c>
      <c r="O427" s="3" t="s">
        <v>180</v>
      </c>
      <c r="P427" s="3" t="s">
        <v>293</v>
      </c>
      <c r="Q427" s="3" t="s">
        <v>1293</v>
      </c>
      <c r="R427" s="3" t="s">
        <v>1293</v>
      </c>
      <c r="S427" s="3" t="s">
        <v>48</v>
      </c>
      <c r="T427" s="3" t="s">
        <v>53</v>
      </c>
      <c r="U427" s="3" t="s">
        <v>54</v>
      </c>
      <c r="V427" s="3" t="s">
        <v>6362</v>
      </c>
      <c r="W427" s="3" t="s">
        <v>2548</v>
      </c>
      <c r="X427" s="3" t="s">
        <v>6363</v>
      </c>
      <c r="Y427" s="3" t="s">
        <v>6364</v>
      </c>
      <c r="Z427" s="3" t="s">
        <v>137</v>
      </c>
      <c r="AA427" s="3" t="s">
        <v>164</v>
      </c>
      <c r="AB427" s="3" t="s">
        <v>61</v>
      </c>
      <c r="AC427" s="3" t="s">
        <v>62</v>
      </c>
      <c r="AD427" s="3" t="s">
        <v>63</v>
      </c>
      <c r="AE427" s="3" t="s">
        <v>64</v>
      </c>
      <c r="AF427" s="3" t="s">
        <v>6365</v>
      </c>
      <c r="AG427" s="3" t="s">
        <v>6366</v>
      </c>
      <c r="AH427" s="3" t="s">
        <v>1187</v>
      </c>
      <c r="AI427" s="3" t="s">
        <v>6367</v>
      </c>
      <c r="AJ427" s="3" t="s">
        <v>6368</v>
      </c>
      <c r="AK427" s="3" t="s">
        <v>1993</v>
      </c>
      <c r="AL427" s="3" t="s">
        <v>3838</v>
      </c>
      <c r="AM427" s="3" t="s">
        <v>144</v>
      </c>
      <c r="AN427" s="3" t="s">
        <v>4089</v>
      </c>
      <c r="AO427" s="3" t="s">
        <v>96</v>
      </c>
      <c r="AP427" s="3" t="s">
        <v>6369</v>
      </c>
      <c r="AQ427" s="3" t="s">
        <v>40</v>
      </c>
      <c r="AR427" s="3" t="s">
        <v>6370</v>
      </c>
      <c r="AS427" s="3" t="s">
        <v>6371</v>
      </c>
      <c r="AT427" s="3" t="s">
        <v>6371</v>
      </c>
      <c r="AU427" s="3" t="s">
        <v>101</v>
      </c>
      <c r="AV427" s="3" t="s">
        <v>6380</v>
      </c>
      <c r="AW427" s="3" t="s">
        <v>125</v>
      </c>
      <c r="AX427" s="3" t="s">
        <v>6269</v>
      </c>
      <c r="AY427" s="3" t="s">
        <v>70</v>
      </c>
      <c r="AZ427" s="3" t="s">
        <v>71</v>
      </c>
      <c r="BA427" s="9" t="s">
        <v>7822</v>
      </c>
      <c r="BB427" s="8" t="s">
        <v>7823</v>
      </c>
      <c r="BD42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(null,'255581','12','80730715201412159','14006879','','CRUZ','SALAZAR','ALEJANDRO DANIEL','M','BOLIVIA','LA PAZ','MURILLO','NUESTRA SEÑORA DE LA PAZ','2009-11-10','20101009','5','89','89','MURILLO','CAPITAL (LA PAZ)','NUESTRA SEÑORA DE LA PAZ','ALTO  IRPAVI','16','15-B','2731680','NO PERTENECE','3 A 5 VECES','VEHICULO','1/2 A 1 HORA','ACTIVO','80730715','KARIM SALAZAR','3857515018','1929','3426768','ANIBAL GERARDO','CRUZ','SALAZAR','CASTELLANO','MILITAR','POST GRADO','67347371','','cacho488@hotmail.com','CACHO488@HOTMAIL.COM','CACHO488@HOTMAIL.COM','PADRE','KARIMSALAZARR@HOTMAIL.COM','MADRE','5° "B"','MAÑANA','PRIMARIO');</v>
      </c>
    </row>
    <row r="428" spans="1:56" x14ac:dyDescent="0.25">
      <c r="A428" s="3" t="s">
        <v>6372</v>
      </c>
      <c r="B428" s="3">
        <f t="shared" si="16"/>
        <v>13</v>
      </c>
      <c r="C428" s="3" t="s">
        <v>6373</v>
      </c>
      <c r="D428" s="3" t="s">
        <v>6374</v>
      </c>
      <c r="E428" s="3" t="s">
        <v>40</v>
      </c>
      <c r="F428" s="3" t="s">
        <v>4129</v>
      </c>
      <c r="G428" s="3" t="s">
        <v>4130</v>
      </c>
      <c r="H428" s="3" t="s">
        <v>6375</v>
      </c>
      <c r="I428" s="3" t="s">
        <v>107</v>
      </c>
      <c r="J428" s="3" t="s">
        <v>78</v>
      </c>
      <c r="K428" s="3" t="s">
        <v>47</v>
      </c>
      <c r="L428" s="3" t="s">
        <v>48</v>
      </c>
      <c r="M428" s="3" t="s">
        <v>79</v>
      </c>
      <c r="N428" s="10" t="s">
        <v>8202</v>
      </c>
      <c r="O428" s="3" t="s">
        <v>2331</v>
      </c>
      <c r="P428" s="3" t="s">
        <v>654</v>
      </c>
      <c r="Q428" s="3" t="s">
        <v>273</v>
      </c>
      <c r="R428" s="3" t="s">
        <v>273</v>
      </c>
      <c r="S428" s="3" t="s">
        <v>48</v>
      </c>
      <c r="T428" s="3" t="s">
        <v>53</v>
      </c>
      <c r="U428" s="3" t="s">
        <v>79</v>
      </c>
      <c r="V428" s="3" t="s">
        <v>687</v>
      </c>
      <c r="W428" s="3" t="s">
        <v>4132</v>
      </c>
      <c r="X428" s="3" t="s">
        <v>4133</v>
      </c>
      <c r="Y428" s="3" t="s">
        <v>4134</v>
      </c>
      <c r="Z428" s="3" t="s">
        <v>137</v>
      </c>
      <c r="AA428" s="3" t="s">
        <v>164</v>
      </c>
      <c r="AB428" s="3" t="s">
        <v>61</v>
      </c>
      <c r="AC428" s="3" t="s">
        <v>62</v>
      </c>
      <c r="AD428" s="3" t="s">
        <v>63</v>
      </c>
      <c r="AE428" s="3" t="s">
        <v>64</v>
      </c>
      <c r="AF428" s="3" t="s">
        <v>4130</v>
      </c>
      <c r="AG428" s="3" t="s">
        <v>4135</v>
      </c>
      <c r="AH428" s="3" t="s">
        <v>4136</v>
      </c>
      <c r="AI428" s="3" t="s">
        <v>4137</v>
      </c>
      <c r="AJ428" s="3" t="s">
        <v>4138</v>
      </c>
      <c r="AK428" s="3" t="s">
        <v>4129</v>
      </c>
      <c r="AL428" s="3" t="s">
        <v>2362</v>
      </c>
      <c r="AM428" s="3" t="s">
        <v>144</v>
      </c>
      <c r="AN428" s="3" t="s">
        <v>340</v>
      </c>
      <c r="AO428" s="3" t="s">
        <v>96</v>
      </c>
      <c r="AP428" s="3" t="s">
        <v>4139</v>
      </c>
      <c r="AQ428" s="3" t="s">
        <v>40</v>
      </c>
      <c r="AR428" s="3" t="s">
        <v>4140</v>
      </c>
      <c r="AS428" s="3" t="s">
        <v>4141</v>
      </c>
      <c r="AT428" s="3" t="s">
        <v>4141</v>
      </c>
      <c r="AU428" s="3" t="s">
        <v>101</v>
      </c>
      <c r="AV428" s="3" t="s">
        <v>4159</v>
      </c>
      <c r="AW428" s="3" t="s">
        <v>125</v>
      </c>
      <c r="AX428" s="3" t="s">
        <v>6269</v>
      </c>
      <c r="AY428" s="3" t="s">
        <v>70</v>
      </c>
      <c r="AZ428" s="3" t="s">
        <v>71</v>
      </c>
      <c r="BA428" s="9" t="s">
        <v>7822</v>
      </c>
      <c r="BB428" s="8" t="s">
        <v>7823</v>
      </c>
      <c r="BD42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(null,'255603','13','80730715201411535','12924046','','DE LA TORRE','BLANCOURT','NICOLAS CRISTOFER','M','BOL','LP','MURILLO','LA PAZ - CIUDAD LA PAZ','2010-01-27','20101025','19','60','60','MURILLO','CAPITAL (LA PAZ)','LA PAZ - CIUDAD LA PAZ','COTA COTA','CALLE 31','1920','2794512','NO PERTENECE','3 A 5 VECES','VEHICULO','1/2 A 1 HORA','ACTIVO','80730715','BLANCOURT','5971686','1566','4880707','ANDRES','DE LA TORRE','SUAREZ','CASTELLANO','ING. SISTEMAS','POST GRADO','79509407','','andres.delatorresuarez@gmail.com','ANDRES.DELATORRESUAREZ@GMAIL.COM','ANDRES.DELATORRESUAREZ@GMAIL.COM','PADRE','MARIALAURABLANCOURT@GMAIL.COM','MADRE','5° "B"','MAÑANA','PRIMARIO');</v>
      </c>
    </row>
    <row r="429" spans="1:56" x14ac:dyDescent="0.25">
      <c r="A429" s="3" t="s">
        <v>6376</v>
      </c>
      <c r="B429" s="3">
        <f t="shared" si="16"/>
        <v>14</v>
      </c>
      <c r="C429" s="3" t="s">
        <v>6377</v>
      </c>
      <c r="D429" s="3" t="s">
        <v>6378</v>
      </c>
      <c r="E429" s="3" t="s">
        <v>40</v>
      </c>
      <c r="F429" s="3" t="s">
        <v>4164</v>
      </c>
      <c r="G429" s="3" t="s">
        <v>3607</v>
      </c>
      <c r="H429" s="3" t="s">
        <v>6379</v>
      </c>
      <c r="I429" s="3" t="s">
        <v>107</v>
      </c>
      <c r="J429" s="3" t="s">
        <v>78</v>
      </c>
      <c r="K429" s="3" t="s">
        <v>47</v>
      </c>
      <c r="L429" s="3" t="s">
        <v>48</v>
      </c>
      <c r="M429" s="3" t="s">
        <v>79</v>
      </c>
      <c r="N429" s="10" t="s">
        <v>8203</v>
      </c>
      <c r="O429" s="3" t="s">
        <v>288</v>
      </c>
      <c r="P429" s="3" t="s">
        <v>293</v>
      </c>
      <c r="Q429" s="3" t="s">
        <v>293</v>
      </c>
      <c r="R429" s="3" t="s">
        <v>293</v>
      </c>
      <c r="S429" s="3" t="s">
        <v>48</v>
      </c>
      <c r="T429" s="3" t="s">
        <v>53</v>
      </c>
      <c r="U429" s="3" t="s">
        <v>79</v>
      </c>
      <c r="V429" s="3" t="s">
        <v>84</v>
      </c>
      <c r="W429" s="3" t="s">
        <v>4166</v>
      </c>
      <c r="X429" s="3" t="s">
        <v>4167</v>
      </c>
      <c r="Y429" s="3" t="s">
        <v>4168</v>
      </c>
      <c r="Z429" s="3" t="s">
        <v>59</v>
      </c>
      <c r="AA429" s="3" t="s">
        <v>138</v>
      </c>
      <c r="AB429" s="3" t="s">
        <v>61</v>
      </c>
      <c r="AC429" s="3" t="s">
        <v>62</v>
      </c>
      <c r="AD429" s="3" t="s">
        <v>63</v>
      </c>
      <c r="AE429" s="3" t="s">
        <v>64</v>
      </c>
      <c r="AF429" s="3" t="s">
        <v>4169</v>
      </c>
      <c r="AG429" s="3" t="s">
        <v>4170</v>
      </c>
      <c r="AH429" s="3" t="s">
        <v>4171</v>
      </c>
      <c r="AI429" s="3" t="s">
        <v>4170</v>
      </c>
      <c r="AJ429" s="3" t="s">
        <v>1376</v>
      </c>
      <c r="AK429" s="3" t="s">
        <v>4164</v>
      </c>
      <c r="AL429" s="3" t="s">
        <v>1666</v>
      </c>
      <c r="AM429" s="3" t="s">
        <v>144</v>
      </c>
      <c r="AN429" s="3" t="s">
        <v>381</v>
      </c>
      <c r="AO429" s="3" t="s">
        <v>170</v>
      </c>
      <c r="AP429" s="3" t="s">
        <v>4172</v>
      </c>
      <c r="AQ429" s="3" t="s">
        <v>751</v>
      </c>
      <c r="AR429" s="3" t="s">
        <v>4173</v>
      </c>
      <c r="AS429" s="3" t="s">
        <v>4174</v>
      </c>
      <c r="AT429" s="3" t="s">
        <v>4174</v>
      </c>
      <c r="AU429" s="3" t="s">
        <v>101</v>
      </c>
      <c r="AV429" s="3" t="s">
        <v>40</v>
      </c>
      <c r="AW429" s="3" t="s">
        <v>125</v>
      </c>
      <c r="AX429" s="3" t="s">
        <v>6269</v>
      </c>
      <c r="AY429" s="3" t="s">
        <v>70</v>
      </c>
      <c r="AZ429" s="3" t="s">
        <v>71</v>
      </c>
      <c r="BA429" s="9" t="s">
        <v>7822</v>
      </c>
      <c r="BB429" s="8" t="s">
        <v>7823</v>
      </c>
      <c r="BD42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(null,'255625','14','80730715201412167','8482895','','DUCHEN','SOLIZ','MAURO IGNACIO','M','BOL','LP','MURILLO','LA PAZ - CIUDAD LA PAZ','2009-07-17','20101020','5','5','5','MURILLO','CAPITAL (LA PAZ)','LA PAZ - CIUDAD LA PAZ','ALTO SEGUENCOMA','C. 3B','114','2786504','MESTIZO','NINGUNA','VEHICULO','1/2 A 1 HORA','ACTIVO','80730715','EDUARDO DUCHEN','4260970','1568','4260970','EDUARDO','DUCHEN','MALDONADO','CASTELLANO','ECONOMISTA','UNIVERSITARIO','78968306','2186100','educhen@bancoecofuturo.com.bo','EDUCHEN@BANCOECOFUTURO.COM.BO','EDUCHEN@BANCOECOFUTURO.COM.BO','PADRE','','MADRE','5° "B"','MAÑANA','PRIMARIO');</v>
      </c>
    </row>
    <row r="430" spans="1:56" x14ac:dyDescent="0.25">
      <c r="A430" s="3" t="s">
        <v>6381</v>
      </c>
      <c r="B430" s="3">
        <f t="shared" si="16"/>
        <v>15</v>
      </c>
      <c r="C430" s="3" t="s">
        <v>6231</v>
      </c>
      <c r="D430" s="3" t="s">
        <v>6382</v>
      </c>
      <c r="E430" s="3" t="s">
        <v>40</v>
      </c>
      <c r="F430" s="3" t="s">
        <v>2008</v>
      </c>
      <c r="G430" s="3" t="s">
        <v>3507</v>
      </c>
      <c r="H430" s="3" t="s">
        <v>6383</v>
      </c>
      <c r="I430" s="3" t="s">
        <v>107</v>
      </c>
      <c r="J430" s="3" t="s">
        <v>78</v>
      </c>
      <c r="K430" s="3" t="s">
        <v>47</v>
      </c>
      <c r="L430" s="3" t="s">
        <v>48</v>
      </c>
      <c r="M430" s="3" t="s">
        <v>79</v>
      </c>
      <c r="N430" s="10" t="s">
        <v>8204</v>
      </c>
      <c r="O430" s="3" t="s">
        <v>2045</v>
      </c>
      <c r="P430" s="3" t="s">
        <v>230</v>
      </c>
      <c r="Q430" s="3" t="s">
        <v>511</v>
      </c>
      <c r="R430" s="3" t="s">
        <v>511</v>
      </c>
      <c r="S430" s="3" t="s">
        <v>48</v>
      </c>
      <c r="T430" s="3" t="s">
        <v>53</v>
      </c>
      <c r="U430" s="3" t="s">
        <v>79</v>
      </c>
      <c r="V430" s="3" t="s">
        <v>536</v>
      </c>
      <c r="W430" s="3" t="s">
        <v>3509</v>
      </c>
      <c r="X430" s="3" t="s">
        <v>3510</v>
      </c>
      <c r="Y430" s="3" t="s">
        <v>3511</v>
      </c>
      <c r="Z430" s="3" t="s">
        <v>59</v>
      </c>
      <c r="AA430" s="3" t="s">
        <v>60</v>
      </c>
      <c r="AB430" s="3" t="s">
        <v>61</v>
      </c>
      <c r="AC430" s="3" t="s">
        <v>62</v>
      </c>
      <c r="AD430" s="3" t="s">
        <v>63</v>
      </c>
      <c r="AE430" s="3" t="s">
        <v>64</v>
      </c>
      <c r="AF430" s="3" t="s">
        <v>1051</v>
      </c>
      <c r="AG430" s="3" t="s">
        <v>1083</v>
      </c>
      <c r="AH430" s="3" t="s">
        <v>3512</v>
      </c>
      <c r="AI430" s="3" t="s">
        <v>1083</v>
      </c>
      <c r="AJ430" s="3" t="s">
        <v>1505</v>
      </c>
      <c r="AK430" s="3" t="s">
        <v>2008</v>
      </c>
      <c r="AL430" s="3" t="s">
        <v>93</v>
      </c>
      <c r="AM430" s="3" t="s">
        <v>144</v>
      </c>
      <c r="AN430" s="3" t="s">
        <v>3513</v>
      </c>
      <c r="AO430" s="3" t="s">
        <v>96</v>
      </c>
      <c r="AP430" s="3" t="s">
        <v>3514</v>
      </c>
      <c r="AQ430" s="3" t="s">
        <v>3514</v>
      </c>
      <c r="AR430" s="3" t="s">
        <v>3515</v>
      </c>
      <c r="AS430" s="3" t="s">
        <v>3516</v>
      </c>
      <c r="AT430" s="3" t="s">
        <v>3516</v>
      </c>
      <c r="AU430" s="3" t="s">
        <v>101</v>
      </c>
      <c r="AV430" s="3" t="s">
        <v>3538</v>
      </c>
      <c r="AW430" s="3" t="s">
        <v>125</v>
      </c>
      <c r="AX430" s="3" t="s">
        <v>6269</v>
      </c>
      <c r="AY430" s="3" t="s">
        <v>70</v>
      </c>
      <c r="AZ430" s="3" t="s">
        <v>71</v>
      </c>
      <c r="BA430" s="9" t="s">
        <v>7822</v>
      </c>
      <c r="BB430" s="8" t="s">
        <v>7823</v>
      </c>
      <c r="BD43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(null,'255636','15','80730715201411449','13393828','','DURAN','AMELLER','LUIS GABRIEL','M','BOL','LP','MURILLO','LA PAZ - CIUDAD LA PAZ','2009-08-17','20101019','2','52','52','MURILLO','CAPITAL (LA PAZ)','LA PAZ - CIUDAD LA PAZ','ALTO OBRAJES','COSTANERA','901','2252980','MESTIZO','1 A 2 VECES','VEHICULO','1/2 A 1 HORA','ACTIVO','80730715','QUISPE','4288820','1670','4288820','LUIS FERNANDO','DURAN','RIVERA','CASTELLANO','ING. QUIMICO','POST GRADO','72090800','72090800','luisfernandotigre@yahoo.com','LUISFERNANDOTIGRE@YAHOO.COM','LUISFERNANDOTIGRE@YAHOO.COM','PADRE','MAMELLERSARAVIA@YAHOO.COM','MADRE','5° "B"','MAÑANA','PRIMARIO');</v>
      </c>
    </row>
    <row r="431" spans="1:56" x14ac:dyDescent="0.25">
      <c r="A431" s="3" t="s">
        <v>6384</v>
      </c>
      <c r="B431" s="3">
        <f t="shared" si="16"/>
        <v>16</v>
      </c>
      <c r="C431" s="3" t="s">
        <v>6385</v>
      </c>
      <c r="D431" s="3" t="s">
        <v>6386</v>
      </c>
      <c r="E431" s="3" t="s">
        <v>40</v>
      </c>
      <c r="F431" s="3" t="s">
        <v>6387</v>
      </c>
      <c r="G431" s="3" t="s">
        <v>5636</v>
      </c>
      <c r="H431" s="3" t="s">
        <v>6388</v>
      </c>
      <c r="I431" s="3" t="s">
        <v>45</v>
      </c>
      <c r="J431" s="3" t="s">
        <v>78</v>
      </c>
      <c r="K431" s="3" t="s">
        <v>47</v>
      </c>
      <c r="L431" s="3" t="s">
        <v>48</v>
      </c>
      <c r="M431" s="3" t="s">
        <v>79</v>
      </c>
      <c r="N431" s="10" t="s">
        <v>8205</v>
      </c>
      <c r="O431" s="3" t="s">
        <v>180</v>
      </c>
      <c r="P431" s="3" t="s">
        <v>1239</v>
      </c>
      <c r="Q431" s="3" t="s">
        <v>511</v>
      </c>
      <c r="R431" s="3" t="s">
        <v>511</v>
      </c>
      <c r="S431" s="3" t="s">
        <v>48</v>
      </c>
      <c r="T431" s="3" t="s">
        <v>53</v>
      </c>
      <c r="U431" s="3" t="s">
        <v>79</v>
      </c>
      <c r="V431" s="3" t="s">
        <v>291</v>
      </c>
      <c r="W431" s="3" t="s">
        <v>6389</v>
      </c>
      <c r="X431" s="3" t="s">
        <v>415</v>
      </c>
      <c r="Y431" s="3" t="s">
        <v>6390</v>
      </c>
      <c r="Z431" s="3" t="s">
        <v>59</v>
      </c>
      <c r="AA431" s="3" t="s">
        <v>60</v>
      </c>
      <c r="AB431" s="3" t="s">
        <v>61</v>
      </c>
      <c r="AC431" s="3" t="s">
        <v>62</v>
      </c>
      <c r="AD431" s="3" t="s">
        <v>63</v>
      </c>
      <c r="AE431" s="3" t="s">
        <v>64</v>
      </c>
      <c r="AF431" s="3" t="s">
        <v>40</v>
      </c>
      <c r="AG431" s="3" t="s">
        <v>40</v>
      </c>
      <c r="AH431" s="3" t="s">
        <v>6391</v>
      </c>
      <c r="AI431" s="3" t="s">
        <v>6392</v>
      </c>
      <c r="AJ431" s="3" t="s">
        <v>167</v>
      </c>
      <c r="AK431" s="3" t="s">
        <v>6387</v>
      </c>
      <c r="AL431" s="3" t="s">
        <v>442</v>
      </c>
      <c r="AM431" s="3" t="s">
        <v>144</v>
      </c>
      <c r="AN431" s="3" t="s">
        <v>381</v>
      </c>
      <c r="AO431" s="3" t="s">
        <v>193</v>
      </c>
      <c r="AP431" s="3" t="s">
        <v>6393</v>
      </c>
      <c r="AQ431" s="3" t="s">
        <v>6394</v>
      </c>
      <c r="AR431" s="3" t="s">
        <v>6395</v>
      </c>
      <c r="AS431" s="3" t="s">
        <v>6396</v>
      </c>
      <c r="AT431" s="3" t="s">
        <v>6396</v>
      </c>
      <c r="AU431" s="3" t="s">
        <v>101</v>
      </c>
      <c r="AV431" s="3" t="s">
        <v>6397</v>
      </c>
      <c r="AW431" s="3" t="s">
        <v>125</v>
      </c>
      <c r="AX431" s="3" t="s">
        <v>6269</v>
      </c>
      <c r="AY431" s="3" t="s">
        <v>70</v>
      </c>
      <c r="AZ431" s="3" t="s">
        <v>71</v>
      </c>
      <c r="BA431" s="9" t="s">
        <v>7822</v>
      </c>
      <c r="BB431" s="8" t="s">
        <v>7823</v>
      </c>
      <c r="BD43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(null,'255695','16','8073071520141188A','8484949','','GALLARDO','TERRAZAS','SABRINA FABIANA','F','BOL','LP','MURILLO','LA PAZ - CIUDAD LA PAZ','2009-08-18','20101009','11','52','52','MURILLO','CAPITAL (LA PAZ)','LA PAZ - CIUDAD LA PAZ','IRPAVI','NATANIEL AGUIRRE','7','2721357','MESTIZO','1 A 2 VECES','VEHICULO','1/2 A 1 HORA','ACTIVO','80730715','','','1939','2284749','MARCELO','GALLARDO','VARGAS','CASTELLANO','ECONOMISTA','LICENCIATURA','79688811','2790900','mya_import@hotmail.com','MYA_IMPORT@HOTMAIL.COM','MYA_IMPORT@HOTMAIL.COM','PADRE','MASTERRAZAS@HOTMAIL.COM','MADRE','5° "B"','MAÑANA','PRIMARIO');</v>
      </c>
    </row>
    <row r="432" spans="1:56" x14ac:dyDescent="0.25">
      <c r="A432" s="3" t="s">
        <v>6398</v>
      </c>
      <c r="B432" s="3">
        <f t="shared" si="16"/>
        <v>17</v>
      </c>
      <c r="C432" s="3" t="s">
        <v>6399</v>
      </c>
      <c r="D432" s="3" t="s">
        <v>6400</v>
      </c>
      <c r="E432" s="3" t="s">
        <v>40</v>
      </c>
      <c r="F432" s="3" t="s">
        <v>349</v>
      </c>
      <c r="G432" s="3" t="s">
        <v>454</v>
      </c>
      <c r="H432" s="3" t="s">
        <v>6401</v>
      </c>
      <c r="I432" s="3" t="s">
        <v>45</v>
      </c>
      <c r="J432" s="3" t="s">
        <v>46</v>
      </c>
      <c r="K432" s="3" t="s">
        <v>6402</v>
      </c>
      <c r="L432" s="3" t="s">
        <v>3142</v>
      </c>
      <c r="M432" s="3" t="s">
        <v>6403</v>
      </c>
      <c r="N432" s="10" t="s">
        <v>8206</v>
      </c>
      <c r="O432" s="3" t="s">
        <v>6404</v>
      </c>
      <c r="P432" s="3" t="s">
        <v>6245</v>
      </c>
      <c r="Q432" s="3" t="s">
        <v>635</v>
      </c>
      <c r="R432" s="3" t="s">
        <v>635</v>
      </c>
      <c r="S432" s="3" t="s">
        <v>48</v>
      </c>
      <c r="T432" s="3" t="s">
        <v>53</v>
      </c>
      <c r="U432" s="3" t="s">
        <v>79</v>
      </c>
      <c r="V432" s="3" t="s">
        <v>134</v>
      </c>
      <c r="W432" s="3" t="s">
        <v>6405</v>
      </c>
      <c r="X432" s="3" t="s">
        <v>6406</v>
      </c>
      <c r="Y432" s="3" t="s">
        <v>6407</v>
      </c>
      <c r="Z432" s="3" t="s">
        <v>137</v>
      </c>
      <c r="AA432" s="3" t="s">
        <v>60</v>
      </c>
      <c r="AB432" s="3" t="s">
        <v>61</v>
      </c>
      <c r="AC432" s="3" t="s">
        <v>62</v>
      </c>
      <c r="AD432" s="3" t="s">
        <v>63</v>
      </c>
      <c r="AE432" s="3" t="s">
        <v>64</v>
      </c>
      <c r="AF432" s="3" t="s">
        <v>349</v>
      </c>
      <c r="AG432" s="3" t="s">
        <v>6408</v>
      </c>
      <c r="AH432" s="3" t="s">
        <v>6409</v>
      </c>
      <c r="AI432" s="3" t="s">
        <v>6408</v>
      </c>
      <c r="AJ432" s="3" t="s">
        <v>6410</v>
      </c>
      <c r="AK432" s="3" t="s">
        <v>349</v>
      </c>
      <c r="AL432" s="3" t="s">
        <v>622</v>
      </c>
      <c r="AM432" s="3" t="s">
        <v>144</v>
      </c>
      <c r="AN432" s="3" t="s">
        <v>6411</v>
      </c>
      <c r="AO432" s="3" t="s">
        <v>96</v>
      </c>
      <c r="AP432" s="3" t="s">
        <v>6412</v>
      </c>
      <c r="AQ432" s="3" t="s">
        <v>40</v>
      </c>
      <c r="AR432" s="3" t="s">
        <v>6413</v>
      </c>
      <c r="AS432" s="3" t="s">
        <v>6414</v>
      </c>
      <c r="AT432" s="3" t="s">
        <v>6414</v>
      </c>
      <c r="AU432" s="3" t="s">
        <v>101</v>
      </c>
      <c r="AV432" s="3" t="s">
        <v>40</v>
      </c>
      <c r="AW432" s="3" t="s">
        <v>125</v>
      </c>
      <c r="AX432" s="3" t="s">
        <v>6269</v>
      </c>
      <c r="AY432" s="3" t="s">
        <v>70</v>
      </c>
      <c r="AZ432" s="3" t="s">
        <v>71</v>
      </c>
      <c r="BA432" s="9" t="s">
        <v>7822</v>
      </c>
      <c r="BB432" s="8" t="s">
        <v>7823</v>
      </c>
      <c r="BD43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(null,'255706','17','80730715201412183','13043912','','GARCIA','VEGA','RENATA NICOL','F','BOLIVIA','TARIJA','ARCE','CIUDAD BERMEJO','2009-07-12','6020200','MAR-09','1','1','MURILLO','CAPITAL (LA PAZ)','LA PAZ - CIUDAD LA PAZ','ACHUMANI','CALLE 3 - URB. HUACOLLO','105','73067526','NO PERTENECE','1 A 2 VECES','VEHICULO','1/2 A 1 HORA','ACTIVO','80730715','GARCIA','3331732','1941','3331732','JOSE IVAN','GARCIA','TERCEROS','CASTELLANO','ING. MILITAR','POST GRADO','72518235','','jgacia@dgac.gob.bo','JGACIA@DGAC.GOB.BO','JGACIA@DGAC.GOB.BO','PADRE','','MADRE','5° "B"','MAÑANA','PRIMARIO');</v>
      </c>
    </row>
    <row r="433" spans="1:56" x14ac:dyDescent="0.25">
      <c r="A433" s="3" t="s">
        <v>6415</v>
      </c>
      <c r="B433" s="3">
        <f t="shared" si="16"/>
        <v>18</v>
      </c>
      <c r="C433" s="3" t="s">
        <v>6416</v>
      </c>
      <c r="D433" s="3" t="s">
        <v>6417</v>
      </c>
      <c r="E433" s="3" t="s">
        <v>40</v>
      </c>
      <c r="F433" s="3" t="s">
        <v>471</v>
      </c>
      <c r="G433" s="3" t="s">
        <v>2008</v>
      </c>
      <c r="H433" s="3" t="s">
        <v>6418</v>
      </c>
      <c r="I433" s="3" t="s">
        <v>107</v>
      </c>
      <c r="J433" s="3" t="s">
        <v>46</v>
      </c>
      <c r="K433" s="3" t="s">
        <v>83</v>
      </c>
      <c r="L433" s="3" t="s">
        <v>48</v>
      </c>
      <c r="M433" s="3" t="s">
        <v>79</v>
      </c>
      <c r="N433" s="10" t="s">
        <v>8207</v>
      </c>
      <c r="O433" s="3" t="s">
        <v>226</v>
      </c>
      <c r="P433" s="3" t="s">
        <v>290</v>
      </c>
      <c r="Q433" s="3" t="s">
        <v>3126</v>
      </c>
      <c r="R433" s="3" t="s">
        <v>3126</v>
      </c>
      <c r="S433" s="3" t="s">
        <v>48</v>
      </c>
      <c r="T433" s="3" t="s">
        <v>53</v>
      </c>
      <c r="U433" s="3" t="s">
        <v>79</v>
      </c>
      <c r="V433" s="3" t="s">
        <v>2075</v>
      </c>
      <c r="W433" s="3" t="s">
        <v>2076</v>
      </c>
      <c r="X433" s="3" t="s">
        <v>5919</v>
      </c>
      <c r="Y433" s="3" t="s">
        <v>2077</v>
      </c>
      <c r="Z433" s="3" t="s">
        <v>59</v>
      </c>
      <c r="AA433" s="3" t="s">
        <v>60</v>
      </c>
      <c r="AB433" s="3" t="s">
        <v>61</v>
      </c>
      <c r="AC433" s="3" t="s">
        <v>62</v>
      </c>
      <c r="AD433" s="3" t="s">
        <v>63</v>
      </c>
      <c r="AE433" s="3" t="s">
        <v>64</v>
      </c>
      <c r="AF433" s="3" t="s">
        <v>6419</v>
      </c>
      <c r="AG433" s="3" t="s">
        <v>6420</v>
      </c>
      <c r="AH433" s="3" t="s">
        <v>2080</v>
      </c>
      <c r="AI433" s="3" t="s">
        <v>2081</v>
      </c>
      <c r="AJ433" s="3" t="s">
        <v>2082</v>
      </c>
      <c r="AK433" s="3" t="s">
        <v>471</v>
      </c>
      <c r="AL433" s="3" t="s">
        <v>2083</v>
      </c>
      <c r="AM433" s="3" t="s">
        <v>144</v>
      </c>
      <c r="AN433" s="3" t="s">
        <v>1645</v>
      </c>
      <c r="AO433" s="3" t="s">
        <v>170</v>
      </c>
      <c r="AP433" s="3" t="s">
        <v>2084</v>
      </c>
      <c r="AQ433" s="3" t="s">
        <v>40</v>
      </c>
      <c r="AR433" s="3" t="s">
        <v>2085</v>
      </c>
      <c r="AS433" s="3" t="s">
        <v>2086</v>
      </c>
      <c r="AT433" s="3" t="s">
        <v>2086</v>
      </c>
      <c r="AU433" s="3" t="s">
        <v>101</v>
      </c>
      <c r="AV433" s="3" t="s">
        <v>2087</v>
      </c>
      <c r="AW433" s="3" t="s">
        <v>125</v>
      </c>
      <c r="AX433" s="3" t="s">
        <v>6269</v>
      </c>
      <c r="AY433" s="3" t="s">
        <v>70</v>
      </c>
      <c r="AZ433" s="3" t="s">
        <v>71</v>
      </c>
      <c r="BA433" s="9" t="s">
        <v>7822</v>
      </c>
      <c r="BB433" s="8" t="s">
        <v>7823</v>
      </c>
      <c r="BD43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(null,'255710','18','8073071520141156A','10014241','','GONZALES','DURAN','ESTEBAN WALTER','M','BOLIVIA','LA PAZ','MURILLO','LA PAZ - CIUDAD LA PAZ','2009-09-28','20101017','6','86','86','MURILLO','CAPITAL (LA PAZ)','LA PAZ - CIUDAD LA PAZ','ROSALES-ALTO CALACOTO','AV. LOS ROSALES','188','77799396','MESTIZO','1 A 2 VECES','VEHICULO','1/2 A 1 HORA','ACTIVO','80730715','ARPAD GONZALES','2391179015','1480','2391179','ARPAD','GONZALES','TOMANYI','CASTELLANO','INGENIERO CIVIL','UNIVERSITARIO','77236830','','arpadgon@hotmail.com','ARPADGON@HOTMAIL.COM','ARPADGON@HOTMAIL.COM','PADRE','ROCDUR@HOTMAIL.COM','MADRE','5° "B"','MAÑANA','PRIMARIO');</v>
      </c>
    </row>
    <row r="434" spans="1:56" x14ac:dyDescent="0.25">
      <c r="A434" s="3" t="s">
        <v>6421</v>
      </c>
      <c r="B434" s="3">
        <f t="shared" si="16"/>
        <v>19</v>
      </c>
      <c r="C434" s="3" t="s">
        <v>6422</v>
      </c>
      <c r="D434" s="3" t="s">
        <v>6423</v>
      </c>
      <c r="E434" s="3" t="s">
        <v>40</v>
      </c>
      <c r="F434" s="3" t="s">
        <v>6424</v>
      </c>
      <c r="G434" s="3" t="s">
        <v>1008</v>
      </c>
      <c r="H434" s="3" t="s">
        <v>6425</v>
      </c>
      <c r="I434" s="3" t="s">
        <v>45</v>
      </c>
      <c r="J434" s="3" t="s">
        <v>46</v>
      </c>
      <c r="K434" s="3" t="s">
        <v>83</v>
      </c>
      <c r="L434" s="3" t="s">
        <v>48</v>
      </c>
      <c r="M434" s="3" t="s">
        <v>79</v>
      </c>
      <c r="N434" s="10" t="s">
        <v>8208</v>
      </c>
      <c r="O434" s="3" t="s">
        <v>180</v>
      </c>
      <c r="P434" s="3" t="s">
        <v>2752</v>
      </c>
      <c r="Q434" s="3" t="s">
        <v>777</v>
      </c>
      <c r="R434" s="3" t="s">
        <v>777</v>
      </c>
      <c r="S434" s="3" t="s">
        <v>48</v>
      </c>
      <c r="T434" s="3" t="s">
        <v>53</v>
      </c>
      <c r="U434" s="3" t="s">
        <v>79</v>
      </c>
      <c r="V434" s="3" t="s">
        <v>2995</v>
      </c>
      <c r="W434" s="3" t="s">
        <v>1150</v>
      </c>
      <c r="X434" s="3" t="s">
        <v>1150</v>
      </c>
      <c r="Y434" s="3" t="s">
        <v>6426</v>
      </c>
      <c r="Z434" s="3" t="s">
        <v>59</v>
      </c>
      <c r="AA434" s="3" t="s">
        <v>164</v>
      </c>
      <c r="AB434" s="3" t="s">
        <v>61</v>
      </c>
      <c r="AC434" s="3" t="s">
        <v>115</v>
      </c>
      <c r="AD434" s="3" t="s">
        <v>63</v>
      </c>
      <c r="AE434" s="3" t="s">
        <v>64</v>
      </c>
      <c r="AF434" s="3" t="s">
        <v>6427</v>
      </c>
      <c r="AG434" s="3" t="s">
        <v>6428</v>
      </c>
      <c r="AH434" s="3" t="s">
        <v>6429</v>
      </c>
      <c r="AI434" s="3" t="s">
        <v>6430</v>
      </c>
      <c r="AJ434" s="3" t="s">
        <v>2456</v>
      </c>
      <c r="AK434" s="3" t="s">
        <v>6424</v>
      </c>
      <c r="AL434" s="3" t="s">
        <v>442</v>
      </c>
      <c r="AM434" s="3" t="s">
        <v>144</v>
      </c>
      <c r="AN434" s="3" t="s">
        <v>381</v>
      </c>
      <c r="AO434" s="3" t="s">
        <v>96</v>
      </c>
      <c r="AP434" s="3" t="s">
        <v>6431</v>
      </c>
      <c r="AQ434" s="3" t="s">
        <v>6432</v>
      </c>
      <c r="AR434" s="3" t="s">
        <v>6433</v>
      </c>
      <c r="AS434" s="3" t="s">
        <v>6434</v>
      </c>
      <c r="AT434" s="3" t="s">
        <v>6434</v>
      </c>
      <c r="AU434" s="3" t="s">
        <v>101</v>
      </c>
      <c r="AV434" s="3" t="s">
        <v>6459</v>
      </c>
      <c r="AW434" s="3" t="s">
        <v>125</v>
      </c>
      <c r="AX434" s="3" t="s">
        <v>6269</v>
      </c>
      <c r="AY434" s="3" t="s">
        <v>70</v>
      </c>
      <c r="AZ434" s="3" t="s">
        <v>71</v>
      </c>
      <c r="BA434" s="9" t="s">
        <v>7822</v>
      </c>
      <c r="BB434" s="8" t="s">
        <v>7823</v>
      </c>
      <c r="BD43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(null,'255743','19','80730715201411578','13491540','','IBIETT','AGUILAR','SAMANTHA','F','BOLIVIA','LA PAZ','MURILLO','LA PAZ - CIUDAD LA PAZ','2010-05-06','20101009','10','23','23','MURILLO','CAPITAL (LA PAZ)','LA PAZ - CIUDAD LA PAZ','ALTO IRPAVI','15','15','72500817','MESTIZO','3 A 5 VECES','VEHICULO','&lt; A 1/2 HORA','ACTIVO','80730715','TIRZA JULY AGUILAR SALAS','3381483','1945','3419066','JAVIER ALEJANDRO','IBIETT','VARGAS','CASTELLANO','ECONOMISTA','POST GRADO','70689391','2222333 INT 431','jibiett@gmail.com','JIBIETT@GMAIL.COM','JIBIETT@GMAIL.COM','PADRE','TIRZA@UCB.EDU.BO','MADRE','5° "B"','MAÑANA','PRIMARIO');</v>
      </c>
    </row>
    <row r="435" spans="1:56" x14ac:dyDescent="0.25">
      <c r="A435" s="3" t="s">
        <v>6435</v>
      </c>
      <c r="B435" s="3">
        <f t="shared" si="16"/>
        <v>20</v>
      </c>
      <c r="C435" s="3" t="s">
        <v>6436</v>
      </c>
      <c r="D435" s="3" t="s">
        <v>6437</v>
      </c>
      <c r="E435" s="3" t="s">
        <v>40</v>
      </c>
      <c r="F435" s="3" t="s">
        <v>5690</v>
      </c>
      <c r="G435" s="3" t="s">
        <v>1182</v>
      </c>
      <c r="H435" s="3" t="s">
        <v>6438</v>
      </c>
      <c r="I435" s="3" t="s">
        <v>45</v>
      </c>
      <c r="J435" s="3" t="s">
        <v>78</v>
      </c>
      <c r="K435" s="3" t="s">
        <v>47</v>
      </c>
      <c r="L435" s="3" t="s">
        <v>48</v>
      </c>
      <c r="M435" s="3" t="s">
        <v>54</v>
      </c>
      <c r="N435" s="10" t="s">
        <v>8209</v>
      </c>
      <c r="O435" s="3" t="s">
        <v>131</v>
      </c>
      <c r="P435" s="3" t="s">
        <v>290</v>
      </c>
      <c r="Q435" s="3" t="s">
        <v>928</v>
      </c>
      <c r="R435" s="3" t="s">
        <v>928</v>
      </c>
      <c r="S435" s="3" t="s">
        <v>48</v>
      </c>
      <c r="T435" s="3" t="s">
        <v>53</v>
      </c>
      <c r="U435" s="3" t="s">
        <v>79</v>
      </c>
      <c r="V435" s="3" t="s">
        <v>134</v>
      </c>
      <c r="W435" s="3" t="s">
        <v>6439</v>
      </c>
      <c r="X435" s="3" t="s">
        <v>6440</v>
      </c>
      <c r="Y435" s="3" t="s">
        <v>6441</v>
      </c>
      <c r="Z435" s="3" t="s">
        <v>59</v>
      </c>
      <c r="AA435" s="3" t="s">
        <v>60</v>
      </c>
      <c r="AB435" s="3" t="s">
        <v>61</v>
      </c>
      <c r="AC435" s="3" t="s">
        <v>62</v>
      </c>
      <c r="AD435" s="3" t="s">
        <v>63</v>
      </c>
      <c r="AE435" s="3" t="s">
        <v>64</v>
      </c>
      <c r="AF435" s="3" t="s">
        <v>6442</v>
      </c>
      <c r="AG435" s="3" t="s">
        <v>6443</v>
      </c>
      <c r="AH435" s="3" t="s">
        <v>6444</v>
      </c>
      <c r="AI435" s="3" t="s">
        <v>6443</v>
      </c>
      <c r="AJ435" s="3" t="s">
        <v>6445</v>
      </c>
      <c r="AK435" s="3" t="s">
        <v>5690</v>
      </c>
      <c r="AL435" s="3" t="s">
        <v>3405</v>
      </c>
      <c r="AM435" s="3" t="s">
        <v>6446</v>
      </c>
      <c r="AN435" s="3" t="s">
        <v>299</v>
      </c>
      <c r="AO435" s="3" t="s">
        <v>193</v>
      </c>
      <c r="AP435" s="3" t="s">
        <v>6447</v>
      </c>
      <c r="AQ435" s="3" t="s">
        <v>6448</v>
      </c>
      <c r="AR435" s="3" t="s">
        <v>6449</v>
      </c>
      <c r="AS435" s="3" t="s">
        <v>6450</v>
      </c>
      <c r="AT435" s="3" t="s">
        <v>6450</v>
      </c>
      <c r="AU435" s="3" t="s">
        <v>101</v>
      </c>
      <c r="AV435" s="3" t="s">
        <v>6460</v>
      </c>
      <c r="AW435" s="3" t="s">
        <v>125</v>
      </c>
      <c r="AX435" s="3" t="s">
        <v>6269</v>
      </c>
      <c r="AY435" s="3" t="s">
        <v>70</v>
      </c>
      <c r="AZ435" s="3" t="s">
        <v>71</v>
      </c>
      <c r="BA435" s="9" t="s">
        <v>7822</v>
      </c>
      <c r="BB435" s="8" t="s">
        <v>7823</v>
      </c>
      <c r="BD43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(null,'255754','20','80730715201411909','12480452 LP','','IMAÑA','CHAVEZ','ARIANE VALENTINA','F','BOL','LP','MURILLO','NUESTRA SEÑORA DE LA PAZ','2009-10-28','20101005','6','100','100','MURILLO','CAPITAL (LA PAZ)','LA PAZ - CIUDAD LA PAZ','ACHUMANI','MIGUEL QUENALLATA','210','2773392','MESTIZO','1 A 2 VECES','VEHICULO','1/2 A 1 HORA','ACTIVO','80730715','HUMBERTO IMAÑA','3339207','1947','3339207','HUMBERTO','IMAÑA','PACHECO','COSTELLANO','AUDITOR','LICENCIATURA','67347758','2111611','humberto.imana@gmail.com','HUMBERTO.IMANA@GMAIL.COM','HUMBERTO.IMANA@GMAIL.COM','PADRE','IVEGISELA@GMAIL.COM','MADRE','5° "B"','MAÑANA','PRIMARIO');</v>
      </c>
    </row>
    <row r="436" spans="1:56" x14ac:dyDescent="0.25">
      <c r="A436" s="3" t="s">
        <v>6451</v>
      </c>
      <c r="B436" s="3">
        <f t="shared" si="16"/>
        <v>21</v>
      </c>
      <c r="C436" s="3" t="s">
        <v>6452</v>
      </c>
      <c r="D436" s="3" t="s">
        <v>6453</v>
      </c>
      <c r="E436" s="3" t="s">
        <v>40</v>
      </c>
      <c r="F436" s="3" t="s">
        <v>569</v>
      </c>
      <c r="G436" s="3" t="s">
        <v>570</v>
      </c>
      <c r="H436" s="3" t="s">
        <v>6454</v>
      </c>
      <c r="I436" s="3" t="s">
        <v>45</v>
      </c>
      <c r="J436" s="3" t="s">
        <v>46</v>
      </c>
      <c r="K436" s="3" t="s">
        <v>47</v>
      </c>
      <c r="L436" s="3" t="s">
        <v>48</v>
      </c>
      <c r="M436" s="3" t="s">
        <v>1941</v>
      </c>
      <c r="N436" s="10" t="s">
        <v>8210</v>
      </c>
      <c r="O436" s="3" t="s">
        <v>180</v>
      </c>
      <c r="P436" s="3" t="s">
        <v>290</v>
      </c>
      <c r="Q436" s="3" t="s">
        <v>3230</v>
      </c>
      <c r="R436" s="3" t="s">
        <v>3230</v>
      </c>
      <c r="S436" s="3" t="s">
        <v>48</v>
      </c>
      <c r="T436" s="3" t="s">
        <v>53</v>
      </c>
      <c r="U436" s="3" t="s">
        <v>54</v>
      </c>
      <c r="V436" s="3" t="s">
        <v>536</v>
      </c>
      <c r="W436" s="3" t="s">
        <v>6455</v>
      </c>
      <c r="X436" s="3" t="s">
        <v>4800</v>
      </c>
      <c r="Y436" s="3" t="s">
        <v>574</v>
      </c>
      <c r="Z436" s="3" t="s">
        <v>59</v>
      </c>
      <c r="AA436" s="3" t="s">
        <v>60</v>
      </c>
      <c r="AB436" s="3" t="s">
        <v>61</v>
      </c>
      <c r="AC436" s="3" t="s">
        <v>62</v>
      </c>
      <c r="AD436" s="3" t="s">
        <v>63</v>
      </c>
      <c r="AE436" s="3" t="s">
        <v>64</v>
      </c>
      <c r="AF436" s="3" t="s">
        <v>570</v>
      </c>
      <c r="AG436" s="3" t="s">
        <v>6456</v>
      </c>
      <c r="AH436" s="3" t="s">
        <v>575</v>
      </c>
      <c r="AI436" s="3" t="s">
        <v>576</v>
      </c>
      <c r="AJ436" s="3" t="s">
        <v>577</v>
      </c>
      <c r="AK436" s="3" t="s">
        <v>569</v>
      </c>
      <c r="AL436" s="3" t="s">
        <v>578</v>
      </c>
      <c r="AM436" s="3" t="s">
        <v>144</v>
      </c>
      <c r="AN436" s="3" t="s">
        <v>299</v>
      </c>
      <c r="AO436" s="3" t="s">
        <v>170</v>
      </c>
      <c r="AP436" s="3" t="s">
        <v>579</v>
      </c>
      <c r="AQ436" s="3" t="s">
        <v>40</v>
      </c>
      <c r="AR436" s="3" t="s">
        <v>580</v>
      </c>
      <c r="AS436" s="3" t="s">
        <v>581</v>
      </c>
      <c r="AT436" s="3" t="s">
        <v>581</v>
      </c>
      <c r="AU436" s="3" t="s">
        <v>101</v>
      </c>
      <c r="AV436" s="3" t="s">
        <v>601</v>
      </c>
      <c r="AW436" s="3" t="s">
        <v>125</v>
      </c>
      <c r="AX436" s="3" t="s">
        <v>6269</v>
      </c>
      <c r="AY436" s="3" t="s">
        <v>70</v>
      </c>
      <c r="AZ436" s="3" t="s">
        <v>71</v>
      </c>
      <c r="BA436" s="9" t="s">
        <v>7822</v>
      </c>
      <c r="BB436" s="8" t="s">
        <v>7823</v>
      </c>
      <c r="BD43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(null,'255780','21','80730715201411605','8484001','','LAZARTE','GUARACHI','ANALIA ANDREA','F','BOLIVIA','LP','MURILLO','NUESTRA SEÑORA DE  LA PAZ','2010-01-01','20101009','6','95','95','MURILLO','CAPITAL (LA PAZ)','NUESTRA SEÑORA DE LA PAZ','ALTO OBRAJES','SECTOR A CALLE N1','775','2730753','MESTIZO','1 A 2 VECES','VEHICULO','1/2 A 1 HORA','ACTIVO','80730715','GUARACHI','4802066','1268','2474308','WILSON HUGO','LAZARTE','RAMIREZ','CASTELLANO','AUDITOR','UNIVERSITARIO','78978979','','lazartewilson@gmail.com','LAZARTEWILSON@GMAIL.COM','LAZARTEWILSON@GMAIL.COM','PADRE','AGUARACHI@BMSC.COM.BO','MADRE','5° "B"','MAÑANA','PRIMARIO');</v>
      </c>
    </row>
    <row r="437" spans="1:56" x14ac:dyDescent="0.25">
      <c r="A437" s="3" t="s">
        <v>6457</v>
      </c>
      <c r="B437" s="3">
        <f t="shared" si="16"/>
        <v>22</v>
      </c>
      <c r="C437" s="3" t="s">
        <v>5954</v>
      </c>
      <c r="D437" s="3" t="s">
        <v>6458</v>
      </c>
      <c r="E437" s="3" t="s">
        <v>40</v>
      </c>
      <c r="F437" s="3" t="s">
        <v>652</v>
      </c>
      <c r="G437" s="3" t="s">
        <v>585</v>
      </c>
      <c r="H437" s="3" t="s">
        <v>4797</v>
      </c>
      <c r="I437" s="3" t="s">
        <v>45</v>
      </c>
      <c r="J437" s="3" t="s">
        <v>46</v>
      </c>
      <c r="K437" s="3" t="s">
        <v>83</v>
      </c>
      <c r="L437" s="3" t="s">
        <v>48</v>
      </c>
      <c r="M437" s="3" t="s">
        <v>412</v>
      </c>
      <c r="N437" s="10" t="s">
        <v>8211</v>
      </c>
      <c r="O437" s="3" t="s">
        <v>288</v>
      </c>
      <c r="P437" s="3" t="s">
        <v>290</v>
      </c>
      <c r="Q437" s="3" t="s">
        <v>636</v>
      </c>
      <c r="R437" s="3" t="s">
        <v>636</v>
      </c>
      <c r="S437" s="3" t="s">
        <v>48</v>
      </c>
      <c r="T437" s="3" t="s">
        <v>53</v>
      </c>
      <c r="U437" s="3" t="s">
        <v>83</v>
      </c>
      <c r="V437" s="3" t="s">
        <v>492</v>
      </c>
      <c r="W437" s="3" t="s">
        <v>655</v>
      </c>
      <c r="X437" s="3" t="s">
        <v>588</v>
      </c>
      <c r="Y437" s="3" t="s">
        <v>656</v>
      </c>
      <c r="Z437" s="3" t="s">
        <v>137</v>
      </c>
      <c r="AA437" s="3" t="s">
        <v>164</v>
      </c>
      <c r="AB437" s="3" t="s">
        <v>61</v>
      </c>
      <c r="AC437" s="3" t="s">
        <v>115</v>
      </c>
      <c r="AD437" s="3" t="s">
        <v>63</v>
      </c>
      <c r="AE437" s="3" t="s">
        <v>64</v>
      </c>
      <c r="AF437" s="3" t="s">
        <v>585</v>
      </c>
      <c r="AG437" s="3" t="s">
        <v>590</v>
      </c>
      <c r="AH437" s="3" t="s">
        <v>657</v>
      </c>
      <c r="AI437" s="3" t="s">
        <v>658</v>
      </c>
      <c r="AJ437" s="3" t="s">
        <v>659</v>
      </c>
      <c r="AK437" s="3" t="s">
        <v>652</v>
      </c>
      <c r="AL437" s="3" t="s">
        <v>660</v>
      </c>
      <c r="AM437" s="3" t="s">
        <v>94</v>
      </c>
      <c r="AN437" s="3" t="s">
        <v>661</v>
      </c>
      <c r="AO437" s="3" t="s">
        <v>170</v>
      </c>
      <c r="AP437" s="3" t="s">
        <v>662</v>
      </c>
      <c r="AQ437" s="3" t="s">
        <v>40</v>
      </c>
      <c r="AR437" s="3" t="s">
        <v>663</v>
      </c>
      <c r="AS437" s="3" t="s">
        <v>664</v>
      </c>
      <c r="AT437" s="3" t="s">
        <v>664</v>
      </c>
      <c r="AU437" s="3" t="s">
        <v>101</v>
      </c>
      <c r="AV437" s="3" t="s">
        <v>664</v>
      </c>
      <c r="AW437" s="3" t="s">
        <v>125</v>
      </c>
      <c r="AX437" s="3" t="s">
        <v>6269</v>
      </c>
      <c r="AY437" s="3" t="s">
        <v>70</v>
      </c>
      <c r="AZ437" s="3" t="s">
        <v>71</v>
      </c>
      <c r="BA437" s="9" t="s">
        <v>7822</v>
      </c>
      <c r="BB437" s="8" t="s">
        <v>7823</v>
      </c>
      <c r="BD43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(null,'255802','22','80730715201411917','12420865','','MERCADO','CAMARA','CAMILA','F','BOLIVIA','LA PAZ','MURILLO','LA PAZ ','2009-08-04','20101020','6','3','3','MURILLO','CAPITAL (LA PAZ)','LA PAZ','CALACOTO','MONTE NEGRO','930','70635369','NO PERTENECE','3 A 5 VECES','VEHICULO','&lt; A 1/2 HORA','ACTIVO','80730715','CAMARA','3397407018','1209','3265374','DIEGO SILVESTRE','MERCADO','CUELLAR','ESPAÑOL','ING SISTEMAS','UNIVERSITARIO','65151575','','vacamarat@hotmail.com','VACAMARAT@HOTMAIL.COM','VACAMARAT@HOTMAIL.COM','PADRE','VACAMARAT@HOTMAIL.COM','MADRE','5° "B"','MAÑANA','PRIMARIO');</v>
      </c>
    </row>
    <row r="438" spans="1:56" x14ac:dyDescent="0.25">
      <c r="A438" s="3" t="s">
        <v>6461</v>
      </c>
      <c r="B438" s="3">
        <f t="shared" si="16"/>
        <v>23</v>
      </c>
      <c r="C438" s="3" t="s">
        <v>6462</v>
      </c>
      <c r="D438" s="3" t="s">
        <v>6463</v>
      </c>
      <c r="E438" s="3" t="s">
        <v>40</v>
      </c>
      <c r="F438" s="3" t="s">
        <v>1183</v>
      </c>
      <c r="G438" s="3" t="s">
        <v>652</v>
      </c>
      <c r="H438" s="3" t="s">
        <v>6464</v>
      </c>
      <c r="I438" s="3" t="s">
        <v>107</v>
      </c>
      <c r="J438" s="3" t="s">
        <v>46</v>
      </c>
      <c r="K438" s="3" t="s">
        <v>83</v>
      </c>
      <c r="L438" s="3" t="s">
        <v>48</v>
      </c>
      <c r="M438" s="3" t="s">
        <v>54</v>
      </c>
      <c r="N438" s="10" t="s">
        <v>8212</v>
      </c>
      <c r="O438" s="3" t="s">
        <v>108</v>
      </c>
      <c r="P438" s="3" t="s">
        <v>437</v>
      </c>
      <c r="Q438" s="3" t="s">
        <v>1681</v>
      </c>
      <c r="R438" s="3" t="s">
        <v>1681</v>
      </c>
      <c r="S438" s="3" t="s">
        <v>48</v>
      </c>
      <c r="T438" s="3" t="s">
        <v>53</v>
      </c>
      <c r="U438" s="3" t="s">
        <v>54</v>
      </c>
      <c r="V438" s="3" t="s">
        <v>248</v>
      </c>
      <c r="W438" s="3" t="s">
        <v>6465</v>
      </c>
      <c r="X438" s="3" t="s">
        <v>2981</v>
      </c>
      <c r="Y438" s="3" t="s">
        <v>2982</v>
      </c>
      <c r="Z438" s="3" t="s">
        <v>59</v>
      </c>
      <c r="AA438" s="3" t="s">
        <v>164</v>
      </c>
      <c r="AB438" s="3" t="s">
        <v>61</v>
      </c>
      <c r="AC438" s="3" t="s">
        <v>62</v>
      </c>
      <c r="AD438" s="3" t="s">
        <v>63</v>
      </c>
      <c r="AE438" s="3" t="s">
        <v>64</v>
      </c>
      <c r="AF438" s="3" t="s">
        <v>652</v>
      </c>
      <c r="AG438" s="3" t="s">
        <v>2983</v>
      </c>
      <c r="AH438" s="3" t="s">
        <v>2984</v>
      </c>
      <c r="AI438" s="3" t="s">
        <v>2985</v>
      </c>
      <c r="AJ438" s="3" t="s">
        <v>2986</v>
      </c>
      <c r="AK438" s="3" t="s">
        <v>1183</v>
      </c>
      <c r="AL438" s="3" t="s">
        <v>2987</v>
      </c>
      <c r="AM438" s="3" t="s">
        <v>144</v>
      </c>
      <c r="AN438" s="3" t="s">
        <v>192</v>
      </c>
      <c r="AO438" s="3" t="s">
        <v>193</v>
      </c>
      <c r="AP438" s="3" t="s">
        <v>2988</v>
      </c>
      <c r="AQ438" s="3" t="s">
        <v>40</v>
      </c>
      <c r="AR438" s="3" t="s">
        <v>2989</v>
      </c>
      <c r="AS438" s="3" t="s">
        <v>2990</v>
      </c>
      <c r="AT438" s="3" t="s">
        <v>40</v>
      </c>
      <c r="AU438" s="3" t="s">
        <v>101</v>
      </c>
      <c r="AV438" s="3" t="s">
        <v>2990</v>
      </c>
      <c r="AW438" s="3" t="s">
        <v>125</v>
      </c>
      <c r="AX438" s="3" t="s">
        <v>6269</v>
      </c>
      <c r="AY438" s="3" t="s">
        <v>70</v>
      </c>
      <c r="AZ438" s="3" t="s">
        <v>71</v>
      </c>
      <c r="BA438" s="9" t="s">
        <v>7822</v>
      </c>
      <c r="BB438" s="8" t="s">
        <v>7823</v>
      </c>
      <c r="BD43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(null,'255835','23','80730715201411613','12394560','','MONTAÑO','MERCADO','SANTIAGO SAMUEL','M','BOLIVIA','LA PAZ','MURILLO','NUESTRA SEÑORA DE LA PAZ','2009-12-19','20101024','13','70','70','MURILLO','CAPITAL (LA PAZ)','NUESTRA SEÑORA DE LA PAZ','SOPOCACHI','ABDON SAAVEDRA','1938','2491483','MESTIZO','3 A 5 VECES','VEHICULO','1/2 A 1 HORA','ACTIVO','80730715','MERCADO','2397332','1414','3371796','SAMUEL ROMULO','MONTAÑO','VELASQUEZ','CASTELLANO','ABOGADO','LICENCIATURA','69813744','','ccmr1978@hotmail.com','CCMR1978@HOTMAIL.COM','','PADRE','CCMR1978@HOTMAIL.COM','MADRE','5° "B"','MAÑANA','PRIMARIO');</v>
      </c>
    </row>
    <row r="439" spans="1:56" x14ac:dyDescent="0.25">
      <c r="A439" s="3" t="s">
        <v>6466</v>
      </c>
      <c r="B439" s="3">
        <f t="shared" si="16"/>
        <v>24</v>
      </c>
      <c r="C439" s="3" t="s">
        <v>6467</v>
      </c>
      <c r="D439" s="3" t="s">
        <v>6468</v>
      </c>
      <c r="E439" s="3" t="s">
        <v>40</v>
      </c>
      <c r="F439" s="3" t="s">
        <v>48</v>
      </c>
      <c r="G439" s="3" t="s">
        <v>104</v>
      </c>
      <c r="H439" s="3" t="s">
        <v>5974</v>
      </c>
      <c r="I439" s="3" t="s">
        <v>45</v>
      </c>
      <c r="J439" s="3" t="s">
        <v>46</v>
      </c>
      <c r="K439" s="3" t="s">
        <v>83</v>
      </c>
      <c r="L439" s="3" t="s">
        <v>48</v>
      </c>
      <c r="M439" s="3" t="s">
        <v>79</v>
      </c>
      <c r="N439" s="10" t="s">
        <v>8213</v>
      </c>
      <c r="O439" s="3" t="s">
        <v>3315</v>
      </c>
      <c r="P439" s="3" t="s">
        <v>81</v>
      </c>
      <c r="Q439" s="3" t="s">
        <v>636</v>
      </c>
      <c r="R439" s="3" t="s">
        <v>636</v>
      </c>
      <c r="S439" s="3" t="s">
        <v>48</v>
      </c>
      <c r="T439" s="3" t="s">
        <v>53</v>
      </c>
      <c r="U439" s="3" t="s">
        <v>79</v>
      </c>
      <c r="V439" s="3" t="s">
        <v>2450</v>
      </c>
      <c r="W439" s="3" t="s">
        <v>6469</v>
      </c>
      <c r="X439" s="3" t="s">
        <v>636</v>
      </c>
      <c r="Y439" s="3" t="s">
        <v>6470</v>
      </c>
      <c r="Z439" s="3" t="s">
        <v>59</v>
      </c>
      <c r="AA439" s="3" t="s">
        <v>60</v>
      </c>
      <c r="AB439" s="3" t="s">
        <v>61</v>
      </c>
      <c r="AC439" s="3" t="s">
        <v>115</v>
      </c>
      <c r="AD439" s="3" t="s">
        <v>63</v>
      </c>
      <c r="AE439" s="3" t="s">
        <v>64</v>
      </c>
      <c r="AF439" s="3" t="s">
        <v>104</v>
      </c>
      <c r="AG439" s="3" t="s">
        <v>6471</v>
      </c>
      <c r="AH439" s="3" t="s">
        <v>6472</v>
      </c>
      <c r="AI439" s="3" t="s">
        <v>6473</v>
      </c>
      <c r="AJ439" s="3" t="s">
        <v>1505</v>
      </c>
      <c r="AK439" s="3" t="s">
        <v>48</v>
      </c>
      <c r="AL439" s="3" t="s">
        <v>4316</v>
      </c>
      <c r="AM439" s="3" t="s">
        <v>144</v>
      </c>
      <c r="AN439" s="3" t="s">
        <v>1726</v>
      </c>
      <c r="AO439" s="3" t="s">
        <v>96</v>
      </c>
      <c r="AP439" s="3" t="s">
        <v>6474</v>
      </c>
      <c r="AQ439" s="3" t="s">
        <v>6475</v>
      </c>
      <c r="AR439" s="3" t="s">
        <v>6476</v>
      </c>
      <c r="AS439" s="3" t="s">
        <v>6477</v>
      </c>
      <c r="AT439" s="3" t="s">
        <v>6477</v>
      </c>
      <c r="AU439" s="3" t="s">
        <v>101</v>
      </c>
      <c r="AV439" s="3" t="s">
        <v>6478</v>
      </c>
      <c r="AW439" s="3" t="s">
        <v>125</v>
      </c>
      <c r="AX439" s="3" t="s">
        <v>6269</v>
      </c>
      <c r="AY439" s="3" t="s">
        <v>70</v>
      </c>
      <c r="AZ439" s="3" t="s">
        <v>71</v>
      </c>
      <c r="BA439" s="9" t="s">
        <v>7822</v>
      </c>
      <c r="BB439" s="8" t="s">
        <v>7823</v>
      </c>
      <c r="BD43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(null,'255872','24','8073071520141163A','19929230','','MURILLO','ACOSTA','ALEJANDRA','F','BOLIVIA','LA PAZ','MURILLO','LA PAZ - CIUDAD LA PAZ','2010-01-18','20101003','4','3','3','MURILLO','CAPITAL (LA PAZ)','LA PAZ - CIUDAD LA PAZ','AUQUISAMAÑA','AVENIDA TAJIBOS - A','3','2794800','MESTIZO','1 A 2 VECES','VEHICULO','&lt; A 1/2 HORA','ACTIVO','80730715','ACOSTA','5003741','1957','4309933','LUIS FERNANDO','MURILLO','ZARATE','CASTELLANO','MEDICO','POST GRADO','76770977','2750683','murillozarate@yahoo.com','MURILLOZARATE@YAHOO.COM','MURILLOZARATE@YAHOO.COM','PADRE','PATI.ACOSTA.FERNANDEZ@GMAIL.COM','MADRE','5° "B"','MAÑANA','PRIMARIO');</v>
      </c>
    </row>
    <row r="440" spans="1:56" x14ac:dyDescent="0.25">
      <c r="A440" s="3" t="s">
        <v>6479</v>
      </c>
      <c r="B440" s="3">
        <f t="shared" si="16"/>
        <v>25</v>
      </c>
      <c r="C440" s="3" t="s">
        <v>6480</v>
      </c>
      <c r="D440" s="3" t="s">
        <v>6481</v>
      </c>
      <c r="E440" s="3" t="s">
        <v>40</v>
      </c>
      <c r="F440" s="3" t="s">
        <v>681</v>
      </c>
      <c r="G440" s="3" t="s">
        <v>682</v>
      </c>
      <c r="H440" s="3" t="s">
        <v>6482</v>
      </c>
      <c r="I440" s="3" t="s">
        <v>45</v>
      </c>
      <c r="J440" s="3" t="s">
        <v>78</v>
      </c>
      <c r="K440" s="3" t="s">
        <v>47</v>
      </c>
      <c r="L440" s="3" t="s">
        <v>48</v>
      </c>
      <c r="M440" s="3" t="s">
        <v>79</v>
      </c>
      <c r="N440" s="10" t="s">
        <v>8214</v>
      </c>
      <c r="O440" s="3" t="s">
        <v>50</v>
      </c>
      <c r="P440" s="3" t="s">
        <v>636</v>
      </c>
      <c r="Q440" s="3" t="s">
        <v>203</v>
      </c>
      <c r="R440" s="3" t="s">
        <v>203</v>
      </c>
      <c r="S440" s="3" t="s">
        <v>48</v>
      </c>
      <c r="T440" s="3" t="s">
        <v>53</v>
      </c>
      <c r="U440" s="3" t="s">
        <v>79</v>
      </c>
      <c r="V440" s="3" t="s">
        <v>687</v>
      </c>
      <c r="W440" s="3" t="s">
        <v>6483</v>
      </c>
      <c r="X440" s="3" t="s">
        <v>40</v>
      </c>
      <c r="Y440" s="3" t="s">
        <v>689</v>
      </c>
      <c r="Z440" s="3" t="s">
        <v>137</v>
      </c>
      <c r="AA440" s="3" t="s">
        <v>60</v>
      </c>
      <c r="AB440" s="3" t="s">
        <v>61</v>
      </c>
      <c r="AC440" s="3" t="s">
        <v>115</v>
      </c>
      <c r="AD440" s="3" t="s">
        <v>63</v>
      </c>
      <c r="AE440" s="3" t="s">
        <v>64</v>
      </c>
      <c r="AF440" s="3" t="s">
        <v>682</v>
      </c>
      <c r="AG440" s="3" t="s">
        <v>690</v>
      </c>
      <c r="AH440" s="3" t="s">
        <v>691</v>
      </c>
      <c r="AI440" s="3" t="s">
        <v>692</v>
      </c>
      <c r="AJ440" s="3" t="s">
        <v>693</v>
      </c>
      <c r="AK440" s="3" t="s">
        <v>681</v>
      </c>
      <c r="AL440" s="3" t="s">
        <v>694</v>
      </c>
      <c r="AM440" s="3" t="s">
        <v>144</v>
      </c>
      <c r="AN440" s="3" t="s">
        <v>695</v>
      </c>
      <c r="AO440" s="3" t="s">
        <v>170</v>
      </c>
      <c r="AP440" s="3" t="s">
        <v>696</v>
      </c>
      <c r="AQ440" s="3" t="s">
        <v>697</v>
      </c>
      <c r="AR440" s="3" t="s">
        <v>698</v>
      </c>
      <c r="AS440" s="3" t="s">
        <v>699</v>
      </c>
      <c r="AT440" s="3" t="s">
        <v>699</v>
      </c>
      <c r="AU440" s="3" t="s">
        <v>101</v>
      </c>
      <c r="AV440" s="3" t="s">
        <v>700</v>
      </c>
      <c r="AW440" s="3" t="s">
        <v>125</v>
      </c>
      <c r="AX440" s="3" t="s">
        <v>6269</v>
      </c>
      <c r="AY440" s="3" t="s">
        <v>70</v>
      </c>
      <c r="AZ440" s="3" t="s">
        <v>71</v>
      </c>
      <c r="BA440" s="9" t="s">
        <v>7822</v>
      </c>
      <c r="BB440" s="8" t="s">
        <v>7823</v>
      </c>
      <c r="BD440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(null,'255894','25','80730715201411976','12420415','','ORDOÑEZ','PABON','NATALIA ALEJANDRA','F','BOL','LP','MURILLO','LA PAZ - CIUDAD LA PAZ','2009-12-11','20101021','3','37','37','MURILLO','CAPITAL (LA PAZ)','LA PAZ - CIUDAD LA PAZ','COTA COTA','CALLE36 B','','2791332','NO PERTENECE','1 A 2 VECES','VEHICULO','&lt; A 1/2 HORA','ACTIVO','80730715','PABON','3374401','1213','4306756','OSCAR ALEJANDRO','ORDOÑEZ','CESPEDES','CASTELLANO','ADM. DE EMPRESAS','UNIVERSITARIO','71538347','2422286','ordonezos@gmail.com','ORDONEZOS@GMAIL.COM','ORDONEZOS@GMAIL.COM','PADRE','CLAUPABON@GMAIL.COM','MADRE','5° "B"','MAÑANA','PRIMARIO');</v>
      </c>
    </row>
    <row r="441" spans="1:56" x14ac:dyDescent="0.25">
      <c r="A441" s="3" t="s">
        <v>6484</v>
      </c>
      <c r="B441" s="3">
        <f t="shared" si="16"/>
        <v>26</v>
      </c>
      <c r="C441" s="3" t="s">
        <v>6485</v>
      </c>
      <c r="D441" s="3" t="s">
        <v>6486</v>
      </c>
      <c r="E441" s="3" t="s">
        <v>40</v>
      </c>
      <c r="F441" s="3" t="s">
        <v>721</v>
      </c>
      <c r="G441" s="3" t="s">
        <v>722</v>
      </c>
      <c r="H441" s="3" t="s">
        <v>6487</v>
      </c>
      <c r="I441" s="3" t="s">
        <v>45</v>
      </c>
      <c r="J441" s="3" t="s">
        <v>78</v>
      </c>
      <c r="K441" s="3" t="s">
        <v>47</v>
      </c>
      <c r="L441" s="3" t="s">
        <v>48</v>
      </c>
      <c r="M441" s="3" t="s">
        <v>79</v>
      </c>
      <c r="N441" s="10" t="s">
        <v>8215</v>
      </c>
      <c r="O441" s="3" t="s">
        <v>180</v>
      </c>
      <c r="P441" s="3" t="s">
        <v>82</v>
      </c>
      <c r="Q441" s="3" t="s">
        <v>109</v>
      </c>
      <c r="R441" s="3" t="s">
        <v>109</v>
      </c>
      <c r="S441" s="3" t="s">
        <v>48</v>
      </c>
      <c r="T441" s="3" t="s">
        <v>53</v>
      </c>
      <c r="U441" s="3" t="s">
        <v>79</v>
      </c>
      <c r="V441" s="3" t="s">
        <v>724</v>
      </c>
      <c r="W441" s="3" t="s">
        <v>725</v>
      </c>
      <c r="X441" s="3" t="s">
        <v>726</v>
      </c>
      <c r="Y441" s="3" t="s">
        <v>727</v>
      </c>
      <c r="Z441" s="3" t="s">
        <v>137</v>
      </c>
      <c r="AA441" s="3" t="s">
        <v>164</v>
      </c>
      <c r="AB441" s="3" t="s">
        <v>61</v>
      </c>
      <c r="AC441" s="3" t="s">
        <v>62</v>
      </c>
      <c r="AD441" s="3" t="s">
        <v>63</v>
      </c>
      <c r="AE441" s="3" t="s">
        <v>64</v>
      </c>
      <c r="AF441" s="3" t="s">
        <v>728</v>
      </c>
      <c r="AG441" s="3" t="s">
        <v>729</v>
      </c>
      <c r="AH441" s="3" t="s">
        <v>730</v>
      </c>
      <c r="AI441" s="3" t="s">
        <v>731</v>
      </c>
      <c r="AJ441" s="3" t="s">
        <v>732</v>
      </c>
      <c r="AK441" s="3" t="s">
        <v>721</v>
      </c>
      <c r="AL441" s="3" t="s">
        <v>733</v>
      </c>
      <c r="AM441" s="3" t="s">
        <v>144</v>
      </c>
      <c r="AN441" s="3" t="s">
        <v>192</v>
      </c>
      <c r="AO441" s="3" t="s">
        <v>96</v>
      </c>
      <c r="AP441" s="3" t="s">
        <v>734</v>
      </c>
      <c r="AQ441" s="3" t="s">
        <v>735</v>
      </c>
      <c r="AR441" s="3" t="s">
        <v>736</v>
      </c>
      <c r="AS441" s="3" t="s">
        <v>737</v>
      </c>
      <c r="AT441" s="3" t="s">
        <v>737</v>
      </c>
      <c r="AU441" s="3" t="s">
        <v>101</v>
      </c>
      <c r="AV441" s="3" t="s">
        <v>40</v>
      </c>
      <c r="AW441" s="3" t="s">
        <v>125</v>
      </c>
      <c r="AX441" s="3" t="s">
        <v>6269</v>
      </c>
      <c r="AY441" s="3" t="s">
        <v>70</v>
      </c>
      <c r="AZ441" s="3" t="s">
        <v>71</v>
      </c>
      <c r="BA441" s="9" t="s">
        <v>7822</v>
      </c>
      <c r="BB441" s="8" t="s">
        <v>7823</v>
      </c>
      <c r="BD441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(null,'255916','26','80730715201411648','12735064','','OSSIO','PONCE','LUCIANA TANISHA','F','BOL','LP','MURILLO','LA PAZ - CIUDAD LA PAZ','2010-04-09','20101009','9','50','50','MURILLO','CAPITAL (LA PAZ)','LA PAZ - CIUDAD LA PAZ','CHASQUIPAMPA','AV. CIRCUNVALACION CALLE 63','1196','76701610','NO PERTENECE','3 A 5 VECES','VEHICULO','1/2 A 1 HORA','ACTIVO','80730715','CIME','308602021','1278','3378842','LEONARDO HERNAN','OSSIO','FERREYRA','CASTELLANO','ABOGADO','POST GRADO','77702022','2366703','leossio@gmail.com','LEOSSIO@GMAIL.COM','LEOSSIO@GMAIL.COM','PADRE','','MADRE','5° "B"','MAÑANA','PRIMARIO');</v>
      </c>
    </row>
    <row r="442" spans="1:56" x14ac:dyDescent="0.25">
      <c r="A442" s="3" t="s">
        <v>6488</v>
      </c>
      <c r="B442" s="3">
        <f t="shared" si="16"/>
        <v>27</v>
      </c>
      <c r="C442" s="3" t="s">
        <v>6489</v>
      </c>
      <c r="D442" s="3" t="s">
        <v>6490</v>
      </c>
      <c r="E442" s="3" t="s">
        <v>40</v>
      </c>
      <c r="F442" s="3" t="s">
        <v>168</v>
      </c>
      <c r="G442" s="3" t="s">
        <v>6491</v>
      </c>
      <c r="H442" s="3" t="s">
        <v>6492</v>
      </c>
      <c r="I442" s="3" t="s">
        <v>107</v>
      </c>
      <c r="J442" s="3" t="s">
        <v>78</v>
      </c>
      <c r="K442" s="3" t="s">
        <v>47</v>
      </c>
      <c r="L442" s="3" t="s">
        <v>48</v>
      </c>
      <c r="M442" s="3" t="s">
        <v>54</v>
      </c>
      <c r="N442" s="10" t="s">
        <v>8216</v>
      </c>
      <c r="O442" s="3" t="s">
        <v>108</v>
      </c>
      <c r="P442" s="3" t="s">
        <v>293</v>
      </c>
      <c r="Q442" s="3" t="s">
        <v>1584</v>
      </c>
      <c r="R442" s="3" t="s">
        <v>1584</v>
      </c>
      <c r="S442" s="3" t="s">
        <v>48</v>
      </c>
      <c r="T442" s="3" t="s">
        <v>53</v>
      </c>
      <c r="U442" s="3" t="s">
        <v>54</v>
      </c>
      <c r="V442" s="3" t="s">
        <v>2282</v>
      </c>
      <c r="W442" s="3" t="s">
        <v>6493</v>
      </c>
      <c r="X442" s="3" t="s">
        <v>2555</v>
      </c>
      <c r="Y442" s="3" t="s">
        <v>6494</v>
      </c>
      <c r="Z442" s="3" t="s">
        <v>137</v>
      </c>
      <c r="AA442" s="3" t="s">
        <v>60</v>
      </c>
      <c r="AB442" s="3" t="s">
        <v>61</v>
      </c>
      <c r="AC442" s="3" t="s">
        <v>62</v>
      </c>
      <c r="AD442" s="3" t="s">
        <v>63</v>
      </c>
      <c r="AE442" s="3" t="s">
        <v>64</v>
      </c>
      <c r="AF442" s="3" t="s">
        <v>6495</v>
      </c>
      <c r="AG442" s="3" t="s">
        <v>6496</v>
      </c>
      <c r="AH442" s="3" t="s">
        <v>6497</v>
      </c>
      <c r="AI442" s="3" t="s">
        <v>6498</v>
      </c>
      <c r="AJ442" s="3" t="s">
        <v>6499</v>
      </c>
      <c r="AK442" s="3" t="s">
        <v>168</v>
      </c>
      <c r="AL442" s="3" t="s">
        <v>168</v>
      </c>
      <c r="AM442" s="3" t="s">
        <v>144</v>
      </c>
      <c r="AN442" s="3" t="s">
        <v>1645</v>
      </c>
      <c r="AO442" s="3" t="s">
        <v>96</v>
      </c>
      <c r="AP442" s="3" t="s">
        <v>6500</v>
      </c>
      <c r="AQ442" s="3" t="s">
        <v>1674</v>
      </c>
      <c r="AR442" s="3" t="s">
        <v>6501</v>
      </c>
      <c r="AS442" s="3" t="s">
        <v>6502</v>
      </c>
      <c r="AT442" s="3" t="s">
        <v>6502</v>
      </c>
      <c r="AU442" s="3" t="s">
        <v>101</v>
      </c>
      <c r="AV442" s="3" t="s">
        <v>6520</v>
      </c>
      <c r="AW442" s="3" t="s">
        <v>125</v>
      </c>
      <c r="AX442" s="3" t="s">
        <v>6269</v>
      </c>
      <c r="AY442" s="3" t="s">
        <v>70</v>
      </c>
      <c r="AZ442" s="3" t="s">
        <v>71</v>
      </c>
      <c r="BA442" s="9" t="s">
        <v>7822</v>
      </c>
      <c r="BB442" s="8" t="s">
        <v>7823</v>
      </c>
      <c r="BD442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(null,'255953','27','80730715201411984','13969705','','PEREZ','LEON','IGNACIO MATEO','M','BOL','LP','MURILLO','NUESTRA SEÑORA DE LA PAZ','2009-09-30','20101024','5','99','99','MURILLO','CAPITAL (LA PAZ)','NUESTRA SEÑORA DE LA PAZ','ALTO SOPOCACHI','C.  VALENTIN ABECIA','1358','2424740','NO PERTENECE','1 A 2 VECES','VEHICULO','1/2 A 1 HORA','ACTIVO','80730715','CAROLA LEON ZAMBRANA','3592339','1964','2624259','DEWAR GIOVANNI','PEREZ','PEREZ','CASTELLANO','INGENIERO CIVIL','POST GRADO','70677205','2202000','dewarperez@gmail.com','DEWARPEREZ@GMAIL.COM','DEWARPEREZ@GMAIL.COM','PADRE','PATRICIALZAMBRANA@GMAIL.COM','MADRE','5° "B"','MAÑANA','PRIMARIO');</v>
      </c>
    </row>
    <row r="443" spans="1:56" x14ac:dyDescent="0.25">
      <c r="A443" s="3" t="s">
        <v>6503</v>
      </c>
      <c r="B443" s="3">
        <f t="shared" si="16"/>
        <v>28</v>
      </c>
      <c r="C443" s="3" t="s">
        <v>6504</v>
      </c>
      <c r="D443" s="3" t="s">
        <v>6505</v>
      </c>
      <c r="E443" s="3" t="s">
        <v>40</v>
      </c>
      <c r="F443" s="3" t="s">
        <v>6506</v>
      </c>
      <c r="G443" s="3" t="s">
        <v>1059</v>
      </c>
      <c r="H443" s="3" t="s">
        <v>6507</v>
      </c>
      <c r="I443" s="3" t="s">
        <v>45</v>
      </c>
      <c r="J443" s="3" t="s">
        <v>78</v>
      </c>
      <c r="K443" s="3" t="s">
        <v>2781</v>
      </c>
      <c r="L443" s="3" t="s">
        <v>269</v>
      </c>
      <c r="M443" s="3" t="s">
        <v>6508</v>
      </c>
      <c r="N443" s="10" t="s">
        <v>8217</v>
      </c>
      <c r="O443" s="3" t="s">
        <v>6509</v>
      </c>
      <c r="P443" s="3" t="s">
        <v>6510</v>
      </c>
      <c r="Q443" s="3" t="s">
        <v>436</v>
      </c>
      <c r="R443" s="3" t="s">
        <v>436</v>
      </c>
      <c r="S443" s="3" t="s">
        <v>48</v>
      </c>
      <c r="T443" s="3" t="s">
        <v>53</v>
      </c>
      <c r="U443" s="3" t="s">
        <v>79</v>
      </c>
      <c r="V443" s="3" t="s">
        <v>687</v>
      </c>
      <c r="W443" s="3" t="s">
        <v>4132</v>
      </c>
      <c r="X443" s="3" t="s">
        <v>6297</v>
      </c>
      <c r="Y443" s="3" t="s">
        <v>6511</v>
      </c>
      <c r="Z443" s="3" t="s">
        <v>59</v>
      </c>
      <c r="AA443" s="3" t="s">
        <v>60</v>
      </c>
      <c r="AB443" s="3" t="s">
        <v>61</v>
      </c>
      <c r="AC443" s="3" t="s">
        <v>62</v>
      </c>
      <c r="AD443" s="3" t="s">
        <v>63</v>
      </c>
      <c r="AE443" s="3" t="s">
        <v>6512</v>
      </c>
      <c r="AF443" s="3" t="s">
        <v>6513</v>
      </c>
      <c r="AG443" s="3" t="s">
        <v>6514</v>
      </c>
      <c r="AH443" s="3" t="s">
        <v>6515</v>
      </c>
      <c r="AI443" s="3" t="s">
        <v>6514</v>
      </c>
      <c r="AJ443" s="3" t="s">
        <v>6516</v>
      </c>
      <c r="AK443" s="3" t="s">
        <v>6506</v>
      </c>
      <c r="AL443" s="3" t="s">
        <v>256</v>
      </c>
      <c r="AM443" s="3" t="s">
        <v>144</v>
      </c>
      <c r="AN443" s="3" t="s">
        <v>192</v>
      </c>
      <c r="AO443" s="3" t="s">
        <v>96</v>
      </c>
      <c r="AP443" s="3" t="s">
        <v>6517</v>
      </c>
      <c r="AQ443" s="3" t="s">
        <v>40</v>
      </c>
      <c r="AR443" s="3" t="s">
        <v>6518</v>
      </c>
      <c r="AS443" s="3" t="s">
        <v>6519</v>
      </c>
      <c r="AT443" s="3" t="s">
        <v>6519</v>
      </c>
      <c r="AU443" s="3" t="s">
        <v>101</v>
      </c>
      <c r="AV443" s="3" t="s">
        <v>6521</v>
      </c>
      <c r="AW443" s="3" t="s">
        <v>125</v>
      </c>
      <c r="AX443" s="3" t="s">
        <v>6269</v>
      </c>
      <c r="AY443" s="3" t="s">
        <v>70</v>
      </c>
      <c r="AZ443" s="3" t="s">
        <v>71</v>
      </c>
      <c r="BA443" s="9" t="s">
        <v>7822</v>
      </c>
      <c r="BB443" s="8" t="s">
        <v>7823</v>
      </c>
      <c r="BD443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(null,'258786','28','80980350201416311','13528781','','PUYAL','ARTEAGA','ISABELLA BELEN','F','BOL','CBBA','CERCADO','COCHABAMBA - CIUDAD COCHABAMBA','2010-04-06','COL 2','116','39','39','MURILLO','CAPITAL (LA PAZ)','LA PAZ - CIUDAD LA PAZ','COTA COTA','CALLE 31','2000','68485592','MESTIZO','1 A 2 VECES','VEHICULO','1/2 A 1 HORA','ACTIVO','80980350','DANIEL PUYAL','2615189','1966','2615189','DANIEL HERNAN','PUYAL','ESCOBAR','CASTELLANO','ABOGADO','POST GRADO','70370204','','dpuyal@gmail.com','DPUYAL@GMAIL.COM','DPUYAL@GMAIL.COM','PADRE','IZITA4@HOTMAIL.COM','MADRE','5° "B"','MAÑANA','PRIMARIO');</v>
      </c>
    </row>
    <row r="444" spans="1:56" x14ac:dyDescent="0.25">
      <c r="A444" s="3" t="s">
        <v>6522</v>
      </c>
      <c r="B444" s="3">
        <f t="shared" si="16"/>
        <v>29</v>
      </c>
      <c r="C444" s="3" t="s">
        <v>6523</v>
      </c>
      <c r="D444" s="3" t="s">
        <v>6524</v>
      </c>
      <c r="E444" s="3" t="s">
        <v>40</v>
      </c>
      <c r="F444" s="3" t="s">
        <v>2633</v>
      </c>
      <c r="G444" s="3" t="s">
        <v>1308</v>
      </c>
      <c r="H444" s="3" t="s">
        <v>6525</v>
      </c>
      <c r="I444" s="3" t="s">
        <v>107</v>
      </c>
      <c r="J444" s="3" t="s">
        <v>78</v>
      </c>
      <c r="K444" s="3" t="s">
        <v>47</v>
      </c>
      <c r="L444" s="3" t="s">
        <v>48</v>
      </c>
      <c r="M444" s="3" t="s">
        <v>79</v>
      </c>
      <c r="N444" s="10" t="s">
        <v>8218</v>
      </c>
      <c r="O444" s="3" t="s">
        <v>6526</v>
      </c>
      <c r="P444" s="3" t="s">
        <v>5720</v>
      </c>
      <c r="Q444" s="3" t="s">
        <v>415</v>
      </c>
      <c r="R444" s="3" t="s">
        <v>415</v>
      </c>
      <c r="S444" s="3" t="s">
        <v>48</v>
      </c>
      <c r="T444" s="3" t="s">
        <v>53</v>
      </c>
      <c r="U444" s="3" t="s">
        <v>79</v>
      </c>
      <c r="V444" s="3" t="s">
        <v>55</v>
      </c>
      <c r="W444" s="3" t="s">
        <v>6527</v>
      </c>
      <c r="X444" s="3" t="s">
        <v>40</v>
      </c>
      <c r="Y444" s="3" t="s">
        <v>6528</v>
      </c>
      <c r="Z444" s="3" t="s">
        <v>137</v>
      </c>
      <c r="AA444" s="3" t="s">
        <v>60</v>
      </c>
      <c r="AB444" s="3" t="s">
        <v>61</v>
      </c>
      <c r="AC444" s="3" t="s">
        <v>62</v>
      </c>
      <c r="AD444" s="3" t="s">
        <v>63</v>
      </c>
      <c r="AE444" s="3" t="s">
        <v>64</v>
      </c>
      <c r="AF444" s="3" t="s">
        <v>6529</v>
      </c>
      <c r="AG444" s="3" t="s">
        <v>6530</v>
      </c>
      <c r="AH444" s="3" t="s">
        <v>6531</v>
      </c>
      <c r="AI444" s="3" t="s">
        <v>6530</v>
      </c>
      <c r="AJ444" s="3" t="s">
        <v>6532</v>
      </c>
      <c r="AK444" s="3" t="s">
        <v>2633</v>
      </c>
      <c r="AL444" s="3" t="s">
        <v>6533</v>
      </c>
      <c r="AM444" s="3" t="s">
        <v>144</v>
      </c>
      <c r="AN444" s="3" t="s">
        <v>695</v>
      </c>
      <c r="AO444" s="3" t="s">
        <v>170</v>
      </c>
      <c r="AP444" s="3" t="s">
        <v>6534</v>
      </c>
      <c r="AQ444" s="3" t="s">
        <v>40</v>
      </c>
      <c r="AR444" s="3" t="s">
        <v>6535</v>
      </c>
      <c r="AS444" s="3" t="s">
        <v>6536</v>
      </c>
      <c r="AT444" s="3" t="s">
        <v>40</v>
      </c>
      <c r="AU444" s="3" t="s">
        <v>101</v>
      </c>
      <c r="AV444" s="3" t="s">
        <v>6536</v>
      </c>
      <c r="AW444" s="3" t="s">
        <v>125</v>
      </c>
      <c r="AX444" s="3" t="s">
        <v>6269</v>
      </c>
      <c r="AY444" s="3" t="s">
        <v>70</v>
      </c>
      <c r="AZ444" s="3" t="s">
        <v>71</v>
      </c>
      <c r="BA444" s="9" t="s">
        <v>7822</v>
      </c>
      <c r="BB444" s="8" t="s">
        <v>7823</v>
      </c>
      <c r="BD444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(null,'255964','29','807307772013100','8483734','','QUINTANILLA','FERNANDEZ','JORGE NICOLAS','M','BOL','LP','MURILLO','LA PAZ - CIUDAD LA PAZ','2009-03-30','210135','1-2009','7','7','MURILLO','CAPITAL (LA PAZ)','LA PAZ - CIUDAD LA PAZ','LOS PINOS','LOS NUEVOS PINOS BLOQUE 17 DEPTO. 5A','','2772873','NO PERTENECE','1 A 2 VECES','VEHICULO','1/2 A 1 HORA','ACTIVO','80730715','JORGE QUINTANILLA','3472575','1968','3472575','JORGE ANDRES','QUINTANILLA','SOTOMAYOR','CASTELLANO','ADM. DE EMPRESAS','UNIVERSITARIO','72015105','','afernandez@socoser.com.bo','AFERNANDEZ@SOCOSER.COM.BO','','PADRE','AFERNANDEZ@SOCOSER.COM.BO','MADRE','5° "B"','MAÑANA','PRIMARIO');</v>
      </c>
    </row>
    <row r="445" spans="1:56" x14ac:dyDescent="0.25">
      <c r="A445" s="3" t="s">
        <v>6537</v>
      </c>
      <c r="B445" s="3">
        <f t="shared" si="16"/>
        <v>30</v>
      </c>
      <c r="C445" s="3" t="s">
        <v>6538</v>
      </c>
      <c r="D445" s="3" t="s">
        <v>6539</v>
      </c>
      <c r="E445" s="3" t="s">
        <v>40</v>
      </c>
      <c r="F445" s="3" t="s">
        <v>788</v>
      </c>
      <c r="G445" s="3" t="s">
        <v>6250</v>
      </c>
      <c r="H445" s="3" t="s">
        <v>6540</v>
      </c>
      <c r="I445" s="3" t="s">
        <v>107</v>
      </c>
      <c r="J445" s="3" t="s">
        <v>46</v>
      </c>
      <c r="K445" s="3" t="s">
        <v>47</v>
      </c>
      <c r="L445" s="3" t="s">
        <v>48</v>
      </c>
      <c r="M445" s="3" t="s">
        <v>1941</v>
      </c>
      <c r="N445" s="10" t="s">
        <v>8219</v>
      </c>
      <c r="O445" s="3" t="s">
        <v>684</v>
      </c>
      <c r="P445" s="3" t="s">
        <v>635</v>
      </c>
      <c r="Q445" s="3" t="s">
        <v>3126</v>
      </c>
      <c r="R445" s="3" t="s">
        <v>3126</v>
      </c>
      <c r="S445" s="3" t="s">
        <v>48</v>
      </c>
      <c r="T445" s="3" t="s">
        <v>53</v>
      </c>
      <c r="U445" s="3" t="s">
        <v>54</v>
      </c>
      <c r="V445" s="3" t="s">
        <v>205</v>
      </c>
      <c r="W445" s="3" t="s">
        <v>6541</v>
      </c>
      <c r="X445" s="3" t="s">
        <v>40</v>
      </c>
      <c r="Y445" s="3" t="s">
        <v>6542</v>
      </c>
      <c r="Z445" s="3" t="s">
        <v>137</v>
      </c>
      <c r="AA445" s="3" t="s">
        <v>60</v>
      </c>
      <c r="AB445" s="3" t="s">
        <v>61</v>
      </c>
      <c r="AC445" s="3" t="s">
        <v>62</v>
      </c>
      <c r="AD445" s="3" t="s">
        <v>63</v>
      </c>
      <c r="AE445" s="3" t="s">
        <v>64</v>
      </c>
      <c r="AF445" s="3" t="s">
        <v>788</v>
      </c>
      <c r="AG445" s="3" t="s">
        <v>6543</v>
      </c>
      <c r="AH445" s="3" t="s">
        <v>6544</v>
      </c>
      <c r="AI445" s="3" t="s">
        <v>6543</v>
      </c>
      <c r="AJ445" s="3" t="s">
        <v>6545</v>
      </c>
      <c r="AK445" s="3" t="s">
        <v>788</v>
      </c>
      <c r="AL445" s="3" t="s">
        <v>6546</v>
      </c>
      <c r="AM445" s="3" t="s">
        <v>144</v>
      </c>
      <c r="AN445" s="3" t="s">
        <v>192</v>
      </c>
      <c r="AO445" s="3" t="s">
        <v>96</v>
      </c>
      <c r="AP445" s="3" t="s">
        <v>6547</v>
      </c>
      <c r="AQ445" s="3" t="s">
        <v>6548</v>
      </c>
      <c r="AR445" s="3" t="s">
        <v>6549</v>
      </c>
      <c r="AS445" s="3" t="s">
        <v>6550</v>
      </c>
      <c r="AT445" s="3" t="s">
        <v>6550</v>
      </c>
      <c r="AU445" s="3" t="s">
        <v>101</v>
      </c>
      <c r="AV445" s="3" t="s">
        <v>40</v>
      </c>
      <c r="AW445" s="3" t="s">
        <v>125</v>
      </c>
      <c r="AX445" s="3" t="s">
        <v>6269</v>
      </c>
      <c r="AY445" s="3" t="s">
        <v>70</v>
      </c>
      <c r="AZ445" s="3" t="s">
        <v>71</v>
      </c>
      <c r="BA445" s="9" t="s">
        <v>7822</v>
      </c>
      <c r="BB445" s="8" t="s">
        <v>7823</v>
      </c>
      <c r="BD445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(null,'255986','30','80730715201411672','14005763','','RODRIGUEZ','DELGADILLO','FRANCO LUCIANO','M','BOLIVIA','LP','MURILLO','NUESTRA SEÑORA DE  LA PAZ','2009-07-26','20101016','1','86','86','MURILLO','CAPITAL (LA PAZ)','NUESTRA SEÑORA DE LA PAZ','BAJO SEGUENCOMA','ITURRI EDIF. FLORIANOPOLIS DEPTO 3C','','2916209','NO PERTENECE','1 A 2 VECES','VEHICULO','1/2 A 1 HORA','ACTIVO','80730715','RODRIGUEZ','3527052','1970','3527052','CARLOS MARTIN','RODRIGUEZ','SORIA','CASTELLANO','ABOGADO','POST GRADO','65139979','2115773','cmrs072009@gmail.com','CMRS072009@GMAIL.COM','CMRS072009@GMAIL.COM','PADRE','','MADRE','5° "B"','MAÑANA','PRIMARIO');</v>
      </c>
    </row>
    <row r="446" spans="1:56" x14ac:dyDescent="0.25">
      <c r="A446" s="3" t="s">
        <v>6551</v>
      </c>
      <c r="B446" s="3">
        <f t="shared" si="16"/>
        <v>31</v>
      </c>
      <c r="C446" s="3" t="s">
        <v>6552</v>
      </c>
      <c r="D446" s="3" t="s">
        <v>6553</v>
      </c>
      <c r="E446" s="3" t="s">
        <v>40</v>
      </c>
      <c r="F446" s="3" t="s">
        <v>2650</v>
      </c>
      <c r="G446" s="3" t="s">
        <v>6554</v>
      </c>
      <c r="H446" s="3" t="s">
        <v>6555</v>
      </c>
      <c r="I446" s="3" t="s">
        <v>45</v>
      </c>
      <c r="J446" s="3" t="s">
        <v>78</v>
      </c>
      <c r="K446" s="3" t="s">
        <v>47</v>
      </c>
      <c r="L446" s="3" t="s">
        <v>48</v>
      </c>
      <c r="M446" s="3" t="s">
        <v>79</v>
      </c>
      <c r="N446" s="10" t="s">
        <v>8220</v>
      </c>
      <c r="O446" s="3" t="s">
        <v>3315</v>
      </c>
      <c r="P446" s="3" t="s">
        <v>293</v>
      </c>
      <c r="Q446" s="3" t="s">
        <v>635</v>
      </c>
      <c r="R446" s="3" t="s">
        <v>635</v>
      </c>
      <c r="S446" s="3" t="s">
        <v>48</v>
      </c>
      <c r="T446" s="3" t="s">
        <v>53</v>
      </c>
      <c r="U446" s="3" t="s">
        <v>4839</v>
      </c>
      <c r="V446" s="3" t="s">
        <v>134</v>
      </c>
      <c r="W446" s="3" t="s">
        <v>6556</v>
      </c>
      <c r="X446" s="3" t="s">
        <v>6557</v>
      </c>
      <c r="Y446" s="3" t="s">
        <v>6558</v>
      </c>
      <c r="Z446" s="3" t="s">
        <v>59</v>
      </c>
      <c r="AA446" s="3" t="s">
        <v>60</v>
      </c>
      <c r="AB446" s="3" t="s">
        <v>61</v>
      </c>
      <c r="AC446" s="3" t="s">
        <v>115</v>
      </c>
      <c r="AD446" s="3" t="s">
        <v>63</v>
      </c>
      <c r="AE446" s="3" t="s">
        <v>64</v>
      </c>
      <c r="AF446" s="3" t="s">
        <v>2650</v>
      </c>
      <c r="AG446" s="3" t="s">
        <v>6559</v>
      </c>
      <c r="AH446" s="3" t="s">
        <v>6277</v>
      </c>
      <c r="AI446" s="3" t="s">
        <v>6559</v>
      </c>
      <c r="AJ446" s="3" t="s">
        <v>6560</v>
      </c>
      <c r="AK446" s="3" t="s">
        <v>2650</v>
      </c>
      <c r="AL446" s="3" t="s">
        <v>2478</v>
      </c>
      <c r="AM446" s="3" t="s">
        <v>144</v>
      </c>
      <c r="AN446" s="3" t="s">
        <v>192</v>
      </c>
      <c r="AO446" s="3" t="s">
        <v>96</v>
      </c>
      <c r="AP446" s="3" t="s">
        <v>6561</v>
      </c>
      <c r="AQ446" s="3" t="s">
        <v>6562</v>
      </c>
      <c r="AR446" s="3" t="s">
        <v>6563</v>
      </c>
      <c r="AS446" s="3" t="s">
        <v>6564</v>
      </c>
      <c r="AT446" s="3" t="s">
        <v>6564</v>
      </c>
      <c r="AU446" s="3" t="s">
        <v>101</v>
      </c>
      <c r="AV446" s="3" t="s">
        <v>6565</v>
      </c>
      <c r="AW446" s="3" t="s">
        <v>125</v>
      </c>
      <c r="AX446" s="3" t="s">
        <v>6269</v>
      </c>
      <c r="AY446" s="3" t="s">
        <v>70</v>
      </c>
      <c r="AZ446" s="3" t="s">
        <v>71</v>
      </c>
      <c r="BA446" s="9" t="s">
        <v>7822</v>
      </c>
      <c r="BB446" s="8" t="s">
        <v>7823</v>
      </c>
      <c r="BD446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(null,'257504','31','807307592014858','10927670','','ROJAS','CARRANZA','MAURA THAIS','F','BOL','LP','MURILLO','LA PAZ - CIUDAD LA PAZ','2010-04-27','20101003','5','1','1','MURILLO','CAPITAL (LA PAZ)','NUESTRA SEÑORA DE LA  PAZ','ACHUMANI','AV. DE LAS MADRES','270','73700086','MESTIZO','1 A 2 VECES','VEHICULO','&lt; A 1/2 HORA','ACTIVO','80730715','ROJAS','3455922','1154','3455922','MAURICIO JAVIER','ROJAS','ORELLANA','CASTELLANO','ABOGADO','POST GRADO','70161350','2408162','mauriciorojas78@hotmail.com','MAURICIOROJAS78@HOTMAIL.COM','MAURICIOROJAS78@HOTMAIL.COM','PADRE','ANDYCACM@GMAIL.COM','MADRE','5° "B"','MAÑANA','PRIMARIO');</v>
      </c>
    </row>
    <row r="447" spans="1:56" x14ac:dyDescent="0.25">
      <c r="A447" s="3" t="s">
        <v>6566</v>
      </c>
      <c r="B447" s="3">
        <f t="shared" si="16"/>
        <v>32</v>
      </c>
      <c r="C447" s="3" t="s">
        <v>6567</v>
      </c>
      <c r="D447" s="3" t="s">
        <v>6568</v>
      </c>
      <c r="E447" s="3" t="s">
        <v>40</v>
      </c>
      <c r="F447" s="3" t="s">
        <v>2280</v>
      </c>
      <c r="G447" s="3" t="s">
        <v>3264</v>
      </c>
      <c r="H447" s="3" t="s">
        <v>6569</v>
      </c>
      <c r="I447" s="3" t="s">
        <v>45</v>
      </c>
      <c r="J447" s="3" t="s">
        <v>46</v>
      </c>
      <c r="K447" s="3" t="s">
        <v>83</v>
      </c>
      <c r="L447" s="3" t="s">
        <v>48</v>
      </c>
      <c r="M447" s="3" t="s">
        <v>79</v>
      </c>
      <c r="N447" s="10" t="s">
        <v>8221</v>
      </c>
      <c r="O447" s="3" t="s">
        <v>226</v>
      </c>
      <c r="P447" s="3" t="s">
        <v>81</v>
      </c>
      <c r="Q447" s="3" t="s">
        <v>182</v>
      </c>
      <c r="R447" s="3" t="s">
        <v>182</v>
      </c>
      <c r="S447" s="3" t="s">
        <v>48</v>
      </c>
      <c r="T447" s="3" t="s">
        <v>53</v>
      </c>
      <c r="U447" s="3" t="s">
        <v>54</v>
      </c>
      <c r="V447" s="3" t="s">
        <v>687</v>
      </c>
      <c r="W447" s="3" t="s">
        <v>4576</v>
      </c>
      <c r="X447" s="3" t="s">
        <v>2176</v>
      </c>
      <c r="Y447" s="3" t="s">
        <v>6570</v>
      </c>
      <c r="Z447" s="3" t="s">
        <v>59</v>
      </c>
      <c r="AA447" s="3" t="s">
        <v>88</v>
      </c>
      <c r="AB447" s="3" t="s">
        <v>61</v>
      </c>
      <c r="AC447" s="3" t="s">
        <v>115</v>
      </c>
      <c r="AD447" s="3" t="s">
        <v>63</v>
      </c>
      <c r="AE447" s="3" t="s">
        <v>64</v>
      </c>
      <c r="AF447" s="3" t="s">
        <v>6571</v>
      </c>
      <c r="AG447" s="3" t="s">
        <v>6572</v>
      </c>
      <c r="AH447" s="3" t="s">
        <v>6573</v>
      </c>
      <c r="AI447" s="3" t="s">
        <v>6574</v>
      </c>
      <c r="AJ447" s="3" t="s">
        <v>6575</v>
      </c>
      <c r="AK447" s="3" t="s">
        <v>2280</v>
      </c>
      <c r="AL447" s="3" t="s">
        <v>3359</v>
      </c>
      <c r="AM447" s="3" t="s">
        <v>144</v>
      </c>
      <c r="AN447" s="3" t="s">
        <v>169</v>
      </c>
      <c r="AO447" s="3" t="s">
        <v>170</v>
      </c>
      <c r="AP447" s="3" t="s">
        <v>6576</v>
      </c>
      <c r="AQ447" s="3" t="s">
        <v>6577</v>
      </c>
      <c r="AR447" s="3" t="s">
        <v>6578</v>
      </c>
      <c r="AS447" s="3" t="s">
        <v>6579</v>
      </c>
      <c r="AT447" s="3" t="s">
        <v>6579</v>
      </c>
      <c r="AU447" s="3" t="s">
        <v>101</v>
      </c>
      <c r="AV447" s="3" t="s">
        <v>6580</v>
      </c>
      <c r="AW447" s="3" t="s">
        <v>125</v>
      </c>
      <c r="AX447" s="3" t="s">
        <v>6269</v>
      </c>
      <c r="AY447" s="3" t="s">
        <v>70</v>
      </c>
      <c r="AZ447" s="3" t="s">
        <v>71</v>
      </c>
      <c r="BA447" s="9" t="s">
        <v>7822</v>
      </c>
      <c r="BB447" s="8" t="s">
        <v>7823</v>
      </c>
      <c r="BD447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(null,'256001','32','80730715201411680','12960917','','RUIZ','APAZA','CONSTANZA','F','BOLIVIA','LA PAZ','MURILLO','LA PAZ - CIUDAD LA PAZ','2009-07-21','20101017','4','72','72','MURILLO','CAPITAL (LA PAZ)','NUESTRA SEÑORA DE LA PAZ','COTA COTA','ALVAREZ PLATA','200','2793539','MESTIZO','6 O MÁS VECES','VEHICULO','&lt; A 1/2 HORA','ACTIVO','80730715','ERIKA APAZA','3118146','1974','2479870','BORIS JAIME','RUIZ','BLACUTT','CASTELLANO','ADM. EMPRESAS','UNIVERSITARIO','72000048','2442192','bruizb071@hotmail.com','BRUIZB071@HOTMAIL.COM','BRUIZB071@HOTMAIL.COM','PADRE','EAPAZAGOMEZ@GMAIL.COM','MADRE','5° "B"','MAÑANA','PRIMARIO');</v>
      </c>
    </row>
    <row r="448" spans="1:56" x14ac:dyDescent="0.25">
      <c r="A448" s="3" t="s">
        <v>6581</v>
      </c>
      <c r="B448" s="3">
        <f t="shared" si="16"/>
        <v>33</v>
      </c>
      <c r="C448" s="3" t="s">
        <v>6582</v>
      </c>
      <c r="D448" s="3" t="s">
        <v>6583</v>
      </c>
      <c r="E448" s="3" t="s">
        <v>40</v>
      </c>
      <c r="F448" s="3" t="s">
        <v>462</v>
      </c>
      <c r="G448" s="3" t="s">
        <v>4354</v>
      </c>
      <c r="H448" s="3" t="s">
        <v>6584</v>
      </c>
      <c r="I448" s="3" t="s">
        <v>107</v>
      </c>
      <c r="J448" s="3" t="s">
        <v>78</v>
      </c>
      <c r="K448" s="3" t="s">
        <v>6585</v>
      </c>
      <c r="L448" s="3" t="s">
        <v>269</v>
      </c>
      <c r="M448" s="3" t="s">
        <v>6586</v>
      </c>
      <c r="N448" s="10" t="s">
        <v>8220</v>
      </c>
      <c r="O448" s="3" t="s">
        <v>2862</v>
      </c>
      <c r="P448" s="3" t="s">
        <v>6587</v>
      </c>
      <c r="Q448" s="3" t="s">
        <v>790</v>
      </c>
      <c r="R448" s="3" t="s">
        <v>790</v>
      </c>
      <c r="S448" s="3" t="s">
        <v>48</v>
      </c>
      <c r="T448" s="3" t="s">
        <v>53</v>
      </c>
      <c r="U448" s="3" t="s">
        <v>79</v>
      </c>
      <c r="V448" s="3" t="s">
        <v>160</v>
      </c>
      <c r="W448" s="3" t="s">
        <v>5598</v>
      </c>
      <c r="X448" s="3" t="s">
        <v>6076</v>
      </c>
      <c r="Y448" s="3" t="s">
        <v>6588</v>
      </c>
      <c r="Z448" s="3" t="s">
        <v>59</v>
      </c>
      <c r="AA448" s="3" t="s">
        <v>60</v>
      </c>
      <c r="AB448" s="3" t="s">
        <v>61</v>
      </c>
      <c r="AC448" s="3" t="s">
        <v>62</v>
      </c>
      <c r="AD448" s="3" t="s">
        <v>63</v>
      </c>
      <c r="AE448" s="3" t="s">
        <v>64</v>
      </c>
      <c r="AF448" s="3" t="s">
        <v>4354</v>
      </c>
      <c r="AG448" s="3" t="s">
        <v>6589</v>
      </c>
      <c r="AH448" s="3" t="s">
        <v>6590</v>
      </c>
      <c r="AI448" s="3" t="s">
        <v>6591</v>
      </c>
      <c r="AJ448" s="3" t="s">
        <v>6592</v>
      </c>
      <c r="AK448" s="3" t="s">
        <v>462</v>
      </c>
      <c r="AL448" s="3" t="s">
        <v>6593</v>
      </c>
      <c r="AM448" s="3" t="s">
        <v>144</v>
      </c>
      <c r="AN448" s="3" t="s">
        <v>319</v>
      </c>
      <c r="AO448" s="3" t="s">
        <v>96</v>
      </c>
      <c r="AP448" s="3" t="s">
        <v>6594</v>
      </c>
      <c r="AQ448" s="3" t="s">
        <v>6595</v>
      </c>
      <c r="AR448" s="3" t="s">
        <v>6596</v>
      </c>
      <c r="AS448" s="3" t="s">
        <v>6597</v>
      </c>
      <c r="AT448" s="3" t="s">
        <v>6597</v>
      </c>
      <c r="AU448" s="3" t="s">
        <v>101</v>
      </c>
      <c r="AV448" s="3" t="s">
        <v>40</v>
      </c>
      <c r="AW448" s="3" t="s">
        <v>125</v>
      </c>
      <c r="AX448" s="3" t="s">
        <v>6269</v>
      </c>
      <c r="AY448" s="3" t="s">
        <v>70</v>
      </c>
      <c r="AZ448" s="3" t="s">
        <v>71</v>
      </c>
      <c r="BA448" s="9" t="s">
        <v>7822</v>
      </c>
      <c r="BB448" s="8" t="s">
        <v>7823</v>
      </c>
      <c r="BD448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(null,'256281','33','80730715201411699','12817031','','SANDY','ROCHA','RAFAEL ESTEBAN','M','BOL','OR','CERCADO','ORURO-CIUDAD-ORURO','2010-04-27','49901','MAR-10','85','85','MURILLO','CAPITAL (LA PAZ)','LA PAZ - CIUDAD LA PAZ','MIRAFLORES','AV. SAAVEDRA','2055','2245110','MESTIZO','1 A 2 VECES','VEHICULO','1/2 A 1 HORA','ACTIVO','80730715','ROCHA','3649739014','1976','3055835','BORIS MARCELO','SANDY','SALINAS','CASTELLANO','ODONTOLOGO','POST GRADO','76217030','2431288','sandy_b11@hotmail.com','SANDY_B11@HOTMAIL.COM','SANDY_B11@HOTMAIL.COM','PADRE','','MADRE','5° "B"','MAÑANA','PRIMARIO');</v>
      </c>
    </row>
    <row r="449" spans="1:56" x14ac:dyDescent="0.25">
      <c r="A449" s="3" t="s">
        <v>6598</v>
      </c>
      <c r="B449" s="3">
        <f t="shared" si="16"/>
        <v>34</v>
      </c>
      <c r="C449" s="3" t="s">
        <v>6599</v>
      </c>
      <c r="D449" s="3" t="s">
        <v>6600</v>
      </c>
      <c r="E449" s="3" t="s">
        <v>40</v>
      </c>
      <c r="F449" s="3" t="s">
        <v>3607</v>
      </c>
      <c r="G449" s="3" t="s">
        <v>704</v>
      </c>
      <c r="H449" s="3" t="s">
        <v>6601</v>
      </c>
      <c r="I449" s="3" t="s">
        <v>45</v>
      </c>
      <c r="J449" s="3" t="s">
        <v>46</v>
      </c>
      <c r="K449" s="3" t="s">
        <v>83</v>
      </c>
      <c r="L449" s="3" t="s">
        <v>48</v>
      </c>
      <c r="M449" s="3" t="s">
        <v>54</v>
      </c>
      <c r="N449" s="10" t="s">
        <v>8222</v>
      </c>
      <c r="O449" s="3" t="s">
        <v>180</v>
      </c>
      <c r="P449" s="3" t="s">
        <v>293</v>
      </c>
      <c r="Q449" s="3" t="s">
        <v>133</v>
      </c>
      <c r="R449" s="3" t="s">
        <v>133</v>
      </c>
      <c r="S449" s="3" t="s">
        <v>48</v>
      </c>
      <c r="T449" s="3" t="s">
        <v>53</v>
      </c>
      <c r="U449" s="3" t="s">
        <v>413</v>
      </c>
      <c r="V449" s="3" t="s">
        <v>160</v>
      </c>
      <c r="W449" s="3" t="s">
        <v>6602</v>
      </c>
      <c r="X449" s="3" t="s">
        <v>6603</v>
      </c>
      <c r="Y449" s="3" t="s">
        <v>6604</v>
      </c>
      <c r="Z449" s="3" t="s">
        <v>59</v>
      </c>
      <c r="AA449" s="3" t="s">
        <v>164</v>
      </c>
      <c r="AB449" s="3" t="s">
        <v>61</v>
      </c>
      <c r="AC449" s="3" t="s">
        <v>62</v>
      </c>
      <c r="AD449" s="3" t="s">
        <v>63</v>
      </c>
      <c r="AE449" s="3" t="s">
        <v>64</v>
      </c>
      <c r="AF449" s="3" t="s">
        <v>3607</v>
      </c>
      <c r="AG449" s="3" t="s">
        <v>6605</v>
      </c>
      <c r="AH449" s="3" t="s">
        <v>6606</v>
      </c>
      <c r="AI449" s="3" t="s">
        <v>6607</v>
      </c>
      <c r="AJ449" s="3" t="s">
        <v>6608</v>
      </c>
      <c r="AK449" s="3" t="s">
        <v>3607</v>
      </c>
      <c r="AL449" s="3" t="s">
        <v>4786</v>
      </c>
      <c r="AM449" s="3" t="s">
        <v>144</v>
      </c>
      <c r="AN449" s="3" t="s">
        <v>1726</v>
      </c>
      <c r="AO449" s="3" t="s">
        <v>193</v>
      </c>
      <c r="AP449" s="3" t="s">
        <v>6609</v>
      </c>
      <c r="AQ449" s="3" t="s">
        <v>6610</v>
      </c>
      <c r="AR449" s="3" t="s">
        <v>6611</v>
      </c>
      <c r="AS449" s="3" t="s">
        <v>6612</v>
      </c>
      <c r="AT449" s="3" t="s">
        <v>6612</v>
      </c>
      <c r="AU449" s="3" t="s">
        <v>101</v>
      </c>
      <c r="AV449" s="3" t="s">
        <v>40</v>
      </c>
      <c r="AW449" s="3" t="s">
        <v>125</v>
      </c>
      <c r="AX449" s="3" t="s">
        <v>6269</v>
      </c>
      <c r="AY449" s="3" t="s">
        <v>70</v>
      </c>
      <c r="AZ449" s="3" t="s">
        <v>71</v>
      </c>
      <c r="BA449" s="9" t="s">
        <v>7822</v>
      </c>
      <c r="BB449" s="8" t="s">
        <v>7823</v>
      </c>
      <c r="BD449" t="str">
        <f t="shared" si="15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(null,'256034','34','80730715201412288','12421002','','SOLIZ','GUTIERREZ','CAMILA SOPHIE','F','BOLIVIA','LA PAZ','MURILLO','NUESTRA SEÑORA DE LA PAZ','2009-10-30','20101009','5','91','91','MURILLO','CAPITAL (LA PAZ)','NUESTRA SEÑORA DE LA PAZ ','MIRAFLORES','VILLALOBOS ED. GIRASOLES 1','625','2222864 ','MESTIZO','3 A 5 VECES','VEHICULO','1/2 A 1 HORA','ACTIVO','80730715','SOLIZ','2613414017','1978','2613414','LUIS MARCELO','SOLIZ','HURTADO','CASTELLANO','MEDICO','LICENCIATURA','71543865','2240096','drsolizh@hotmail.com','DRSOLIZH@HOTMAIL.COM','DRSOLIZH@HOTMAIL.COM','PADRE','','MADRE','5° "B"','MAÑANA','PRIMARIO');</v>
      </c>
    </row>
    <row r="450" spans="1:56" x14ac:dyDescent="0.25">
      <c r="A450" s="3" t="s">
        <v>6613</v>
      </c>
      <c r="B450" s="3">
        <f t="shared" si="16"/>
        <v>35</v>
      </c>
      <c r="C450" s="3" t="s">
        <v>6614</v>
      </c>
      <c r="D450" s="3" t="s">
        <v>6615</v>
      </c>
      <c r="E450" s="3" t="s">
        <v>40</v>
      </c>
      <c r="F450" s="3" t="s">
        <v>2529</v>
      </c>
      <c r="G450" s="3" t="s">
        <v>2521</v>
      </c>
      <c r="H450" s="3" t="s">
        <v>6616</v>
      </c>
      <c r="I450" s="3" t="s">
        <v>45</v>
      </c>
      <c r="J450" s="3" t="s">
        <v>46</v>
      </c>
      <c r="K450" s="3" t="s">
        <v>83</v>
      </c>
      <c r="L450" s="3" t="s">
        <v>48</v>
      </c>
      <c r="M450" s="3" t="s">
        <v>2347</v>
      </c>
      <c r="N450" s="10" t="s">
        <v>8223</v>
      </c>
      <c r="O450" s="3" t="s">
        <v>330</v>
      </c>
      <c r="P450" s="3" t="s">
        <v>415</v>
      </c>
      <c r="Q450" s="3" t="s">
        <v>290</v>
      </c>
      <c r="R450" s="3" t="s">
        <v>290</v>
      </c>
      <c r="S450" s="3" t="s">
        <v>48</v>
      </c>
      <c r="T450" s="3" t="s">
        <v>83</v>
      </c>
      <c r="U450" s="3" t="s">
        <v>2347</v>
      </c>
      <c r="V450" s="3" t="s">
        <v>492</v>
      </c>
      <c r="W450" s="3" t="s">
        <v>535</v>
      </c>
      <c r="X450" s="3" t="s">
        <v>6617</v>
      </c>
      <c r="Y450" s="3" t="s">
        <v>6618</v>
      </c>
      <c r="Z450" s="3" t="s">
        <v>59</v>
      </c>
      <c r="AA450" s="3" t="s">
        <v>60</v>
      </c>
      <c r="AB450" s="3" t="s">
        <v>61</v>
      </c>
      <c r="AC450" s="3" t="s">
        <v>115</v>
      </c>
      <c r="AD450" s="3" t="s">
        <v>63</v>
      </c>
      <c r="AE450" s="3" t="s">
        <v>64</v>
      </c>
      <c r="AF450" s="3" t="s">
        <v>2529</v>
      </c>
      <c r="AG450" s="3" t="s">
        <v>6619</v>
      </c>
      <c r="AH450" s="3" t="s">
        <v>6620</v>
      </c>
      <c r="AI450" s="3" t="s">
        <v>6619</v>
      </c>
      <c r="AJ450" s="3" t="s">
        <v>6621</v>
      </c>
      <c r="AK450" s="3" t="s">
        <v>2529</v>
      </c>
      <c r="AL450" s="3" t="s">
        <v>5064</v>
      </c>
      <c r="AM450" s="3" t="s">
        <v>144</v>
      </c>
      <c r="AN450" s="3" t="s">
        <v>299</v>
      </c>
      <c r="AO450" s="3" t="s">
        <v>96</v>
      </c>
      <c r="AP450" s="3" t="s">
        <v>6622</v>
      </c>
      <c r="AQ450" s="3" t="s">
        <v>40</v>
      </c>
      <c r="AR450" s="3" t="s">
        <v>6623</v>
      </c>
      <c r="AS450" s="3" t="s">
        <v>6624</v>
      </c>
      <c r="AT450" s="3" t="s">
        <v>6624</v>
      </c>
      <c r="AU450" s="3" t="s">
        <v>101</v>
      </c>
      <c r="AV450" s="3" t="s">
        <v>6625</v>
      </c>
      <c r="AW450" s="3" t="s">
        <v>101</v>
      </c>
      <c r="AX450" s="3" t="s">
        <v>6269</v>
      </c>
      <c r="AY450" s="3" t="s">
        <v>70</v>
      </c>
      <c r="AZ450" s="3" t="s">
        <v>71</v>
      </c>
      <c r="BA450" s="9" t="s">
        <v>7822</v>
      </c>
      <c r="BB450" s="8" t="s">
        <v>7823</v>
      </c>
      <c r="BD450" t="str">
        <f t="shared" ref="BD450:BD513" si="17">CONCATENATE(BB450,BA450,"'",A450,"'",",","'",B450,"'",",","'",C450,"'",",","'",D450,"'",",","'",E450,"'",",","'",F450,"'",",","'",G450,"'",",","'",H450,"'",",","'",I450,"'",",","'",J450,"'",",","'",K450,"'",",","'",L450,"'",",","'",M450,"'",",","'",N450,"'",",","'",O450,"'",",","'",P450,"'",",","'",Q450,"'",",","'",R450,"'",",","'",S450,"'",",","'",T450,"'",",","'",U450,"'",",","'",V450,"'",",","'",W450,"'",",","'",X450,"'",",","'",Y450,"'",",","'",Z450,"'",",","'",AA450,"'",",","'",AB450,"'",",","'",AC450,"'",",","'",AD450,"'",",","'",AE450,"'",",","'",AF450,"'",",","'",AG450,"'",",","'",AH450,"'",",","'",AI450,"'",",","'",AJ450,"'",",","'",AK450,"'",",","'",AL450,"'",",","'",AM450,"'",",","'",AN450,"'",",","'",AO450,"'",",","'",AP450,"'",",","'",AQ450,"'",",","'",AR450,"'",",","'",AS450,"'",",","'",AT450,"'",",","'",AU450,"'",",","'",AV450,"'",",","'",AW450,"'",",","'",AX450,"'",",","'",AY450,"'",",","'",AZ450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(null,'256945','35','8073071520141170A','11110782','','TAPIA','BILBAO LA VIEJA','FABIANA ALESSANDRA','F','BOLIVIA','LA PAZ','MURILLO','NTRA.SEÑORA DE LA PAZ','2009-09-08','20101008','7','6','6','MURILLO','LA PAZ','NTRA.SEÑORA DE LA PAZ','CALACOTO','14','400','77589279','MESTIZO','1 A 2 VECES','VEHICULO','&lt; A 1/2 HORA','ACTIVO','80730715','TAPIA','3091895','3589','3091895','RENE MIGUEL','TAPIA','GUERRA','CASTELLANO','AUDITOR','POST GRADO','77737127','','micky_tapguerra@gmail.com','MICKY_TAPGUERRA@GMAIL.COM','MICKY_TAPGUERRA@GMAIL.COM','PADRE','MARIBIL2019@GMAIL.COM','PADRE','5° "B"','MAÑANA','PRIMARIO');</v>
      </c>
    </row>
    <row r="451" spans="1:56" x14ac:dyDescent="0.25">
      <c r="A451" s="3" t="s">
        <v>6626</v>
      </c>
      <c r="B451" s="3">
        <f t="shared" si="16"/>
        <v>36</v>
      </c>
      <c r="C451" s="3" t="s">
        <v>6627</v>
      </c>
      <c r="D451" s="3" t="s">
        <v>6628</v>
      </c>
      <c r="E451" s="3" t="s">
        <v>40</v>
      </c>
      <c r="F451" s="3" t="s">
        <v>1021</v>
      </c>
      <c r="G451" s="3" t="s">
        <v>3961</v>
      </c>
      <c r="H451" s="3" t="s">
        <v>6629</v>
      </c>
      <c r="I451" s="3" t="s">
        <v>45</v>
      </c>
      <c r="J451" s="3" t="s">
        <v>78</v>
      </c>
      <c r="K451" s="3" t="s">
        <v>47</v>
      </c>
      <c r="L451" s="3" t="s">
        <v>48</v>
      </c>
      <c r="M451" s="3" t="s">
        <v>79</v>
      </c>
      <c r="N451" s="10" t="s">
        <v>8187</v>
      </c>
      <c r="O451" s="3" t="s">
        <v>6630</v>
      </c>
      <c r="P451" s="3" t="s">
        <v>636</v>
      </c>
      <c r="Q451" s="3" t="s">
        <v>227</v>
      </c>
      <c r="R451" s="3" t="s">
        <v>227</v>
      </c>
      <c r="S451" s="3" t="s">
        <v>48</v>
      </c>
      <c r="T451" s="3" t="s">
        <v>53</v>
      </c>
      <c r="U451" s="3" t="s">
        <v>54</v>
      </c>
      <c r="V451" s="3" t="s">
        <v>2298</v>
      </c>
      <c r="W451" s="3" t="s">
        <v>6631</v>
      </c>
      <c r="X451" s="3" t="s">
        <v>654</v>
      </c>
      <c r="Y451" s="3" t="s">
        <v>6632</v>
      </c>
      <c r="Z451" s="3" t="s">
        <v>59</v>
      </c>
      <c r="AA451" s="3" t="s">
        <v>164</v>
      </c>
      <c r="AB451" s="3" t="s">
        <v>61</v>
      </c>
      <c r="AC451" s="3" t="s">
        <v>62</v>
      </c>
      <c r="AD451" s="3" t="s">
        <v>63</v>
      </c>
      <c r="AE451" s="3" t="s">
        <v>64</v>
      </c>
      <c r="AF451" s="3" t="s">
        <v>6633</v>
      </c>
      <c r="AG451" s="3" t="s">
        <v>6634</v>
      </c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 t="s">
        <v>7815</v>
      </c>
      <c r="AS451" s="3" t="s">
        <v>7815</v>
      </c>
      <c r="AT451" s="3" t="s">
        <v>7815</v>
      </c>
      <c r="AU451" s="3"/>
      <c r="AV451" s="3" t="s">
        <v>7815</v>
      </c>
      <c r="AW451" s="3"/>
      <c r="AX451" s="3" t="s">
        <v>6269</v>
      </c>
      <c r="AY451" s="3" t="s">
        <v>70</v>
      </c>
      <c r="AZ451" s="3" t="s">
        <v>71</v>
      </c>
      <c r="BA451" s="9" t="s">
        <v>7822</v>
      </c>
      <c r="BB451" s="8" t="s">
        <v>7823</v>
      </c>
      <c r="BD45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(null,'256082','36','80730715201411718','10904770 LP','','TORREZ','BUSTILLOS','MAYA NATANIA','F','BOL','LP','MURILLO','LA PAZ - CIUDAD LA PAZ','2009-10-14','20105022','3','31','31','MURILLO','CAPITAL (LA PAZ)','NUESTRA SEÑORA DE LA PAZ','MALLASILLA','CALLE 1ª DE NOVIEMBRE','19','2483215','MESTIZO','3 A 5 VECES','VEHICULO','1/2 A 1 HORA','ACTIVO','80730715','TORREZ JORGE','2694996','','','','','','','','','','','j.r.t.m.14o@gmail.com','j.r.t.m.14o@gmail.com','j.r.t.m.14o@gmail.com','','j.r.t.m.14o@gmail.com','','5° "B"','MAÑANA','PRIMARIO');</v>
      </c>
    </row>
    <row r="452" spans="1:56" x14ac:dyDescent="0.25">
      <c r="A452" s="3" t="s">
        <v>6635</v>
      </c>
      <c r="B452" s="3">
        <f t="shared" si="16"/>
        <v>37</v>
      </c>
      <c r="C452" s="3" t="s">
        <v>6636</v>
      </c>
      <c r="D452" s="3" t="s">
        <v>6637</v>
      </c>
      <c r="E452" s="3" t="s">
        <v>40</v>
      </c>
      <c r="F452" s="3" t="s">
        <v>6638</v>
      </c>
      <c r="G452" s="3" t="s">
        <v>1710</v>
      </c>
      <c r="H452" s="3" t="s">
        <v>3671</v>
      </c>
      <c r="I452" s="3" t="s">
        <v>45</v>
      </c>
      <c r="J452" s="3" t="s">
        <v>46</v>
      </c>
      <c r="K452" s="3" t="s">
        <v>83</v>
      </c>
      <c r="L452" s="3" t="s">
        <v>48</v>
      </c>
      <c r="M452" s="3" t="s">
        <v>54</v>
      </c>
      <c r="N452" s="10" t="s">
        <v>8185</v>
      </c>
      <c r="O452" s="3" t="s">
        <v>180</v>
      </c>
      <c r="P452" s="3" t="s">
        <v>293</v>
      </c>
      <c r="Q452" s="3" t="s">
        <v>1150</v>
      </c>
      <c r="R452" s="3" t="s">
        <v>1150</v>
      </c>
      <c r="S452" s="3" t="s">
        <v>48</v>
      </c>
      <c r="T452" s="3" t="s">
        <v>53</v>
      </c>
      <c r="U452" s="3" t="s">
        <v>54</v>
      </c>
      <c r="V452" s="3" t="s">
        <v>160</v>
      </c>
      <c r="W452" s="3" t="s">
        <v>6639</v>
      </c>
      <c r="X452" s="3" t="s">
        <v>6640</v>
      </c>
      <c r="Y452" s="3" t="s">
        <v>6641</v>
      </c>
      <c r="Z452" s="3" t="s">
        <v>59</v>
      </c>
      <c r="AA452" s="3" t="s">
        <v>60</v>
      </c>
      <c r="AB452" s="3" t="s">
        <v>61</v>
      </c>
      <c r="AC452" s="3" t="s">
        <v>62</v>
      </c>
      <c r="AD452" s="3" t="s">
        <v>63</v>
      </c>
      <c r="AE452" s="3" t="s">
        <v>64</v>
      </c>
      <c r="AF452" s="3" t="s">
        <v>1710</v>
      </c>
      <c r="AG452" s="3" t="s">
        <v>6642</v>
      </c>
      <c r="AH452" s="3" t="s">
        <v>6643</v>
      </c>
      <c r="AI452" s="3" t="s">
        <v>6644</v>
      </c>
      <c r="AJ452" s="3" t="s">
        <v>6645</v>
      </c>
      <c r="AK452" s="3" t="s">
        <v>6638</v>
      </c>
      <c r="AL452" s="3" t="s">
        <v>3156</v>
      </c>
      <c r="AM452" s="3" t="s">
        <v>144</v>
      </c>
      <c r="AN452" s="3" t="s">
        <v>299</v>
      </c>
      <c r="AO452" s="3" t="s">
        <v>170</v>
      </c>
      <c r="AP452" s="3" t="s">
        <v>6646</v>
      </c>
      <c r="AQ452" s="3" t="s">
        <v>6641</v>
      </c>
      <c r="AR452" s="3" t="s">
        <v>6647</v>
      </c>
      <c r="AS452" s="3" t="s">
        <v>6648</v>
      </c>
      <c r="AT452" s="3" t="s">
        <v>6648</v>
      </c>
      <c r="AU452" s="3" t="s">
        <v>101</v>
      </c>
      <c r="AV452" s="3" t="s">
        <v>6649</v>
      </c>
      <c r="AW452" s="3" t="s">
        <v>125</v>
      </c>
      <c r="AX452" s="3" t="s">
        <v>6269</v>
      </c>
      <c r="AY452" s="3" t="s">
        <v>70</v>
      </c>
      <c r="AZ452" s="3" t="s">
        <v>71</v>
      </c>
      <c r="BA452" s="9" t="s">
        <v>7822</v>
      </c>
      <c r="BB452" s="8" t="s">
        <v>7823</v>
      </c>
      <c r="BD45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(null,'256126','37','80730715201412307','13243521','','VALDA','HEREDIA','LUCIANA VALENTINA','F','BOLIVIA','LA PAZ','MURILLO','NUESTRA SEÑORA DE LA PAZ','2009-09-18','20101009','5','15','15','MURILLO','CAPITAL (LA PAZ)','NUESTRA SEÑORA DE LA PAZ','MIRAFLORES','CALLE JUAN DE VARGAS','2035','2244722','MESTIZO','1 A 2 VECES','VEHICULO','1/2 A 1 HORA','ACTIVO','80730715','HEREDIA','3359815','1980','3350165','CIDAR RONALD','VALDA','SANDOVAL','CASTELLANO','AUDITOR','UNIVERSITARIO','72023729','2244722','cidar1@hotmail.com','CIDAR1@HOTMAIL.COM','CIDAR1@HOTMAIL.COM','PADRE','NEYSADI@HOTMAIL.COM','MADRE','5° "B"','MAÑANA','PRIMARIO');</v>
      </c>
    </row>
    <row r="453" spans="1:56" x14ac:dyDescent="0.25">
      <c r="A453" s="3" t="s">
        <v>6650</v>
      </c>
      <c r="B453" s="3">
        <f t="shared" si="16"/>
        <v>38</v>
      </c>
      <c r="C453" s="3" t="s">
        <v>6651</v>
      </c>
      <c r="D453" s="3" t="s">
        <v>6652</v>
      </c>
      <c r="E453" s="3" t="s">
        <v>40</v>
      </c>
      <c r="F453" s="3" t="s">
        <v>3228</v>
      </c>
      <c r="G453" s="3" t="s">
        <v>105</v>
      </c>
      <c r="H453" s="3" t="s">
        <v>6653</v>
      </c>
      <c r="I453" s="3" t="s">
        <v>107</v>
      </c>
      <c r="J453" s="3" t="s">
        <v>78</v>
      </c>
      <c r="K453" s="3" t="s">
        <v>47</v>
      </c>
      <c r="L453" s="3" t="s">
        <v>48</v>
      </c>
      <c r="M453" s="3" t="s">
        <v>79</v>
      </c>
      <c r="N453" s="10" t="s">
        <v>8222</v>
      </c>
      <c r="O453" s="3" t="s">
        <v>330</v>
      </c>
      <c r="P453" s="3" t="s">
        <v>808</v>
      </c>
      <c r="Q453" s="3" t="s">
        <v>706</v>
      </c>
      <c r="R453" s="3" t="s">
        <v>706</v>
      </c>
      <c r="S453" s="3" t="s">
        <v>48</v>
      </c>
      <c r="T453" s="3" t="s">
        <v>53</v>
      </c>
      <c r="U453" s="3" t="s">
        <v>79</v>
      </c>
      <c r="V453" s="3" t="s">
        <v>160</v>
      </c>
      <c r="W453" s="3" t="s">
        <v>6654</v>
      </c>
      <c r="X453" s="3" t="s">
        <v>3232</v>
      </c>
      <c r="Y453" s="3" t="s">
        <v>3233</v>
      </c>
      <c r="Z453" s="3" t="s">
        <v>137</v>
      </c>
      <c r="AA453" s="3" t="s">
        <v>60</v>
      </c>
      <c r="AB453" s="3" t="s">
        <v>61</v>
      </c>
      <c r="AC453" s="3" t="s">
        <v>62</v>
      </c>
      <c r="AD453" s="3" t="s">
        <v>63</v>
      </c>
      <c r="AE453" s="3" t="s">
        <v>64</v>
      </c>
      <c r="AF453" s="3" t="s">
        <v>40</v>
      </c>
      <c r="AG453" s="3" t="s">
        <v>40</v>
      </c>
      <c r="AH453" s="3" t="s">
        <v>3234</v>
      </c>
      <c r="AI453" s="3" t="s">
        <v>3235</v>
      </c>
      <c r="AJ453" s="3" t="s">
        <v>3236</v>
      </c>
      <c r="AK453" s="3" t="s">
        <v>3228</v>
      </c>
      <c r="AL453" s="3" t="s">
        <v>3237</v>
      </c>
      <c r="AM453" s="3" t="s">
        <v>144</v>
      </c>
      <c r="AN453" s="3" t="s">
        <v>340</v>
      </c>
      <c r="AO453" s="3" t="s">
        <v>193</v>
      </c>
      <c r="AP453" s="3" t="s">
        <v>3238</v>
      </c>
      <c r="AQ453" s="3" t="s">
        <v>3239</v>
      </c>
      <c r="AR453" s="3" t="s">
        <v>3240</v>
      </c>
      <c r="AS453" s="3" t="s">
        <v>3241</v>
      </c>
      <c r="AT453" s="3" t="s">
        <v>3241</v>
      </c>
      <c r="AU453" s="3" t="s">
        <v>101</v>
      </c>
      <c r="AV453" s="3" t="s">
        <v>40</v>
      </c>
      <c r="AW453" s="3" t="s">
        <v>125</v>
      </c>
      <c r="AX453" s="3" t="s">
        <v>6269</v>
      </c>
      <c r="AY453" s="3" t="s">
        <v>70</v>
      </c>
      <c r="AZ453" s="3" t="s">
        <v>71</v>
      </c>
      <c r="BA453" s="9" t="s">
        <v>7822</v>
      </c>
      <c r="BB453" s="8" t="s">
        <v>7823</v>
      </c>
      <c r="BD45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(null,'256270','38','80730715201412323','13376260','','VELIZ','LOPEZ','ANDRES MAURICIO','M','BOL','LP','MURILLO','LA PAZ - CIUDAD LA PAZ','2009-10-30','20101008','8','80','80','MURILLO','CAPITAL (LA PAZ)','LA PAZ - CIUDAD LA PAZ','MIRAFLORES','AVENIDA ILLIMANI','1742','2202880','NO PERTENECE','1 A 2 VECES','VEHICULO','1/2 A 1 HORA','ACTIVO','80730715','','','1444','4315552','ALDO MAURICIO','VELIZ','VALENZUELA','CASTELLANO','ING. SISTEMAS','LICENCIATURA','79122555','2410707','mauricio@processmaker.com','MAURICIO@PROCESSMAKER.COM','MAURICIO@PROCESSMAKER.COM','PADRE','','MADRE','5° "B"','MAÑANA','PRIMARIO');</v>
      </c>
    </row>
    <row r="454" spans="1:56" x14ac:dyDescent="0.25">
      <c r="A454" s="3" t="s">
        <v>6655</v>
      </c>
      <c r="B454" s="3">
        <f t="shared" si="16"/>
        <v>39</v>
      </c>
      <c r="C454" s="3" t="s">
        <v>6656</v>
      </c>
      <c r="D454" s="3" t="s">
        <v>6657</v>
      </c>
      <c r="E454" s="3" t="s">
        <v>40</v>
      </c>
      <c r="F454" s="3" t="s">
        <v>3899</v>
      </c>
      <c r="G454" s="3" t="s">
        <v>2119</v>
      </c>
      <c r="H454" s="3" t="s">
        <v>6658</v>
      </c>
      <c r="I454" s="3" t="s">
        <v>45</v>
      </c>
      <c r="J454" s="3" t="s">
        <v>46</v>
      </c>
      <c r="K454" s="3" t="s">
        <v>83</v>
      </c>
      <c r="L454" s="3" t="s">
        <v>48</v>
      </c>
      <c r="M454" s="3" t="s">
        <v>54</v>
      </c>
      <c r="N454" s="10" t="s">
        <v>8224</v>
      </c>
      <c r="O454" s="3" t="s">
        <v>108</v>
      </c>
      <c r="P454" s="3" t="s">
        <v>415</v>
      </c>
      <c r="Q454" s="3" t="s">
        <v>2415</v>
      </c>
      <c r="R454" s="3" t="s">
        <v>2415</v>
      </c>
      <c r="S454" s="3" t="s">
        <v>48</v>
      </c>
      <c r="T454" s="3" t="s">
        <v>53</v>
      </c>
      <c r="U454" s="3" t="s">
        <v>54</v>
      </c>
      <c r="V454" s="3" t="s">
        <v>687</v>
      </c>
      <c r="W454" s="3" t="s">
        <v>4576</v>
      </c>
      <c r="X454" s="3" t="s">
        <v>2176</v>
      </c>
      <c r="Y454" s="3" t="s">
        <v>4577</v>
      </c>
      <c r="Z454" s="3" t="s">
        <v>59</v>
      </c>
      <c r="AA454" s="3" t="s">
        <v>164</v>
      </c>
      <c r="AB454" s="3" t="s">
        <v>61</v>
      </c>
      <c r="AC454" s="3" t="s">
        <v>62</v>
      </c>
      <c r="AD454" s="3" t="s">
        <v>63</v>
      </c>
      <c r="AE454" s="3" t="s">
        <v>64</v>
      </c>
      <c r="AF454" s="3" t="s">
        <v>3899</v>
      </c>
      <c r="AG454" s="3" t="s">
        <v>4578</v>
      </c>
      <c r="AH454" s="3" t="s">
        <v>4579</v>
      </c>
      <c r="AI454" s="3" t="s">
        <v>4578</v>
      </c>
      <c r="AJ454" s="3" t="s">
        <v>1965</v>
      </c>
      <c r="AK454" s="3" t="s">
        <v>3899</v>
      </c>
      <c r="AL454" s="3" t="s">
        <v>1121</v>
      </c>
      <c r="AM454" s="3" t="s">
        <v>144</v>
      </c>
      <c r="AN454" s="3" t="s">
        <v>257</v>
      </c>
      <c r="AO454" s="3" t="s">
        <v>96</v>
      </c>
      <c r="AP454" s="3" t="s">
        <v>4580</v>
      </c>
      <c r="AQ454" s="3" t="s">
        <v>4581</v>
      </c>
      <c r="AR454" s="3" t="s">
        <v>4582</v>
      </c>
      <c r="AS454" s="3" t="s">
        <v>4583</v>
      </c>
      <c r="AT454" s="3" t="s">
        <v>40</v>
      </c>
      <c r="AU454" s="3" t="s">
        <v>101</v>
      </c>
      <c r="AV454" s="3" t="s">
        <v>4583</v>
      </c>
      <c r="AW454" s="3" t="s">
        <v>125</v>
      </c>
      <c r="AX454" s="3" t="s">
        <v>6269</v>
      </c>
      <c r="AY454" s="3" t="s">
        <v>70</v>
      </c>
      <c r="AZ454" s="3" t="s">
        <v>71</v>
      </c>
      <c r="BA454" s="9" t="s">
        <v>7822</v>
      </c>
      <c r="BB454" s="8" t="s">
        <v>7823</v>
      </c>
      <c r="BD45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(null,'256163','39','80730715201412054','8481528 -1U','','VILLARREAL','ROSQUELLAS','ALICIA','F','BOLIVIA','LA PAZ','MURILLO','NUESTRA SEÑORA DE LA PAZ','2009-12-02','20101024','7','94','94','MURILLO','CAPITAL (LA PAZ)','NUESTRA SEÑORA DE LA PAZ','COTA COTA','ALVAREZ PLATA','200','2792595','MESTIZO','3 A 5 VECES','VEHICULO','1/2 A 1 HORA','ACTIVO','80730715','VILLARREAL','4296876','1632','4296876','VICTOR HUGO','VILLARREAL','MOLINA','CASTELLANO','ARQUITECTO','POST GRADO','71565826','2650305','rubi_rosquellas@hotmail.com','RUBI_ROSQUELLAS@HOTMAIL.COM','','PADRE','RUBI_ROSQUELLAS@HOTMAIL.COM','MADRE','5° "B"','MAÑANA','PRIMARIO');</v>
      </c>
    </row>
    <row r="455" spans="1:56" x14ac:dyDescent="0.25">
      <c r="A455" s="3" t="s">
        <v>6659</v>
      </c>
      <c r="B455" s="3">
        <f t="shared" si="16"/>
        <v>40</v>
      </c>
      <c r="C455" s="3" t="s">
        <v>40</v>
      </c>
      <c r="D455" s="3" t="s">
        <v>6660</v>
      </c>
      <c r="E455" s="3" t="s">
        <v>40</v>
      </c>
      <c r="F455" s="3" t="s">
        <v>2512</v>
      </c>
      <c r="G455" s="3" t="s">
        <v>6661</v>
      </c>
      <c r="H455" s="3" t="s">
        <v>6662</v>
      </c>
      <c r="I455" s="3" t="s">
        <v>45</v>
      </c>
      <c r="J455" s="3" t="s">
        <v>78</v>
      </c>
      <c r="K455" s="3" t="s">
        <v>47</v>
      </c>
      <c r="L455" s="3" t="s">
        <v>48</v>
      </c>
      <c r="M455" s="3" t="s">
        <v>79</v>
      </c>
      <c r="N455" s="10" t="s">
        <v>8225</v>
      </c>
      <c r="O455" s="3" t="s">
        <v>885</v>
      </c>
      <c r="P455" s="3" t="s">
        <v>686</v>
      </c>
      <c r="Q455" s="3" t="s">
        <v>686</v>
      </c>
      <c r="R455" s="3" t="s">
        <v>686</v>
      </c>
      <c r="S455" s="3" t="s">
        <v>48</v>
      </c>
      <c r="T455" s="3" t="s">
        <v>53</v>
      </c>
      <c r="U455" s="3" t="s">
        <v>79</v>
      </c>
      <c r="V455" s="3" t="s">
        <v>1683</v>
      </c>
      <c r="W455" s="3" t="s">
        <v>6663</v>
      </c>
      <c r="X455" s="3" t="s">
        <v>6472</v>
      </c>
      <c r="Y455" s="3" t="s">
        <v>6664</v>
      </c>
      <c r="Z455" s="3" t="s">
        <v>137</v>
      </c>
      <c r="AA455" s="3" t="s">
        <v>138</v>
      </c>
      <c r="AB455" s="3" t="s">
        <v>61</v>
      </c>
      <c r="AC455" s="3" t="s">
        <v>62</v>
      </c>
      <c r="AD455" s="3" t="s">
        <v>63</v>
      </c>
      <c r="AE455" s="3" t="s">
        <v>64</v>
      </c>
      <c r="AF455" s="3" t="s">
        <v>6665</v>
      </c>
      <c r="AG455" s="3" t="s">
        <v>6666</v>
      </c>
      <c r="AH455" s="3" t="s">
        <v>6667</v>
      </c>
      <c r="AI455" s="3" t="s">
        <v>6668</v>
      </c>
      <c r="AJ455" s="3" t="s">
        <v>6669</v>
      </c>
      <c r="AK455" s="3" t="s">
        <v>2512</v>
      </c>
      <c r="AL455" s="3" t="s">
        <v>6670</v>
      </c>
      <c r="AM455" s="3" t="s">
        <v>144</v>
      </c>
      <c r="AN455" s="3" t="s">
        <v>6671</v>
      </c>
      <c r="AO455" s="3" t="s">
        <v>170</v>
      </c>
      <c r="AP455" s="3" t="s">
        <v>6672</v>
      </c>
      <c r="AQ455" s="3" t="s">
        <v>6673</v>
      </c>
      <c r="AR455" s="3" t="s">
        <v>6674</v>
      </c>
      <c r="AS455" s="3" t="s">
        <v>6675</v>
      </c>
      <c r="AT455" s="3" t="s">
        <v>6675</v>
      </c>
      <c r="AU455" s="3" t="s">
        <v>101</v>
      </c>
      <c r="AV455" s="3" t="s">
        <v>40</v>
      </c>
      <c r="AW455" s="3" t="s">
        <v>125</v>
      </c>
      <c r="AX455" s="3" t="s">
        <v>6269</v>
      </c>
      <c r="AY455" s="3" t="s">
        <v>70</v>
      </c>
      <c r="AZ455" s="3" t="s">
        <v>71</v>
      </c>
      <c r="BA455" s="9" t="s">
        <v>7822</v>
      </c>
      <c r="BB455" s="8" t="s">
        <v>7823</v>
      </c>
      <c r="BD45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(null,'256222','40','','11110823','','VIVEROS','SIÑANI','VALENTINA BERTHA','F','BOL','LP','MURILLO','LA PAZ - CIUDAD LA PAZ','2009-12-26','20101033','17','17','17','MURILLO','CAPITAL (LA PAZ)','LA PAZ - CIUDAD LA PAZ','CENTRAL','AV/ VILLAZON  ED. VIVEROS  PISO 16','1957','2900180','NO PERTENECE','NINGUNA','VEHICULO','1/2 A 1 HORA','ACTIVO','80730715','ANTONIO VIVEREOS','2381642017','1986','2381642','ANTONIO HUGO','VIVEROS','SAABEDRA','CASTELLANO','COMERCIO EXTERIOR','UNIVERSITARIO','76204466','2900885','ah viveross@hotmail.com','AH VIVEROSS@HOTMAIL.COM','AH VIVEROSS@HOTMAIL.COM','PADRE','','MADRE','5° "B"','MAÑANA','PRIMARIO');</v>
      </c>
    </row>
    <row r="456" spans="1:56" x14ac:dyDescent="0.25">
      <c r="A456" s="3" t="s">
        <v>6676</v>
      </c>
      <c r="B456" s="3">
        <f t="shared" si="16"/>
        <v>41</v>
      </c>
      <c r="C456" s="3" t="s">
        <v>6677</v>
      </c>
      <c r="D456" s="3" t="s">
        <v>6678</v>
      </c>
      <c r="E456" s="3" t="s">
        <v>40</v>
      </c>
      <c r="F456" s="3" t="s">
        <v>6679</v>
      </c>
      <c r="G456" s="3" t="s">
        <v>6680</v>
      </c>
      <c r="H456" s="3" t="s">
        <v>6681</v>
      </c>
      <c r="I456" s="3" t="s">
        <v>45</v>
      </c>
      <c r="J456" s="3" t="s">
        <v>46</v>
      </c>
      <c r="K456" s="3" t="s">
        <v>83</v>
      </c>
      <c r="L456" s="3" t="s">
        <v>48</v>
      </c>
      <c r="M456" s="3" t="s">
        <v>79</v>
      </c>
      <c r="N456" s="10" t="s">
        <v>8226</v>
      </c>
      <c r="O456" s="3" t="s">
        <v>288</v>
      </c>
      <c r="P456" s="3" t="s">
        <v>808</v>
      </c>
      <c r="Q456" s="3" t="s">
        <v>3563</v>
      </c>
      <c r="R456" s="3" t="s">
        <v>3563</v>
      </c>
      <c r="S456" s="3" t="s">
        <v>48</v>
      </c>
      <c r="T456" s="3" t="s">
        <v>53</v>
      </c>
      <c r="U456" s="3" t="s">
        <v>79</v>
      </c>
      <c r="V456" s="3" t="s">
        <v>687</v>
      </c>
      <c r="W456" s="3" t="s">
        <v>6682</v>
      </c>
      <c r="X456" s="3" t="s">
        <v>6617</v>
      </c>
      <c r="Y456" s="3" t="s">
        <v>6683</v>
      </c>
      <c r="Z456" s="3" t="s">
        <v>137</v>
      </c>
      <c r="AA456" s="3" t="s">
        <v>88</v>
      </c>
      <c r="AB456" s="3" t="s">
        <v>61</v>
      </c>
      <c r="AC456" s="3" t="s">
        <v>62</v>
      </c>
      <c r="AD456" s="3" t="s">
        <v>63</v>
      </c>
      <c r="AE456" s="3" t="s">
        <v>64</v>
      </c>
      <c r="AF456" s="3" t="s">
        <v>6679</v>
      </c>
      <c r="AG456" s="3" t="s">
        <v>6684</v>
      </c>
      <c r="AH456" s="3" t="s">
        <v>6685</v>
      </c>
      <c r="AI456" s="3" t="s">
        <v>6684</v>
      </c>
      <c r="AJ456" s="3" t="s">
        <v>378</v>
      </c>
      <c r="AK456" s="3" t="s">
        <v>6679</v>
      </c>
      <c r="AL456" s="3" t="s">
        <v>6686</v>
      </c>
      <c r="AM456" s="3" t="s">
        <v>144</v>
      </c>
      <c r="AN456" s="3" t="s">
        <v>214</v>
      </c>
      <c r="AO456" s="3" t="s">
        <v>96</v>
      </c>
      <c r="AP456" s="3" t="s">
        <v>6687</v>
      </c>
      <c r="AQ456" s="3" t="s">
        <v>40</v>
      </c>
      <c r="AR456" s="3" t="s">
        <v>6688</v>
      </c>
      <c r="AS456" s="3" t="s">
        <v>6689</v>
      </c>
      <c r="AT456" s="3" t="s">
        <v>6689</v>
      </c>
      <c r="AU456" s="3" t="s">
        <v>101</v>
      </c>
      <c r="AV456" s="3" t="s">
        <v>6690</v>
      </c>
      <c r="AW456" s="3" t="s">
        <v>125</v>
      </c>
      <c r="AX456" s="3" t="s">
        <v>6269</v>
      </c>
      <c r="AY456" s="3" t="s">
        <v>70</v>
      </c>
      <c r="AZ456" s="3" t="s">
        <v>71</v>
      </c>
      <c r="BA456" s="9" t="s">
        <v>7822</v>
      </c>
      <c r="BB456" s="8" t="s">
        <v>7823</v>
      </c>
      <c r="BD45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(null,'256185','41','8073071520141234A','12480202 LP','','YOSHISAKI','POVEDA','SAYURI GABRIELLE','F','BOLIVIA','LA PAZ','MURILLO','LA PAZ - CIUDAD LA PAZ','2009-10-01','20101020','8','88','88','MURILLO','CAPITAL (LA PAZ)','LA PAZ - CIUDAD LA PAZ','COTA COTA','CALLE 34','400','2792978','NO PERTENECE','6 O MÁS VECES','VEHICULO','1/2 A 1 HORA','ACTIVO','80730715','YOSHISAKI','2441936','1988','2441936','MIGUEL ANGEL','YOSHISAKI','UGARTECHE','CASTELLANO','INGENIERO','POST GRADO','72550380','','myoshisaki@entel.bo','MYOSHISAKI@ENTEL.BO','MYOSHISAKI@ENTEL.BO','PADRE','MONICAPOVEDA4@GMAIL.COM','MADRE','5° "B"','MAÑANA','PRIMARIO');</v>
      </c>
    </row>
    <row r="457" spans="1:56" x14ac:dyDescent="0.25">
      <c r="A457" s="3" t="s">
        <v>6691</v>
      </c>
      <c r="B457" s="3">
        <f t="shared" si="16"/>
        <v>42</v>
      </c>
      <c r="C457" s="3" t="s">
        <v>6692</v>
      </c>
      <c r="D457" s="3" t="s">
        <v>6693</v>
      </c>
      <c r="E457" s="3" t="s">
        <v>40</v>
      </c>
      <c r="F457" s="3" t="s">
        <v>4316</v>
      </c>
      <c r="G457" s="3" t="s">
        <v>6694</v>
      </c>
      <c r="H457" s="3" t="s">
        <v>6695</v>
      </c>
      <c r="I457" s="3" t="s">
        <v>45</v>
      </c>
      <c r="J457" s="3" t="s">
        <v>78</v>
      </c>
      <c r="K457" s="3" t="s">
        <v>47</v>
      </c>
      <c r="L457" s="3" t="s">
        <v>48</v>
      </c>
      <c r="M457" s="3" t="s">
        <v>79</v>
      </c>
      <c r="N457" s="10" t="s">
        <v>8227</v>
      </c>
      <c r="O457" s="3" t="s">
        <v>6696</v>
      </c>
      <c r="P457" s="3" t="s">
        <v>5720</v>
      </c>
      <c r="Q457" s="3" t="s">
        <v>1023</v>
      </c>
      <c r="R457" s="3" t="s">
        <v>1023</v>
      </c>
      <c r="S457" s="3" t="s">
        <v>48</v>
      </c>
      <c r="T457" s="3" t="s">
        <v>53</v>
      </c>
      <c r="U457" s="3" t="s">
        <v>79</v>
      </c>
      <c r="V457" s="3" t="s">
        <v>492</v>
      </c>
      <c r="W457" s="3" t="s">
        <v>6697</v>
      </c>
      <c r="X457" s="3" t="s">
        <v>6698</v>
      </c>
      <c r="Y457" s="3" t="s">
        <v>6699</v>
      </c>
      <c r="Z457" s="3" t="s">
        <v>59</v>
      </c>
      <c r="AA457" s="3" t="s">
        <v>60</v>
      </c>
      <c r="AB457" s="3" t="s">
        <v>61</v>
      </c>
      <c r="AC457" s="3" t="s">
        <v>62</v>
      </c>
      <c r="AD457" s="3" t="s">
        <v>63</v>
      </c>
      <c r="AE457" s="3" t="s">
        <v>64</v>
      </c>
      <c r="AF457" s="3" t="s">
        <v>4316</v>
      </c>
      <c r="AG457" s="3" t="s">
        <v>6700</v>
      </c>
      <c r="AH457" s="3" t="s">
        <v>6701</v>
      </c>
      <c r="AI457" s="3" t="s">
        <v>6702</v>
      </c>
      <c r="AJ457" s="3" t="s">
        <v>6703</v>
      </c>
      <c r="AK457" s="3" t="s">
        <v>4316</v>
      </c>
      <c r="AL457" s="3" t="s">
        <v>266</v>
      </c>
      <c r="AM457" s="3" t="s">
        <v>144</v>
      </c>
      <c r="AN457" s="3" t="s">
        <v>381</v>
      </c>
      <c r="AO457" s="3" t="s">
        <v>96</v>
      </c>
      <c r="AP457" s="3" t="s">
        <v>6704</v>
      </c>
      <c r="AQ457" s="3" t="s">
        <v>6705</v>
      </c>
      <c r="AR457" s="3" t="s">
        <v>6706</v>
      </c>
      <c r="AS457" s="3" t="s">
        <v>6707</v>
      </c>
      <c r="AT457" s="3" t="s">
        <v>6707</v>
      </c>
      <c r="AU457" s="3" t="s">
        <v>101</v>
      </c>
      <c r="AV457" s="3" t="s">
        <v>40</v>
      </c>
      <c r="AW457" s="3" t="s">
        <v>125</v>
      </c>
      <c r="AX457" s="3" t="s">
        <v>6269</v>
      </c>
      <c r="AY457" s="3" t="s">
        <v>70</v>
      </c>
      <c r="AZ457" s="3" t="s">
        <v>71</v>
      </c>
      <c r="BA457" s="9" t="s">
        <v>7822</v>
      </c>
      <c r="BB457" s="8" t="s">
        <v>7823</v>
      </c>
      <c r="BD45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(null,'255006','42','80730715201312471','8482701 LP','','ZARATE','JORDAN','ARIANA','F','BOL','LP','MURILLO','LA PAZ - CIUDAD LA PAZ','2009-04-18','210065','1-2009','45','45','MURILLO','CAPITAL (LA PAZ)','LA PAZ - CIUDAD LA PAZ','CALACOTO','C. JULIO C. PATIÑO  EDIF. ARANJUEZ','1044','2795570','MESTIZO','1 A 2 VECES','VEHICULO','1/2 A 1 HORA','ACTIVO','80730715','ZARATE','2619276019','1990','2619276','CARLOS GUSTAVO','ZARATE','TABORGA','CASTELLANO','ECONOMISTA','POST GRADO','70517673','2165700 INT. 12','gustavo.zaratet@gmail.com','GUSTAVO.ZARATET@GMAIL.COM','GUSTAVO.ZARATET@GMAIL.COM','PADRE','','MADRE','5° "B"','MAÑANA','PRIMARIO');</v>
      </c>
    </row>
    <row r="458" spans="1:56" x14ac:dyDescent="0.25">
      <c r="A458" s="3" t="s">
        <v>6708</v>
      </c>
      <c r="B458" s="3">
        <f t="shared" si="16"/>
        <v>43</v>
      </c>
      <c r="C458" s="3" t="s">
        <v>6709</v>
      </c>
      <c r="D458" s="3" t="s">
        <v>6710</v>
      </c>
      <c r="E458" s="3" t="s">
        <v>40</v>
      </c>
      <c r="F458" s="3" t="s">
        <v>2145</v>
      </c>
      <c r="G458" s="3" t="s">
        <v>3607</v>
      </c>
      <c r="H458" s="3" t="s">
        <v>6711</v>
      </c>
      <c r="I458" s="3" t="s">
        <v>107</v>
      </c>
      <c r="J458" s="3" t="s">
        <v>46</v>
      </c>
      <c r="K458" s="3" t="s">
        <v>83</v>
      </c>
      <c r="L458" s="3" t="s">
        <v>48</v>
      </c>
      <c r="M458" s="3" t="s">
        <v>54</v>
      </c>
      <c r="N458" s="10" t="s">
        <v>8228</v>
      </c>
      <c r="O458" s="3" t="s">
        <v>414</v>
      </c>
      <c r="P458" s="3" t="s">
        <v>635</v>
      </c>
      <c r="Q458" s="3" t="s">
        <v>511</v>
      </c>
      <c r="R458" s="3" t="s">
        <v>511</v>
      </c>
      <c r="S458" s="3" t="s">
        <v>48</v>
      </c>
      <c r="T458" s="3" t="s">
        <v>53</v>
      </c>
      <c r="U458" s="3" t="s">
        <v>54</v>
      </c>
      <c r="V458" s="3" t="s">
        <v>6712</v>
      </c>
      <c r="W458" s="3" t="s">
        <v>6713</v>
      </c>
      <c r="X458" s="3" t="s">
        <v>6714</v>
      </c>
      <c r="Y458" s="3" t="s">
        <v>6715</v>
      </c>
      <c r="Z458" s="3" t="s">
        <v>137</v>
      </c>
      <c r="AA458" s="3" t="s">
        <v>60</v>
      </c>
      <c r="AB458" s="3" t="s">
        <v>61</v>
      </c>
      <c r="AC458" s="3" t="s">
        <v>115</v>
      </c>
      <c r="AD458" s="3" t="s">
        <v>63</v>
      </c>
      <c r="AE458" s="3" t="s">
        <v>64</v>
      </c>
      <c r="AF458" s="3" t="s">
        <v>3607</v>
      </c>
      <c r="AG458" s="3" t="s">
        <v>6716</v>
      </c>
      <c r="AH458" s="3" t="s">
        <v>6717</v>
      </c>
      <c r="AI458" s="3" t="s">
        <v>6718</v>
      </c>
      <c r="AJ458" s="3" t="s">
        <v>673</v>
      </c>
      <c r="AK458" s="3" t="s">
        <v>2145</v>
      </c>
      <c r="AL458" s="3" t="s">
        <v>6719</v>
      </c>
      <c r="AM458" s="3" t="s">
        <v>144</v>
      </c>
      <c r="AN458" s="3" t="s">
        <v>192</v>
      </c>
      <c r="AO458" s="3" t="s">
        <v>96</v>
      </c>
      <c r="AP458" s="3" t="s">
        <v>6720</v>
      </c>
      <c r="AQ458" s="3" t="s">
        <v>6721</v>
      </c>
      <c r="AR458" s="3" t="s">
        <v>6722</v>
      </c>
      <c r="AS458" s="3" t="s">
        <v>6723</v>
      </c>
      <c r="AT458" s="3" t="s">
        <v>6723</v>
      </c>
      <c r="AU458" s="3" t="s">
        <v>101</v>
      </c>
      <c r="AV458" s="3" t="s">
        <v>6724</v>
      </c>
      <c r="AW458" s="3" t="s">
        <v>125</v>
      </c>
      <c r="AX458" s="3" t="s">
        <v>6269</v>
      </c>
      <c r="AY458" s="3" t="s">
        <v>70</v>
      </c>
      <c r="AZ458" s="3" t="s">
        <v>71</v>
      </c>
      <c r="BA458" s="9" t="s">
        <v>7822</v>
      </c>
      <c r="BB458" s="8" t="s">
        <v>7823</v>
      </c>
      <c r="BD45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(null,'256200','43','80730715201412366','14039342','','ZEBALLOS','SOLIZ','MAXIMO ALEJANDRO','M','BOLIVIA','LA PAZ','MURILLO','NUESTRA SEÑORA DE LA PAZ','2010-05-10','20101014','1','52','52','MURILLO','CAPITAL (LA PAZ)','NUESTRA SEÑORA DE LA PAZ','Z/ VILLA ARMONIA','C / ARMONIA','220','2253759','NO PERTENECE','1 A 2 VECES','VEHICULO','&lt; A 1/2 HORA','ACTIVO','80730715','SOLIZ','2331565','1992','2538887','MARCO ANTONIO','ZEBALLOS','SERNA','CASTELLANO','ABOGADO','POST GRADO','77200062','2333030','marco_serna@yahoo.com','MARCO_SERNA@YAHOO.COM','MARCO_SERNA@YAHOO.COM','PADRE','LSOLIZ@ENTEL.BO','MADRE','5° "B"','MAÑANA','PRIMARIO');</v>
      </c>
    </row>
    <row r="459" spans="1:56" x14ac:dyDescent="0.25">
      <c r="A459" s="3" t="s">
        <v>6725</v>
      </c>
      <c r="B459" s="3">
        <v>1</v>
      </c>
      <c r="C459" s="3" t="s">
        <v>40</v>
      </c>
      <c r="D459" s="3" t="s">
        <v>6726</v>
      </c>
      <c r="E459" s="3" t="s">
        <v>40</v>
      </c>
      <c r="F459" s="3" t="s">
        <v>2546</v>
      </c>
      <c r="G459" s="3" t="s">
        <v>1349</v>
      </c>
      <c r="H459" s="3" t="s">
        <v>6532</v>
      </c>
      <c r="I459" s="3" t="s">
        <v>107</v>
      </c>
      <c r="J459" s="3" t="s">
        <v>78</v>
      </c>
      <c r="K459" s="3" t="s">
        <v>47</v>
      </c>
      <c r="L459" s="3" t="s">
        <v>48</v>
      </c>
      <c r="M459" s="3" t="s">
        <v>6727</v>
      </c>
      <c r="N459" s="10" t="s">
        <v>8229</v>
      </c>
      <c r="O459" s="3" t="s">
        <v>6728</v>
      </c>
      <c r="P459" s="3" t="s">
        <v>6729</v>
      </c>
      <c r="Q459" s="3" t="s">
        <v>228</v>
      </c>
      <c r="R459" s="3" t="s">
        <v>228</v>
      </c>
      <c r="S459" s="3" t="s">
        <v>48</v>
      </c>
      <c r="T459" s="3" t="s">
        <v>53</v>
      </c>
      <c r="U459" s="3" t="s">
        <v>79</v>
      </c>
      <c r="V459" s="3" t="s">
        <v>1096</v>
      </c>
      <c r="W459" s="3" t="s">
        <v>6730</v>
      </c>
      <c r="X459" s="3" t="s">
        <v>2551</v>
      </c>
      <c r="Y459" s="3" t="s">
        <v>2552</v>
      </c>
      <c r="Z459" s="3" t="s">
        <v>137</v>
      </c>
      <c r="AA459" s="3" t="s">
        <v>138</v>
      </c>
      <c r="AB459" s="3" t="s">
        <v>61</v>
      </c>
      <c r="AC459" s="3" t="s">
        <v>62</v>
      </c>
      <c r="AD459" s="3" t="s">
        <v>63</v>
      </c>
      <c r="AE459" s="3" t="s">
        <v>64</v>
      </c>
      <c r="AF459" s="3" t="s">
        <v>6731</v>
      </c>
      <c r="AG459" s="3" t="s">
        <v>2554</v>
      </c>
      <c r="AH459" s="3" t="s">
        <v>2555</v>
      </c>
      <c r="AI459" s="3" t="s">
        <v>2554</v>
      </c>
      <c r="AJ459" s="3" t="s">
        <v>2556</v>
      </c>
      <c r="AK459" s="3" t="s">
        <v>2546</v>
      </c>
      <c r="AL459" s="3" t="s">
        <v>2557</v>
      </c>
      <c r="AM459" s="3" t="s">
        <v>144</v>
      </c>
      <c r="AN459" s="3" t="s">
        <v>2558</v>
      </c>
      <c r="AO459" s="3" t="s">
        <v>96</v>
      </c>
      <c r="AP459" s="3" t="s">
        <v>2559</v>
      </c>
      <c r="AQ459" s="3" t="s">
        <v>2552</v>
      </c>
      <c r="AR459" s="3" t="s">
        <v>2560</v>
      </c>
      <c r="AS459" s="3" t="s">
        <v>2561</v>
      </c>
      <c r="AT459" s="3" t="s">
        <v>2561</v>
      </c>
      <c r="AU459" s="3" t="s">
        <v>101</v>
      </c>
      <c r="AV459" s="3" t="s">
        <v>40</v>
      </c>
      <c r="AW459" s="3" t="s">
        <v>125</v>
      </c>
      <c r="AX459" s="3" t="s">
        <v>6732</v>
      </c>
      <c r="AY459" s="3" t="s">
        <v>70</v>
      </c>
      <c r="AZ459" s="3" t="s">
        <v>71</v>
      </c>
      <c r="BA459" s="9" t="s">
        <v>7822</v>
      </c>
      <c r="BB459" s="8" t="s">
        <v>7823</v>
      </c>
      <c r="BD45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(null,'261111','1','','14305917','','ABASTOFLOR','ROMERO','JORGE ANDRES','M','BOL','LP','MURILLO','SANTA CRUZ DE LA SIERRA','2008-10-09','4178','16-G','75','75','MURILLO','CAPITAL (LA PAZ)','LA PAZ - CIUDAD LA PAZ','SAN JORGE','AV ARCE EDIF. EL PARAISO','2671','2430339','NO PERTENECE','NINGUNA','VEHICULO','1/2 A 1 HORA','ACTIVO','80730715','JORGE ABASTOFLOR','3841664','1358','3841664','EDGAR JORGE','ABASTOFLOR','FREY','CASTELLANO','POLITOLOGO','POST GRADO','72079548','2430339','jorgeabastoflor@gmail.com','JORGEABASTOFLOR@GMAIL.COM','JORGEABASTOFLOR@GMAIL.COM','PADRE','','MADRE','6° "A"','MAÑANA','PRIMARIO');</v>
      </c>
    </row>
    <row r="460" spans="1:56" x14ac:dyDescent="0.25">
      <c r="A460" s="3" t="s">
        <v>6733</v>
      </c>
      <c r="B460" s="3">
        <f t="shared" ref="B460:B501" si="18">B459+1</f>
        <v>2</v>
      </c>
      <c r="C460" s="3" t="s">
        <v>6734</v>
      </c>
      <c r="D460" s="3" t="s">
        <v>6735</v>
      </c>
      <c r="E460" s="3" t="s">
        <v>40</v>
      </c>
      <c r="F460" s="3" t="s">
        <v>3092</v>
      </c>
      <c r="G460" s="3" t="s">
        <v>1009</v>
      </c>
      <c r="H460" s="3" t="s">
        <v>5612</v>
      </c>
      <c r="I460" s="3" t="s">
        <v>107</v>
      </c>
      <c r="J460" s="3" t="s">
        <v>46</v>
      </c>
      <c r="K460" s="3" t="s">
        <v>83</v>
      </c>
      <c r="L460" s="3" t="s">
        <v>48</v>
      </c>
      <c r="M460" s="3" t="s">
        <v>79</v>
      </c>
      <c r="N460" s="10" t="s">
        <v>8230</v>
      </c>
      <c r="O460" s="3" t="s">
        <v>2331</v>
      </c>
      <c r="P460" s="3" t="s">
        <v>808</v>
      </c>
      <c r="Q460" s="3" t="s">
        <v>5542</v>
      </c>
      <c r="R460" s="3" t="s">
        <v>5542</v>
      </c>
      <c r="S460" s="3" t="s">
        <v>48</v>
      </c>
      <c r="T460" s="3" t="s">
        <v>53</v>
      </c>
      <c r="U460" s="3" t="s">
        <v>54</v>
      </c>
      <c r="V460" s="3" t="s">
        <v>6736</v>
      </c>
      <c r="W460" s="3" t="s">
        <v>6737</v>
      </c>
      <c r="X460" s="3" t="s">
        <v>1619</v>
      </c>
      <c r="Y460" s="3" t="s">
        <v>1015</v>
      </c>
      <c r="Z460" s="3" t="s">
        <v>59</v>
      </c>
      <c r="AA460" s="3" t="s">
        <v>60</v>
      </c>
      <c r="AB460" s="3" t="s">
        <v>61</v>
      </c>
      <c r="AC460" s="3" t="s">
        <v>115</v>
      </c>
      <c r="AD460" s="3" t="s">
        <v>63</v>
      </c>
      <c r="AE460" s="3" t="s">
        <v>64</v>
      </c>
      <c r="AF460" s="3" t="s">
        <v>1009</v>
      </c>
      <c r="AG460" s="3" t="s">
        <v>1016</v>
      </c>
      <c r="AH460" s="3" t="s">
        <v>6738</v>
      </c>
      <c r="AI460" s="3" t="s">
        <v>6739</v>
      </c>
      <c r="AJ460" s="3" t="s">
        <v>673</v>
      </c>
      <c r="AK460" s="3" t="s">
        <v>3092</v>
      </c>
      <c r="AL460" s="3" t="s">
        <v>6740</v>
      </c>
      <c r="AM460" s="3" t="s">
        <v>144</v>
      </c>
      <c r="AN460" s="3" t="s">
        <v>214</v>
      </c>
      <c r="AO460" s="3" t="s">
        <v>96</v>
      </c>
      <c r="AP460" s="3" t="s">
        <v>6741</v>
      </c>
      <c r="AQ460" s="3" t="s">
        <v>6742</v>
      </c>
      <c r="AR460" s="3" t="s">
        <v>6743</v>
      </c>
      <c r="AS460" s="3" t="s">
        <v>6744</v>
      </c>
      <c r="AT460" s="3" t="s">
        <v>6744</v>
      </c>
      <c r="AU460" s="3" t="s">
        <v>101</v>
      </c>
      <c r="AV460" s="3" t="s">
        <v>6744</v>
      </c>
      <c r="AW460" s="3" t="s">
        <v>125</v>
      </c>
      <c r="AX460" s="3" t="s">
        <v>6732</v>
      </c>
      <c r="AY460" s="3" t="s">
        <v>70</v>
      </c>
      <c r="AZ460" s="3" t="s">
        <v>71</v>
      </c>
      <c r="BA460" s="9" t="s">
        <v>7822</v>
      </c>
      <c r="BB460" s="8" t="s">
        <v>7823</v>
      </c>
      <c r="BD46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(null,'254240','2','8073071520131248A','10901411 LP','','ALCAZAR','PEÑA','MIGUEL ALEJANDRO','M','BOLIVIA','LA PAZ','MURILLO','LA PAZ - CIUDAD LA PAZ','2009-01-30','20101025','8','65','65','MURILLO','CAPITAL (LA PAZ)','NUESTRA SEÑORA DE LA PAZ','LLOJETA BAJO','CALLE 3','101','2500753','MESTIZO','1 A 2 VECES','VEHICULO','&lt; A 1/2 HORA','ACTIVO','80730715','PEÑA','4336434','2171','4876691','MARCO ANTONIO','ALCAZAR','BALLESTEROS','CASTELLANO','INGENIERO','POST GRADO','71909724','2174444','paulahaydee@gmail.com','PAULAHAYDEE@GMAIL.COM','PAULAHAYDEE@GMAIL.COM','PADRE','PAULAHAYDEE@GMAIL.COM','MADRE','6° "A"','MAÑANA','PRIMARIO');</v>
      </c>
    </row>
    <row r="461" spans="1:56" x14ac:dyDescent="0.25">
      <c r="A461" s="3" t="s">
        <v>6745</v>
      </c>
      <c r="B461" s="3">
        <f t="shared" si="18"/>
        <v>3</v>
      </c>
      <c r="C461" s="3" t="s">
        <v>6746</v>
      </c>
      <c r="D461" s="3" t="s">
        <v>6747</v>
      </c>
      <c r="E461" s="3" t="s">
        <v>40</v>
      </c>
      <c r="F461" s="3" t="s">
        <v>3142</v>
      </c>
      <c r="G461" s="3" t="s">
        <v>2987</v>
      </c>
      <c r="H461" s="3" t="s">
        <v>6748</v>
      </c>
      <c r="I461" s="3" t="s">
        <v>45</v>
      </c>
      <c r="J461" s="3" t="s">
        <v>3937</v>
      </c>
      <c r="K461" s="3" t="s">
        <v>83</v>
      </c>
      <c r="L461" s="3" t="s">
        <v>48</v>
      </c>
      <c r="M461" s="3" t="s">
        <v>54</v>
      </c>
      <c r="N461" s="10" t="s">
        <v>8231</v>
      </c>
      <c r="O461" s="3" t="s">
        <v>6749</v>
      </c>
      <c r="P461" s="3" t="s">
        <v>6750</v>
      </c>
      <c r="Q461" s="3" t="s">
        <v>1584</v>
      </c>
      <c r="R461" s="3" t="s">
        <v>1584</v>
      </c>
      <c r="S461" s="3" t="s">
        <v>48</v>
      </c>
      <c r="T461" s="3" t="s">
        <v>53</v>
      </c>
      <c r="U461" s="3" t="s">
        <v>54</v>
      </c>
      <c r="V461" s="3" t="s">
        <v>6751</v>
      </c>
      <c r="W461" s="3" t="s">
        <v>6752</v>
      </c>
      <c r="X461" s="3" t="s">
        <v>273</v>
      </c>
      <c r="Y461" s="3" t="s">
        <v>6753</v>
      </c>
      <c r="Z461" s="3" t="s">
        <v>137</v>
      </c>
      <c r="AA461" s="3" t="s">
        <v>164</v>
      </c>
      <c r="AB461" s="3" t="s">
        <v>61</v>
      </c>
      <c r="AC461" s="3" t="s">
        <v>62</v>
      </c>
      <c r="AD461" s="3" t="s">
        <v>63</v>
      </c>
      <c r="AE461" s="3" t="s">
        <v>64</v>
      </c>
      <c r="AF461" s="3" t="s">
        <v>3142</v>
      </c>
      <c r="AG461" s="3" t="s">
        <v>6754</v>
      </c>
      <c r="AH461" s="3" t="s">
        <v>6755</v>
      </c>
      <c r="AI461" s="3" t="s">
        <v>6754</v>
      </c>
      <c r="AJ461" s="3" t="s">
        <v>6756</v>
      </c>
      <c r="AK461" s="3" t="s">
        <v>3142</v>
      </c>
      <c r="AL461" s="3" t="s">
        <v>2987</v>
      </c>
      <c r="AM461" s="3" t="s">
        <v>144</v>
      </c>
      <c r="AN461" s="3" t="s">
        <v>5450</v>
      </c>
      <c r="AO461" s="3" t="s">
        <v>170</v>
      </c>
      <c r="AP461" s="3" t="s">
        <v>6757</v>
      </c>
      <c r="AQ461" s="3" t="s">
        <v>6758</v>
      </c>
      <c r="AR461" s="3" t="s">
        <v>6759</v>
      </c>
      <c r="AS461" s="3" t="s">
        <v>6760</v>
      </c>
      <c r="AT461" s="3" t="s">
        <v>6760</v>
      </c>
      <c r="AU461" s="3" t="s">
        <v>101</v>
      </c>
      <c r="AV461" s="3" t="s">
        <v>40</v>
      </c>
      <c r="AW461" s="3" t="s">
        <v>125</v>
      </c>
      <c r="AX461" s="3" t="s">
        <v>6732</v>
      </c>
      <c r="AY461" s="3" t="s">
        <v>70</v>
      </c>
      <c r="AZ461" s="3" t="s">
        <v>71</v>
      </c>
      <c r="BA461" s="9" t="s">
        <v>7822</v>
      </c>
      <c r="BB461" s="8" t="s">
        <v>7823</v>
      </c>
      <c r="BD46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(null,'256395','3','8073049520132370','13496824','','ARCE','VELASQUEZ','VALERIA RENATA','F','BOLIVIA ','LA PAZ','MURILLO','NUESTRA SEÑORA DE LA PAZ','2008-08-05','210021','2-2007','99','99','MURILLO','CAPITAL (LA PAZ)','NUESTRA SEÑORA DE LA PAZ','SUR','KOANI CALLE 4 CALLEB','60','2776908','NO PERTENECE','3 A 5 VECES','VEHICULO','1/2 A 1 HORA','ACTIVO','80730715','ARCE','3451198','2173','3451198','ZBONKO MARCELO','ARCE','VELASQUEZ','CASTELLANO','ING. ALIMENTOS','UNIVERSITARIO','69888892','2832636','zbonko@hotmail.com','ZBONKO@HOTMAIL.COM','ZBONKO@HOTMAIL.COM','PADRE','','MADRE','6° "A"','MAÑANA','PRIMARIO');</v>
      </c>
    </row>
    <row r="462" spans="1:56" x14ac:dyDescent="0.25">
      <c r="A462" s="3" t="s">
        <v>6761</v>
      </c>
      <c r="B462" s="3">
        <f t="shared" si="18"/>
        <v>4</v>
      </c>
      <c r="C462" s="3" t="s">
        <v>6762</v>
      </c>
      <c r="D462" s="3" t="s">
        <v>6763</v>
      </c>
      <c r="E462" s="3" t="s">
        <v>40</v>
      </c>
      <c r="F462" s="3" t="s">
        <v>6342</v>
      </c>
      <c r="G462" s="3" t="s">
        <v>6764</v>
      </c>
      <c r="H462" s="3" t="s">
        <v>6765</v>
      </c>
      <c r="I462" s="3" t="s">
        <v>45</v>
      </c>
      <c r="J462" s="3" t="s">
        <v>46</v>
      </c>
      <c r="K462" s="3" t="s">
        <v>83</v>
      </c>
      <c r="L462" s="3" t="s">
        <v>48</v>
      </c>
      <c r="M462" s="3" t="s">
        <v>79</v>
      </c>
      <c r="N462" s="10" t="s">
        <v>8232</v>
      </c>
      <c r="O462" s="3" t="s">
        <v>6766</v>
      </c>
      <c r="P462" s="3" t="s">
        <v>6767</v>
      </c>
      <c r="Q462" s="3" t="s">
        <v>2466</v>
      </c>
      <c r="R462" s="3" t="s">
        <v>2466</v>
      </c>
      <c r="S462" s="3" t="s">
        <v>48</v>
      </c>
      <c r="T462" s="3" t="s">
        <v>53</v>
      </c>
      <c r="U462" s="3" t="s">
        <v>54</v>
      </c>
      <c r="V462" s="3" t="s">
        <v>6768</v>
      </c>
      <c r="W462" s="3" t="s">
        <v>6769</v>
      </c>
      <c r="X462" s="3" t="s">
        <v>6770</v>
      </c>
      <c r="Y462" s="3" t="s">
        <v>6771</v>
      </c>
      <c r="Z462" s="3" t="s">
        <v>59</v>
      </c>
      <c r="AA462" s="3" t="s">
        <v>164</v>
      </c>
      <c r="AB462" s="3" t="s">
        <v>61</v>
      </c>
      <c r="AC462" s="3" t="s">
        <v>115</v>
      </c>
      <c r="AD462" s="3" t="s">
        <v>63</v>
      </c>
      <c r="AE462" s="3" t="s">
        <v>64</v>
      </c>
      <c r="AF462" s="3" t="s">
        <v>6772</v>
      </c>
      <c r="AG462" s="3" t="s">
        <v>6773</v>
      </c>
      <c r="AH462" s="3" t="s">
        <v>6774</v>
      </c>
      <c r="AI462" s="3" t="s">
        <v>6775</v>
      </c>
      <c r="AJ462" s="3" t="s">
        <v>6776</v>
      </c>
      <c r="AK462" s="3" t="s">
        <v>6342</v>
      </c>
      <c r="AL462" s="3" t="s">
        <v>43</v>
      </c>
      <c r="AM462" s="3" t="s">
        <v>144</v>
      </c>
      <c r="AN462" s="3" t="s">
        <v>2197</v>
      </c>
      <c r="AO462" s="3" t="s">
        <v>193</v>
      </c>
      <c r="AP462" s="3" t="s">
        <v>6777</v>
      </c>
      <c r="AQ462" s="3" t="s">
        <v>6778</v>
      </c>
      <c r="AR462" s="3" t="s">
        <v>6779</v>
      </c>
      <c r="AS462" s="3" t="s">
        <v>6780</v>
      </c>
      <c r="AT462" s="3" t="s">
        <v>6780</v>
      </c>
      <c r="AU462" s="3" t="s">
        <v>101</v>
      </c>
      <c r="AV462" s="3" t="s">
        <v>6781</v>
      </c>
      <c r="AW462" s="3" t="s">
        <v>125</v>
      </c>
      <c r="AX462" s="3" t="s">
        <v>6732</v>
      </c>
      <c r="AY462" s="3" t="s">
        <v>70</v>
      </c>
      <c r="AZ462" s="3" t="s">
        <v>71</v>
      </c>
      <c r="BA462" s="9" t="s">
        <v>7822</v>
      </c>
      <c r="BB462" s="8" t="s">
        <v>7823</v>
      </c>
      <c r="BD46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(null,'254273','4','8073071520131218','9204965 LP','','ARISMENDI','TOVAR','SARA ADRIANA','F','BOLIVIA','LA PAZ','MURILLO','LA PAZ - CIUDAD LA PAZ','2008-09-23','213025','FEB-2008','64','64','MURILLO','CAPITAL (LA PAZ)','NUESTRA SEÑORA DE LA PAZ','ALTO CALACOTO URB LOS ROSALES','7 Y 8','3392','2783414','MESTIZO','3 A 5 VECES','VEHICULO','&lt; A 1/2 HORA','ACTIVO','80730715','PASTEN','2234455010','2175','2522176','WILLY JAVIER','ARISMENDI','RAMOS','CASTELLANO','COMERCIANTE','LICENCIATURA','77788888','2145616','javierarismendi@hotmail.com','JAVIERARISMENDI@HOTMAIL.COM','JAVIERARISMENDI@HOTMAIL.COM','PADRE','DETB_3023@HOTMAIL.COM','MADRE','6° "A"','MAÑANA','PRIMARIO');</v>
      </c>
    </row>
    <row r="463" spans="1:56" x14ac:dyDescent="0.25">
      <c r="A463" s="3" t="s">
        <v>6782</v>
      </c>
      <c r="B463" s="3">
        <f t="shared" si="18"/>
        <v>5</v>
      </c>
      <c r="C463" s="3" t="s">
        <v>6783</v>
      </c>
      <c r="D463" s="3" t="s">
        <v>6784</v>
      </c>
      <c r="E463" s="3" t="s">
        <v>40</v>
      </c>
      <c r="F463" s="3" t="s">
        <v>6785</v>
      </c>
      <c r="G463" s="3" t="s">
        <v>4601</v>
      </c>
      <c r="H463" s="3" t="s">
        <v>6290</v>
      </c>
      <c r="I463" s="3" t="s">
        <v>45</v>
      </c>
      <c r="J463" s="3" t="s">
        <v>46</v>
      </c>
      <c r="K463" s="3" t="s">
        <v>83</v>
      </c>
      <c r="L463" s="3" t="s">
        <v>48</v>
      </c>
      <c r="M463" s="3" t="s">
        <v>54</v>
      </c>
      <c r="N463" s="10" t="s">
        <v>8233</v>
      </c>
      <c r="O463" s="3" t="s">
        <v>6244</v>
      </c>
      <c r="P463" s="3" t="s">
        <v>6786</v>
      </c>
      <c r="Q463" s="3" t="s">
        <v>808</v>
      </c>
      <c r="R463" s="3" t="s">
        <v>808</v>
      </c>
      <c r="S463" s="3" t="s">
        <v>48</v>
      </c>
      <c r="T463" s="3" t="s">
        <v>53</v>
      </c>
      <c r="U463" s="3" t="s">
        <v>54</v>
      </c>
      <c r="V463" s="3" t="s">
        <v>2298</v>
      </c>
      <c r="W463" s="3" t="s">
        <v>415</v>
      </c>
      <c r="X463" s="3" t="s">
        <v>2752</v>
      </c>
      <c r="Y463" s="3" t="s">
        <v>6787</v>
      </c>
      <c r="Z463" s="3" t="s">
        <v>59</v>
      </c>
      <c r="AA463" s="3" t="s">
        <v>164</v>
      </c>
      <c r="AB463" s="3" t="s">
        <v>61</v>
      </c>
      <c r="AC463" s="3" t="s">
        <v>62</v>
      </c>
      <c r="AD463" s="3" t="s">
        <v>63</v>
      </c>
      <c r="AE463" s="3" t="s">
        <v>64</v>
      </c>
      <c r="AF463" s="3" t="s">
        <v>6785</v>
      </c>
      <c r="AG463" s="3" t="s">
        <v>6788</v>
      </c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 t="s">
        <v>7806</v>
      </c>
      <c r="AS463" s="3"/>
      <c r="AT463" s="3"/>
      <c r="AU463" s="3"/>
      <c r="AV463" s="3" t="s">
        <v>7806</v>
      </c>
      <c r="AW463" s="3"/>
      <c r="AX463" s="3" t="s">
        <v>6732</v>
      </c>
      <c r="AY463" s="3" t="s">
        <v>70</v>
      </c>
      <c r="AZ463" s="3" t="s">
        <v>71</v>
      </c>
      <c r="BA463" s="9" t="s">
        <v>7822</v>
      </c>
      <c r="BB463" s="8" t="s">
        <v>7823</v>
      </c>
      <c r="BD46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(null,'254284','5','80730715201312342','8481173','','ARROYO','AGUILERA','ALEJANDRA NICOLE','F','BOLIVIA','LA PAZ','MURILLO','NUESTRA SEÑORA DE LA PAZ','2008-12-06','210111','10-2008','8','8','MURILLO','CAPITAL (LA PAZ)','NUESTRA SEÑORA DE LA PAZ','MALLASILLA','7','10','2745591','MESTIZO','3 A 5 VECES','VEHICULO','1/2 A 1 HORA','ACTIVO','80730715','ARROYO','2460946','','','','','','','','','','','marceaguilera3000@gmail.com','','','','marceaguilera3000@gmail.com','','6° "A"','MAÑANA','PRIMARIO');</v>
      </c>
    </row>
    <row r="464" spans="1:56" x14ac:dyDescent="0.25">
      <c r="A464" s="3" t="s">
        <v>6789</v>
      </c>
      <c r="B464" s="3">
        <f t="shared" si="18"/>
        <v>6</v>
      </c>
      <c r="C464" s="3" t="s">
        <v>6790</v>
      </c>
      <c r="D464" s="3" t="s">
        <v>6791</v>
      </c>
      <c r="E464" s="3" t="s">
        <v>40</v>
      </c>
      <c r="F464" s="3" t="s">
        <v>6792</v>
      </c>
      <c r="G464" s="3" t="s">
        <v>4825</v>
      </c>
      <c r="H464" s="3" t="s">
        <v>6793</v>
      </c>
      <c r="I464" s="3" t="s">
        <v>107</v>
      </c>
      <c r="J464" s="3" t="s">
        <v>46</v>
      </c>
      <c r="K464" s="3" t="s">
        <v>83</v>
      </c>
      <c r="L464" s="3" t="s">
        <v>48</v>
      </c>
      <c r="M464" s="3" t="s">
        <v>412</v>
      </c>
      <c r="N464" s="10" t="s">
        <v>8234</v>
      </c>
      <c r="O464" s="3" t="s">
        <v>6794</v>
      </c>
      <c r="P464" s="3" t="s">
        <v>6795</v>
      </c>
      <c r="Q464" s="3" t="s">
        <v>2264</v>
      </c>
      <c r="R464" s="3" t="s">
        <v>2264</v>
      </c>
      <c r="S464" s="3" t="s">
        <v>48</v>
      </c>
      <c r="T464" s="3" t="s">
        <v>53</v>
      </c>
      <c r="U464" s="3" t="s">
        <v>412</v>
      </c>
      <c r="V464" s="3" t="s">
        <v>291</v>
      </c>
      <c r="W464" s="3" t="s">
        <v>6796</v>
      </c>
      <c r="X464" s="3" t="s">
        <v>685</v>
      </c>
      <c r="Y464" s="3" t="s">
        <v>6797</v>
      </c>
      <c r="Z464" s="3" t="s">
        <v>59</v>
      </c>
      <c r="AA464" s="3" t="s">
        <v>164</v>
      </c>
      <c r="AB464" s="3" t="s">
        <v>61</v>
      </c>
      <c r="AC464" s="3" t="s">
        <v>62</v>
      </c>
      <c r="AD464" s="3" t="s">
        <v>63</v>
      </c>
      <c r="AE464" s="3" t="s">
        <v>64</v>
      </c>
      <c r="AF464" s="3" t="s">
        <v>6792</v>
      </c>
      <c r="AG464" s="3" t="s">
        <v>6798</v>
      </c>
      <c r="AH464" s="3" t="s">
        <v>6799</v>
      </c>
      <c r="AI464" s="3" t="s">
        <v>6798</v>
      </c>
      <c r="AJ464" s="3" t="s">
        <v>6800</v>
      </c>
      <c r="AK464" s="3" t="s">
        <v>6792</v>
      </c>
      <c r="AL464" s="3" t="s">
        <v>2600</v>
      </c>
      <c r="AM464" s="3" t="s">
        <v>144</v>
      </c>
      <c r="AN464" s="3" t="s">
        <v>500</v>
      </c>
      <c r="AO464" s="3" t="s">
        <v>96</v>
      </c>
      <c r="AP464" s="3" t="s">
        <v>6801</v>
      </c>
      <c r="AQ464" s="3" t="s">
        <v>6802</v>
      </c>
      <c r="AR464" s="3" t="s">
        <v>6803</v>
      </c>
      <c r="AS464" s="3" t="s">
        <v>6804</v>
      </c>
      <c r="AT464" s="3" t="s">
        <v>6804</v>
      </c>
      <c r="AU464" s="3" t="s">
        <v>101</v>
      </c>
      <c r="AV464" s="3" t="s">
        <v>6840</v>
      </c>
      <c r="AW464" s="3" t="s">
        <v>125</v>
      </c>
      <c r="AX464" s="3" t="s">
        <v>6732</v>
      </c>
      <c r="AY464" s="3" t="s">
        <v>70</v>
      </c>
      <c r="AZ464" s="3" t="s">
        <v>71</v>
      </c>
      <c r="BA464" s="9" t="s">
        <v>7822</v>
      </c>
      <c r="BB464" s="8" t="s">
        <v>7823</v>
      </c>
      <c r="BD46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(null,'254306','6','8073071520131294A','14306225','','BALTA','CARDOZO','EDUARDO FRANKLIN','M','BOLIVIA','LA PAZ','MURILLO','LA PAZ ','2008-06-03','210022','5 2008','47','47','MURILLO','CAPITAL (LA PAZ)','LA PAZ ','IRPAVI','ARUNTAYA','22','2720815','MESTIZO','3 A 5 VECES','VEHICULO','1/2 A 1 HORA','ACTIVO','80730715','BALTA','3203148','2178','3203148','GABRIEL FRANKLIN','BALTA','MONTENEGRO','CASTELLANO','ING. INDUSTRIAL','POST GRADO','76733323 -','2312351','gabalta@yahoo.com','GABALTA@YAHOO.COM','GABALTA@YAHOO.COM','PADRE','JUDICARDO@YAHOO.ES','MADRE','6° "A"','MAÑANA','PRIMARIO');</v>
      </c>
    </row>
    <row r="465" spans="1:56" x14ac:dyDescent="0.25">
      <c r="A465" s="3" t="s">
        <v>6805</v>
      </c>
      <c r="B465" s="3">
        <f t="shared" si="18"/>
        <v>7</v>
      </c>
      <c r="C465" s="3" t="s">
        <v>6806</v>
      </c>
      <c r="D465" s="3" t="s">
        <v>6807</v>
      </c>
      <c r="E465" s="3" t="s">
        <v>40</v>
      </c>
      <c r="F465" s="3" t="s">
        <v>1860</v>
      </c>
      <c r="G465" s="3" t="s">
        <v>584</v>
      </c>
      <c r="H465" s="3" t="s">
        <v>6808</v>
      </c>
      <c r="I465" s="3" t="s">
        <v>45</v>
      </c>
      <c r="J465" s="3" t="s">
        <v>78</v>
      </c>
      <c r="K465" s="3" t="s">
        <v>6809</v>
      </c>
      <c r="L465" s="3" t="s">
        <v>610</v>
      </c>
      <c r="M465" s="3" t="s">
        <v>6810</v>
      </c>
      <c r="N465" s="10" t="s">
        <v>8235</v>
      </c>
      <c r="O465" s="3" t="s">
        <v>6811</v>
      </c>
      <c r="P465" s="3" t="s">
        <v>6812</v>
      </c>
      <c r="Q465" s="3" t="s">
        <v>686</v>
      </c>
      <c r="R465" s="3" t="s">
        <v>686</v>
      </c>
      <c r="S465" s="3" t="s">
        <v>48</v>
      </c>
      <c r="T465" s="3" t="s">
        <v>53</v>
      </c>
      <c r="U465" s="3" t="s">
        <v>54</v>
      </c>
      <c r="V465" s="3" t="s">
        <v>724</v>
      </c>
      <c r="W465" s="3" t="s">
        <v>6813</v>
      </c>
      <c r="X465" s="3" t="s">
        <v>494</v>
      </c>
      <c r="Y465" s="3" t="s">
        <v>3346</v>
      </c>
      <c r="Z465" s="3" t="s">
        <v>59</v>
      </c>
      <c r="AA465" s="3" t="s">
        <v>60</v>
      </c>
      <c r="AB465" s="3" t="s">
        <v>61</v>
      </c>
      <c r="AC465" s="3" t="s">
        <v>62</v>
      </c>
      <c r="AD465" s="3" t="s">
        <v>63</v>
      </c>
      <c r="AE465" s="3" t="s">
        <v>64</v>
      </c>
      <c r="AF465" s="3" t="s">
        <v>6814</v>
      </c>
      <c r="AG465" s="3" t="s">
        <v>3348</v>
      </c>
      <c r="AH465" s="3" t="s">
        <v>3349</v>
      </c>
      <c r="AI465" s="3" t="s">
        <v>3350</v>
      </c>
      <c r="AJ465" s="3" t="s">
        <v>3351</v>
      </c>
      <c r="AK465" s="3" t="s">
        <v>1860</v>
      </c>
      <c r="AL465" s="3" t="s">
        <v>2008</v>
      </c>
      <c r="AM465" s="3" t="s">
        <v>144</v>
      </c>
      <c r="AN465" s="3" t="s">
        <v>340</v>
      </c>
      <c r="AO465" s="3" t="s">
        <v>170</v>
      </c>
      <c r="AP465" s="3" t="s">
        <v>3352</v>
      </c>
      <c r="AQ465" s="3" t="s">
        <v>3353</v>
      </c>
      <c r="AR465" s="3" t="s">
        <v>3354</v>
      </c>
      <c r="AS465" s="3" t="s">
        <v>3355</v>
      </c>
      <c r="AT465" s="3" t="s">
        <v>3355</v>
      </c>
      <c r="AU465" s="3" t="s">
        <v>101</v>
      </c>
      <c r="AV465" s="3" t="s">
        <v>40</v>
      </c>
      <c r="AW465" s="3" t="s">
        <v>125</v>
      </c>
      <c r="AX465" s="3" t="s">
        <v>6732</v>
      </c>
      <c r="AY465" s="3" t="s">
        <v>70</v>
      </c>
      <c r="AZ465" s="3" t="s">
        <v>71</v>
      </c>
      <c r="BA465" s="9" t="s">
        <v>7822</v>
      </c>
      <c r="BB465" s="8" t="s">
        <v>7823</v>
      </c>
      <c r="BD46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(null,'256362','7','80730777201325','12924271','','BERNAL','LOAYZA','VALERIA ANDREA','F','BOL','CH','OROPEZA','SUCRE CIUDAD SUCRE','2008-08-06','OCC-02','0063-08','17','17','MURILLO','CAPITAL (LA PAZ)','NUESTRA SEÑORA DE LA PAZ','CHASQUIPAMPA','CALLE 38 SECTOR LAS LOMAS A','18','77590510','MESTIZO','1 A 2 VECES','VEHICULO','1/2 A 1 HORA','ACTIVO','80730715','MARÍA EUGENIA LOAYZA DIAZ','1112548','1646','4630387','JIGAL  RENE','BERNAL','DURAN','CASTELLANO','ING. SISTEMAS','UNIVERSITARIO','71248174','2430330','jbernal@ayudaenaccion.org','JBERNAL@AYUDAENACCION.ORG','JBERNAL@AYUDAENACCION.ORG','PADRE','','MADRE','6° "A"','MAÑANA','PRIMARIO');</v>
      </c>
    </row>
    <row r="466" spans="1:56" x14ac:dyDescent="0.25">
      <c r="A466" s="3" t="s">
        <v>6815</v>
      </c>
      <c r="B466" s="3">
        <f t="shared" si="18"/>
        <v>8</v>
      </c>
      <c r="C466" s="3" t="s">
        <v>6816</v>
      </c>
      <c r="D466" s="3" t="s">
        <v>6817</v>
      </c>
      <c r="E466" s="3" t="s">
        <v>40</v>
      </c>
      <c r="F466" s="3" t="s">
        <v>1860</v>
      </c>
      <c r="G466" s="3" t="s">
        <v>6818</v>
      </c>
      <c r="H466" s="3" t="s">
        <v>6819</v>
      </c>
      <c r="I466" s="3" t="s">
        <v>107</v>
      </c>
      <c r="J466" s="3" t="s">
        <v>46</v>
      </c>
      <c r="K466" s="3" t="s">
        <v>83</v>
      </c>
      <c r="L466" s="3" t="s">
        <v>48</v>
      </c>
      <c r="M466" s="3" t="s">
        <v>54</v>
      </c>
      <c r="N466" s="10" t="s">
        <v>8236</v>
      </c>
      <c r="O466" s="3" t="s">
        <v>6820</v>
      </c>
      <c r="P466" s="3" t="s">
        <v>6821</v>
      </c>
      <c r="Q466" s="3" t="s">
        <v>1378</v>
      </c>
      <c r="R466" s="3" t="s">
        <v>1378</v>
      </c>
      <c r="S466" s="3" t="s">
        <v>48</v>
      </c>
      <c r="T466" s="3" t="s">
        <v>53</v>
      </c>
      <c r="U466" s="3" t="s">
        <v>54</v>
      </c>
      <c r="V466" s="3" t="s">
        <v>6822</v>
      </c>
      <c r="W466" s="3" t="s">
        <v>6823</v>
      </c>
      <c r="X466" s="3" t="s">
        <v>6824</v>
      </c>
      <c r="Y466" s="3" t="s">
        <v>6825</v>
      </c>
      <c r="Z466" s="3" t="s">
        <v>59</v>
      </c>
      <c r="AA466" s="3" t="s">
        <v>60</v>
      </c>
      <c r="AB466" s="3" t="s">
        <v>61</v>
      </c>
      <c r="AC466" s="3" t="s">
        <v>62</v>
      </c>
      <c r="AD466" s="3" t="s">
        <v>63</v>
      </c>
      <c r="AE466" s="3" t="s">
        <v>64</v>
      </c>
      <c r="AF466" s="3" t="s">
        <v>6826</v>
      </c>
      <c r="AG466" s="3" t="s">
        <v>6827</v>
      </c>
      <c r="AH466" s="3" t="s">
        <v>6828</v>
      </c>
      <c r="AI466" s="3" t="s">
        <v>6829</v>
      </c>
      <c r="AJ466" s="3" t="s">
        <v>6830</v>
      </c>
      <c r="AK466" s="3" t="s">
        <v>1860</v>
      </c>
      <c r="AL466" s="3" t="s">
        <v>2831</v>
      </c>
      <c r="AM466" s="3" t="s">
        <v>144</v>
      </c>
      <c r="AN466" s="3" t="s">
        <v>381</v>
      </c>
      <c r="AO466" s="3" t="s">
        <v>193</v>
      </c>
      <c r="AP466" s="3" t="s">
        <v>6831</v>
      </c>
      <c r="AQ466" s="3" t="s">
        <v>6832</v>
      </c>
      <c r="AR466" s="3" t="s">
        <v>6833</v>
      </c>
      <c r="AS466" s="3" t="s">
        <v>6834</v>
      </c>
      <c r="AT466" s="3" t="s">
        <v>6834</v>
      </c>
      <c r="AU466" s="3" t="s">
        <v>101</v>
      </c>
      <c r="AV466" s="3" t="s">
        <v>6841</v>
      </c>
      <c r="AW466" s="3" t="s">
        <v>125</v>
      </c>
      <c r="AX466" s="3" t="s">
        <v>6732</v>
      </c>
      <c r="AY466" s="3" t="s">
        <v>70</v>
      </c>
      <c r="AZ466" s="3" t="s">
        <v>71</v>
      </c>
      <c r="BA466" s="9" t="s">
        <v>7822</v>
      </c>
      <c r="BB466" s="8" t="s">
        <v>7823</v>
      </c>
      <c r="BD46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(null,'254321','8','80730715201312498','12961479','','BERNAL','UGARTE','JUAN MANUEL','M','BOLIVIA','LA PAZ','MURILLO','NUESTRA SEÑORA DE LA PAZ','2008-07-18','210202','MAR-2008','62','62','MURILLO','CAPITAL (LA PAZ)','NUESTRA SEÑORA DE LA PAZ','ACHUMANI SECTOR ASILO','E-EZQ F','2618','2710605','MESTIZO','1 A 2 VECES','VEHICULO','1/2 A 1 HORA','ACTIVO','80730715','MEIVAFARAGO DE ESCOBAR','4812688019','2182','463404','JUAN','BERNAL','GUZMAN','CASTELLANO','ECONOMISTA','LICENCIATURA','71973316','2457258','berguz_juan@hotmail.com','BERGUZ_JUAN@HOTMAIL.COM','BERGUZ_JUAN@HOTMAIL.COM','PADRE','JENSUGIURA@HOTMAIL.COM','MADRE','6° "A"','MAÑANA','PRIMARIO');</v>
      </c>
    </row>
    <row r="467" spans="1:56" x14ac:dyDescent="0.25">
      <c r="A467" s="3" t="s">
        <v>6835</v>
      </c>
      <c r="B467" s="3">
        <f t="shared" si="18"/>
        <v>9</v>
      </c>
      <c r="C467" s="3" t="s">
        <v>6836</v>
      </c>
      <c r="D467" s="3" t="s">
        <v>6837</v>
      </c>
      <c r="E467" s="3" t="s">
        <v>40</v>
      </c>
      <c r="F467" s="3" t="s">
        <v>2632</v>
      </c>
      <c r="G467" s="3" t="s">
        <v>2633</v>
      </c>
      <c r="H467" s="3" t="s">
        <v>6838</v>
      </c>
      <c r="I467" s="3" t="s">
        <v>107</v>
      </c>
      <c r="J467" s="3" t="s">
        <v>46</v>
      </c>
      <c r="K467" s="3" t="s">
        <v>83</v>
      </c>
      <c r="L467" s="3" t="s">
        <v>48</v>
      </c>
      <c r="M467" s="3" t="s">
        <v>54</v>
      </c>
      <c r="N467" s="10" t="s">
        <v>8237</v>
      </c>
      <c r="O467" s="3" t="s">
        <v>6839</v>
      </c>
      <c r="P467" s="3" t="s">
        <v>5833</v>
      </c>
      <c r="Q467" s="3" t="s">
        <v>742</v>
      </c>
      <c r="R467" s="3" t="s">
        <v>742</v>
      </c>
      <c r="S467" s="3" t="s">
        <v>48</v>
      </c>
      <c r="T467" s="3" t="s">
        <v>53</v>
      </c>
      <c r="U467" s="3" t="s">
        <v>54</v>
      </c>
      <c r="V467" s="3" t="s">
        <v>687</v>
      </c>
      <c r="W467" s="3" t="s">
        <v>1771</v>
      </c>
      <c r="X467" s="3" t="s">
        <v>2636</v>
      </c>
      <c r="Y467" s="3" t="s">
        <v>2637</v>
      </c>
      <c r="Z467" s="3" t="s">
        <v>137</v>
      </c>
      <c r="AA467" s="3" t="s">
        <v>138</v>
      </c>
      <c r="AB467" s="3" t="s">
        <v>61</v>
      </c>
      <c r="AC467" s="3" t="s">
        <v>62</v>
      </c>
      <c r="AD467" s="3" t="s">
        <v>63</v>
      </c>
      <c r="AE467" s="3" t="s">
        <v>64</v>
      </c>
      <c r="AF467" s="3" t="s">
        <v>2632</v>
      </c>
      <c r="AG467" s="3" t="s">
        <v>2638</v>
      </c>
      <c r="AH467" s="3" t="s">
        <v>2639</v>
      </c>
      <c r="AI467" s="3" t="s">
        <v>2640</v>
      </c>
      <c r="AJ467" s="3" t="s">
        <v>2641</v>
      </c>
      <c r="AK467" s="3" t="s">
        <v>2632</v>
      </c>
      <c r="AL467" s="3" t="s">
        <v>2572</v>
      </c>
      <c r="AM467" s="3" t="s">
        <v>144</v>
      </c>
      <c r="AN467" s="3" t="s">
        <v>192</v>
      </c>
      <c r="AO467" s="3" t="s">
        <v>96</v>
      </c>
      <c r="AP467" s="3" t="s">
        <v>2642</v>
      </c>
      <c r="AQ467" s="3" t="s">
        <v>2643</v>
      </c>
      <c r="AR467" s="3" t="s">
        <v>2644</v>
      </c>
      <c r="AS467" s="3" t="s">
        <v>2645</v>
      </c>
      <c r="AT467" s="3" t="s">
        <v>2645</v>
      </c>
      <c r="AU467" s="3" t="s">
        <v>101</v>
      </c>
      <c r="AV467" s="3" t="s">
        <v>2662</v>
      </c>
      <c r="AW467" s="3" t="s">
        <v>125</v>
      </c>
      <c r="AX467" s="3" t="s">
        <v>6732</v>
      </c>
      <c r="AY467" s="3" t="s">
        <v>70</v>
      </c>
      <c r="AZ467" s="3" t="s">
        <v>71</v>
      </c>
      <c r="BA467" s="9" t="s">
        <v>7822</v>
      </c>
      <c r="BB467" s="8" t="s">
        <v>7823</v>
      </c>
      <c r="BD46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(null,'254354','9','80730715201312802','12421076','','CACERES','QUINTANILLA','SANTIAGO AUGUSTO','M','BOLIVIA','LA PAZ','MURILLO','NUESTRA SEÑORA DE LA PAZ','2008-03-29','210053','1-2008','57','57','MURILLO','CAPITAL (LA PAZ)','NUESTRA SEÑORA DE LA PAZ','COTA COTA','AV. MUÑOZ REYES','2059','76282240','NO PERTENECE','NINGUNA','VEHICULO','1/2 A 1 HORA','ACTIVO','80730715','CACERES','2706397012','1366','2706397','IVAN BLADIMIR','CACERES','IBAÑEZ','CASTELLANO','ABOGADO','POST GRADO','77286777','2407128','ivanbla@entelnet.bo','IVANBLA@ENTELNET.BO','IVANBLA@ENTELNET.BO','PADRE','QUINTANILLAROS5@GMAIL.COM','MADRE','6° "A"','MAÑANA','PRIMARIO');</v>
      </c>
    </row>
    <row r="468" spans="1:56" x14ac:dyDescent="0.25">
      <c r="A468" s="3" t="s">
        <v>6842</v>
      </c>
      <c r="B468" s="3">
        <f t="shared" si="18"/>
        <v>10</v>
      </c>
      <c r="C468" s="3" t="s">
        <v>6843</v>
      </c>
      <c r="D468" s="3" t="s">
        <v>6844</v>
      </c>
      <c r="E468" s="3" t="s">
        <v>40</v>
      </c>
      <c r="F468" s="3" t="s">
        <v>5251</v>
      </c>
      <c r="G468" s="3" t="s">
        <v>2118</v>
      </c>
      <c r="H468" s="3" t="s">
        <v>6845</v>
      </c>
      <c r="I468" s="3" t="s">
        <v>45</v>
      </c>
      <c r="J468" s="3" t="s">
        <v>78</v>
      </c>
      <c r="K468" s="3" t="s">
        <v>47</v>
      </c>
      <c r="L468" s="3" t="s">
        <v>48</v>
      </c>
      <c r="M468" s="3" t="s">
        <v>54</v>
      </c>
      <c r="N468" s="10" t="s">
        <v>8238</v>
      </c>
      <c r="O468" s="3" t="s">
        <v>6846</v>
      </c>
      <c r="P468" s="3" t="s">
        <v>5833</v>
      </c>
      <c r="Q468" s="3" t="s">
        <v>109</v>
      </c>
      <c r="R468" s="3" t="s">
        <v>109</v>
      </c>
      <c r="S468" s="3" t="s">
        <v>48</v>
      </c>
      <c r="T468" s="3" t="s">
        <v>53</v>
      </c>
      <c r="U468" s="3" t="s">
        <v>79</v>
      </c>
      <c r="V468" s="3" t="s">
        <v>5254</v>
      </c>
      <c r="W468" s="3" t="s">
        <v>6847</v>
      </c>
      <c r="X468" s="3" t="s">
        <v>5255</v>
      </c>
      <c r="Y468" s="3" t="s">
        <v>5256</v>
      </c>
      <c r="Z468" s="3" t="s">
        <v>59</v>
      </c>
      <c r="AA468" s="3" t="s">
        <v>164</v>
      </c>
      <c r="AB468" s="3" t="s">
        <v>61</v>
      </c>
      <c r="AC468" s="3" t="s">
        <v>62</v>
      </c>
      <c r="AD468" s="3" t="s">
        <v>63</v>
      </c>
      <c r="AE468" s="3" t="s">
        <v>64</v>
      </c>
      <c r="AF468" s="3" t="s">
        <v>2118</v>
      </c>
      <c r="AG468" s="3" t="s">
        <v>6848</v>
      </c>
      <c r="AH468" s="3" t="s">
        <v>5258</v>
      </c>
      <c r="AI468" s="3" t="s">
        <v>5259</v>
      </c>
      <c r="AJ468" s="3" t="s">
        <v>5260</v>
      </c>
      <c r="AK468" s="3" t="s">
        <v>5251</v>
      </c>
      <c r="AL468" s="3" t="s">
        <v>2987</v>
      </c>
      <c r="AM468" s="3" t="s">
        <v>144</v>
      </c>
      <c r="AN468" s="3" t="s">
        <v>5261</v>
      </c>
      <c r="AO468" s="3" t="s">
        <v>170</v>
      </c>
      <c r="AP468" s="3" t="s">
        <v>5262</v>
      </c>
      <c r="AQ468" s="3" t="s">
        <v>5263</v>
      </c>
      <c r="AR468" s="3" t="s">
        <v>5264</v>
      </c>
      <c r="AS468" s="3" t="s">
        <v>5265</v>
      </c>
      <c r="AT468" s="3" t="s">
        <v>5265</v>
      </c>
      <c r="AU468" s="3" t="s">
        <v>101</v>
      </c>
      <c r="AV468" s="3" t="s">
        <v>5280</v>
      </c>
      <c r="AW468" s="3" t="s">
        <v>125</v>
      </c>
      <c r="AX468" s="3" t="s">
        <v>6732</v>
      </c>
      <c r="AY468" s="3" t="s">
        <v>70</v>
      </c>
      <c r="AZ468" s="3" t="s">
        <v>71</v>
      </c>
      <c r="BA468" s="9" t="s">
        <v>7822</v>
      </c>
      <c r="BB468" s="8" t="s">
        <v>7823</v>
      </c>
      <c r="BD46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(null,'254380','10','8073071520131281','10929126','','CARO','LLANO','ARABELLE ELEONOR','F','BOL','LP','MURILLO','NUESTRA SEÑORA DE LA PAZ','2008-05-28','210203','1-2008','50','50','MURILLO','CAPITAL (LA PAZ)','LA PAZ - CIUDAD LA PAZ','CIUDADELA FERROVIARIA',' 3','1202','2301127','MESTIZO','3 A 5 VECES','VEHICULO','1/2 A 1 HORA','ACTIVO','80730715','LLANO','4912287','1739','4297039','AMERICO MIGUEL','CARO','VELASQUEZ','CASTELLANO','AD. TURISTICO','UNIVERSITARIO','72503598','2441744','chi_amcv@hotmail.com','CHI_AMCV@HOTMAIL.COM','CHI_AMCV@HOTMAIL.COM','PADRE','ANDY_LLT@HOTMAIL.COM','MADRE','6° "A"','MAÑANA','PRIMARIO');</v>
      </c>
    </row>
    <row r="469" spans="1:56" x14ac:dyDescent="0.25">
      <c r="A469" s="3" t="s">
        <v>6849</v>
      </c>
      <c r="B469" s="3">
        <f t="shared" si="18"/>
        <v>11</v>
      </c>
      <c r="C469" s="3" t="s">
        <v>6850</v>
      </c>
      <c r="D469" s="3" t="s">
        <v>6851</v>
      </c>
      <c r="E469" s="3" t="s">
        <v>40</v>
      </c>
      <c r="F469" s="3" t="s">
        <v>3424</v>
      </c>
      <c r="G469" s="3" t="s">
        <v>3425</v>
      </c>
      <c r="H469" s="3" t="s">
        <v>6852</v>
      </c>
      <c r="I469" s="3" t="s">
        <v>107</v>
      </c>
      <c r="J469" s="3" t="s">
        <v>78</v>
      </c>
      <c r="K469" s="3" t="s">
        <v>47</v>
      </c>
      <c r="L469" s="3" t="s">
        <v>48</v>
      </c>
      <c r="M469" s="3" t="s">
        <v>79</v>
      </c>
      <c r="N469" s="10" t="s">
        <v>8239</v>
      </c>
      <c r="O469" s="3" t="s">
        <v>6244</v>
      </c>
      <c r="P469" s="3" t="s">
        <v>6853</v>
      </c>
      <c r="Q469" s="3" t="s">
        <v>1453</v>
      </c>
      <c r="R469" s="3" t="s">
        <v>1453</v>
      </c>
      <c r="S469" s="3" t="s">
        <v>48</v>
      </c>
      <c r="T469" s="3" t="s">
        <v>53</v>
      </c>
      <c r="U469" s="3" t="s">
        <v>54</v>
      </c>
      <c r="V469" s="3" t="s">
        <v>960</v>
      </c>
      <c r="W469" s="3" t="s">
        <v>6854</v>
      </c>
      <c r="X469" s="3" t="s">
        <v>706</v>
      </c>
      <c r="Y469" s="3" t="s">
        <v>3428</v>
      </c>
      <c r="Z469" s="3" t="s">
        <v>59</v>
      </c>
      <c r="AA469" s="3" t="s">
        <v>164</v>
      </c>
      <c r="AB469" s="3" t="s">
        <v>61</v>
      </c>
      <c r="AC469" s="3" t="s">
        <v>115</v>
      </c>
      <c r="AD469" s="3" t="s">
        <v>63</v>
      </c>
      <c r="AE469" s="3" t="s">
        <v>64</v>
      </c>
      <c r="AF469" s="3" t="s">
        <v>3425</v>
      </c>
      <c r="AG469" s="3" t="s">
        <v>3429</v>
      </c>
      <c r="AH469" s="3" t="s">
        <v>3430</v>
      </c>
      <c r="AI469" s="3" t="s">
        <v>3431</v>
      </c>
      <c r="AJ469" s="3" t="s">
        <v>118</v>
      </c>
      <c r="AK469" s="3" t="s">
        <v>3424</v>
      </c>
      <c r="AL469" s="3" t="s">
        <v>3142</v>
      </c>
      <c r="AM469" s="3" t="s">
        <v>144</v>
      </c>
      <c r="AN469" s="3" t="s">
        <v>95</v>
      </c>
      <c r="AO469" s="3" t="s">
        <v>96</v>
      </c>
      <c r="AP469" s="3" t="s">
        <v>3432</v>
      </c>
      <c r="AQ469" s="3" t="s">
        <v>40</v>
      </c>
      <c r="AR469" s="3" t="s">
        <v>3433</v>
      </c>
      <c r="AS469" s="3" t="s">
        <v>3434</v>
      </c>
      <c r="AT469" s="3" t="s">
        <v>3434</v>
      </c>
      <c r="AU469" s="3" t="s">
        <v>101</v>
      </c>
      <c r="AV469" s="3" t="s">
        <v>3533</v>
      </c>
      <c r="AW469" s="3" t="s">
        <v>125</v>
      </c>
      <c r="AX469" s="3" t="s">
        <v>6732</v>
      </c>
      <c r="AY469" s="3" t="s">
        <v>70</v>
      </c>
      <c r="AZ469" s="3" t="s">
        <v>71</v>
      </c>
      <c r="BA469" s="9" t="s">
        <v>7822</v>
      </c>
      <c r="BB469" s="8" t="s">
        <v>7823</v>
      </c>
      <c r="BD46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(null,'254391','11','8073071520131268','13643304 LP','','CARVAJAL','LUNA OROZCO','MATHIAS MIJAEL','M','BOL','LP','MURILLO','LA PAZ - CIUDAD LA PAZ','2008-10-10','210111','AGO-2008','53','53','MURILLO','CAPITAL (LA PAZ)','NUESTRA SEÑORA DE LA PAZ','MALLASA','2  EL AGRARIO','80','2745963','MESTIZO','3 A 5 VECES','VEHICULO','&lt; A 1/2 HORA','ACTIVO','80730715','LUNA OROZCO','3431382','1658','2374761','JORGE','CARVAJAL','ARCE','CASTELLANO','AD. EMPRESAS','POST GRADO','77265789','','jorgec974@yahoo.es','JORGEC974@YAHOO.ES','JORGEC974@YAHOO.ES','PADRE','MMLUNAOROZCO@HOTMAIL.COM','MADRE','6° "A"','MAÑANA','PRIMARIO');</v>
      </c>
    </row>
    <row r="470" spans="1:56" x14ac:dyDescent="0.25">
      <c r="A470" s="3" t="s">
        <v>6855</v>
      </c>
      <c r="B470" s="3">
        <f t="shared" si="18"/>
        <v>12</v>
      </c>
      <c r="C470" s="3" t="s">
        <v>6856</v>
      </c>
      <c r="D470" s="3" t="s">
        <v>6857</v>
      </c>
      <c r="E470" s="3" t="s">
        <v>40</v>
      </c>
      <c r="F470" s="3" t="s">
        <v>265</v>
      </c>
      <c r="G470" s="3" t="s">
        <v>266</v>
      </c>
      <c r="H470" s="3" t="s">
        <v>6858</v>
      </c>
      <c r="I470" s="3" t="s">
        <v>107</v>
      </c>
      <c r="J470" s="3" t="s">
        <v>78</v>
      </c>
      <c r="K470" s="3" t="s">
        <v>268</v>
      </c>
      <c r="L470" s="3" t="s">
        <v>269</v>
      </c>
      <c r="M470" s="3" t="s">
        <v>270</v>
      </c>
      <c r="N470" s="10" t="s">
        <v>8240</v>
      </c>
      <c r="O470" s="3" t="s">
        <v>6859</v>
      </c>
      <c r="P470" s="3" t="s">
        <v>6860</v>
      </c>
      <c r="Q470" s="3" t="s">
        <v>2239</v>
      </c>
      <c r="R470" s="3" t="s">
        <v>2239</v>
      </c>
      <c r="S470" s="3" t="s">
        <v>48</v>
      </c>
      <c r="T470" s="3" t="s">
        <v>53</v>
      </c>
      <c r="U470" s="3" t="s">
        <v>6861</v>
      </c>
      <c r="V470" s="3" t="s">
        <v>111</v>
      </c>
      <c r="W470" s="3" t="s">
        <v>274</v>
      </c>
      <c r="X470" s="3" t="s">
        <v>275</v>
      </c>
      <c r="Y470" s="3" t="s">
        <v>40</v>
      </c>
      <c r="Z470" s="3" t="s">
        <v>59</v>
      </c>
      <c r="AA470" s="3" t="s">
        <v>164</v>
      </c>
      <c r="AB470" s="3" t="s">
        <v>61</v>
      </c>
      <c r="AC470" s="3" t="s">
        <v>62</v>
      </c>
      <c r="AD470" s="3" t="s">
        <v>63</v>
      </c>
      <c r="AE470" s="3" t="s">
        <v>64</v>
      </c>
      <c r="AF470" s="3" t="s">
        <v>276</v>
      </c>
      <c r="AG470" s="3" t="s">
        <v>277</v>
      </c>
      <c r="AH470" s="3" t="s">
        <v>278</v>
      </c>
      <c r="AI470" s="3" t="s">
        <v>279</v>
      </c>
      <c r="AJ470" s="3" t="s">
        <v>280</v>
      </c>
      <c r="AK470" s="3" t="s">
        <v>265</v>
      </c>
      <c r="AL470" s="3" t="s">
        <v>281</v>
      </c>
      <c r="AM470" s="3" t="s">
        <v>144</v>
      </c>
      <c r="AN470" s="3" t="s">
        <v>282</v>
      </c>
      <c r="AO470" s="3" t="s">
        <v>170</v>
      </c>
      <c r="AP470" s="3" t="s">
        <v>283</v>
      </c>
      <c r="AQ470" s="3" t="s">
        <v>40</v>
      </c>
      <c r="AR470" s="3" t="s">
        <v>7809</v>
      </c>
      <c r="AS470" s="3" t="s">
        <v>7809</v>
      </c>
      <c r="AT470" s="3" t="s">
        <v>7809</v>
      </c>
      <c r="AU470" s="3" t="s">
        <v>101</v>
      </c>
      <c r="AV470" s="3" t="s">
        <v>7810</v>
      </c>
      <c r="AW470" s="3" t="s">
        <v>125</v>
      </c>
      <c r="AX470" s="3" t="s">
        <v>6732</v>
      </c>
      <c r="AY470" s="3" t="s">
        <v>70</v>
      </c>
      <c r="AZ470" s="3" t="s">
        <v>71</v>
      </c>
      <c r="BA470" s="9" t="s">
        <v>7822</v>
      </c>
      <c r="BB470" s="8" t="s">
        <v>7823</v>
      </c>
      <c r="BD47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(null,'261284','12','822300792015A','10832109','','CARVALHO','TABORGA','PAULO MATIAS','M','BOL','BENI','CERCADO','TRINIDAD','2009-03-18','801010102','6-2009','93','93','MURILLO','CAPITAL (LA PAZ)','NUESTRA SEÑORADELAPAZ','OBRAJES','AV. COSTANERA','140','','MESTIZO','3 A 5 VECES','VEHICULO','1/2 A 1 HORA','ACTIVO','80730715','ROMINA TABORGA','4189485','1248','3497461','YERI IGNACIO','CARVALHO','ALVARADO','CASTELLANO','FUNCIONARIO PUBLICO','UNIVERSITARIO','70262228','','rtaborga.rt@gmail.com','rtaborga.rt@gmail.com','rtaborga.rt@gmail.com','PADRE','yericarvalhobolivia@gmail.com','MADRE','6° "A"','MAÑANA','PRIMARIO');</v>
      </c>
    </row>
    <row r="471" spans="1:56" x14ac:dyDescent="0.25">
      <c r="A471" s="3" t="s">
        <v>6862</v>
      </c>
      <c r="B471" s="3">
        <f t="shared" si="18"/>
        <v>13</v>
      </c>
      <c r="C471" s="3" t="s">
        <v>6863</v>
      </c>
      <c r="D471" s="3" t="s">
        <v>6864</v>
      </c>
      <c r="E471" s="3" t="s">
        <v>40</v>
      </c>
      <c r="F471" s="3" t="s">
        <v>1182</v>
      </c>
      <c r="G471" s="3" t="s">
        <v>704</v>
      </c>
      <c r="H471" s="3" t="s">
        <v>6865</v>
      </c>
      <c r="I471" s="3" t="s">
        <v>107</v>
      </c>
      <c r="J471" s="3" t="s">
        <v>78</v>
      </c>
      <c r="K471" s="3" t="s">
        <v>47</v>
      </c>
      <c r="L471" s="3" t="s">
        <v>48</v>
      </c>
      <c r="M471" s="3" t="s">
        <v>54</v>
      </c>
      <c r="N471" s="10" t="s">
        <v>8241</v>
      </c>
      <c r="O471" s="3" t="s">
        <v>6794</v>
      </c>
      <c r="P471" s="3" t="s">
        <v>5720</v>
      </c>
      <c r="Q471" s="3" t="s">
        <v>2466</v>
      </c>
      <c r="R471" s="3" t="s">
        <v>2466</v>
      </c>
      <c r="S471" s="3" t="s">
        <v>48</v>
      </c>
      <c r="T471" s="3" t="s">
        <v>53</v>
      </c>
      <c r="U471" s="3" t="s">
        <v>79</v>
      </c>
      <c r="V471" s="3" t="s">
        <v>160</v>
      </c>
      <c r="W471" s="3" t="s">
        <v>6866</v>
      </c>
      <c r="X471" s="3" t="s">
        <v>1654</v>
      </c>
      <c r="Y471" s="3" t="s">
        <v>6867</v>
      </c>
      <c r="Z471" s="3" t="s">
        <v>59</v>
      </c>
      <c r="AA471" s="3" t="s">
        <v>60</v>
      </c>
      <c r="AB471" s="3" t="s">
        <v>61</v>
      </c>
      <c r="AC471" s="3" t="s">
        <v>62</v>
      </c>
      <c r="AD471" s="3" t="s">
        <v>63</v>
      </c>
      <c r="AE471" s="3" t="s">
        <v>64</v>
      </c>
      <c r="AF471" s="3" t="s">
        <v>704</v>
      </c>
      <c r="AG471" s="3" t="s">
        <v>6868</v>
      </c>
      <c r="AH471" s="3" t="s">
        <v>6869</v>
      </c>
      <c r="AI471" s="3" t="s">
        <v>6870</v>
      </c>
      <c r="AJ471" s="3" t="s">
        <v>1755</v>
      </c>
      <c r="AK471" s="3" t="s">
        <v>1182</v>
      </c>
      <c r="AL471" s="3" t="s">
        <v>4523</v>
      </c>
      <c r="AM471" s="3" t="s">
        <v>144</v>
      </c>
      <c r="AN471" s="3" t="s">
        <v>192</v>
      </c>
      <c r="AO471" s="3" t="s">
        <v>96</v>
      </c>
      <c r="AP471" s="3" t="s">
        <v>6871</v>
      </c>
      <c r="AQ471" s="3" t="s">
        <v>40</v>
      </c>
      <c r="AR471" s="3" t="s">
        <v>6872</v>
      </c>
      <c r="AS471" s="3" t="s">
        <v>6873</v>
      </c>
      <c r="AT471" s="3" t="s">
        <v>6873</v>
      </c>
      <c r="AU471" s="3" t="s">
        <v>101</v>
      </c>
      <c r="AV471" s="3" t="s">
        <v>6874</v>
      </c>
      <c r="AW471" s="3" t="s">
        <v>125</v>
      </c>
      <c r="AX471" s="3" t="s">
        <v>6732</v>
      </c>
      <c r="AY471" s="3" t="s">
        <v>70</v>
      </c>
      <c r="AZ471" s="3" t="s">
        <v>71</v>
      </c>
      <c r="BA471" s="9" t="s">
        <v>7822</v>
      </c>
      <c r="BB471" s="8" t="s">
        <v>7823</v>
      </c>
      <c r="BD47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(null,'254402','13','8073071520131269','12976285','','CHAVEZ','GUTIERREZ','IAN FABRICIO','M','BOL','LP','MURILLO','NUESTRA SEÑORA DE LA PAZ','2009-02-09','210022','1-2009','64','64','MURILLO','CAPITAL (LA PAZ)','LA PAZ - CIUDAD LA PAZ','MIRAFLORES','GENERAL EUSEBIO GUILARTE','777','2227470','MESTIZO','1 A 2 VECES','VEHICULO','1/2 A 1 HORA','ACTIVO','80730715','GUTIERREZ','4741615','2192','1903199','VIDAL','CHAVEZ','VACA','CASTELLANO','ABOGADO','POST GRADO','70632885','','vidalchavez_v@hotmail.com','VIDALCHAVEZ_V@HOTMAIL.COM','VIDALCHAVEZ_V@HOTMAIL.COM','PADRE','TRICIAGUS@HOTMAIL.COM','MADRE','6° "A"','MAÑANA','PRIMARIO');</v>
      </c>
    </row>
    <row r="472" spans="1:56" x14ac:dyDescent="0.25">
      <c r="A472" s="3" t="s">
        <v>6875</v>
      </c>
      <c r="B472" s="3">
        <f t="shared" si="18"/>
        <v>14</v>
      </c>
      <c r="C472" s="3" t="s">
        <v>6876</v>
      </c>
      <c r="D472" s="3" t="s">
        <v>6877</v>
      </c>
      <c r="E472" s="3" t="s">
        <v>40</v>
      </c>
      <c r="F472" s="3" t="s">
        <v>5163</v>
      </c>
      <c r="G472" s="3" t="s">
        <v>6593</v>
      </c>
      <c r="H472" s="3" t="s">
        <v>6878</v>
      </c>
      <c r="I472" s="3" t="s">
        <v>45</v>
      </c>
      <c r="J472" s="3" t="s">
        <v>78</v>
      </c>
      <c r="K472" s="3" t="s">
        <v>47</v>
      </c>
      <c r="L472" s="3" t="s">
        <v>48</v>
      </c>
      <c r="M472" s="3" t="s">
        <v>79</v>
      </c>
      <c r="N472" s="10" t="s">
        <v>8242</v>
      </c>
      <c r="O472" s="3" t="s">
        <v>6244</v>
      </c>
      <c r="P472" s="3" t="s">
        <v>6879</v>
      </c>
      <c r="Q472" s="3" t="s">
        <v>3079</v>
      </c>
      <c r="R472" s="3" t="s">
        <v>3079</v>
      </c>
      <c r="S472" s="3" t="s">
        <v>48</v>
      </c>
      <c r="T472" s="3" t="s">
        <v>53</v>
      </c>
      <c r="U472" s="3" t="s">
        <v>79</v>
      </c>
      <c r="V472" s="3" t="s">
        <v>6880</v>
      </c>
      <c r="W472" s="3" t="s">
        <v>6881</v>
      </c>
      <c r="X472" s="3" t="s">
        <v>290</v>
      </c>
      <c r="Y472" s="3" t="s">
        <v>6882</v>
      </c>
      <c r="Z472" s="3" t="s">
        <v>59</v>
      </c>
      <c r="AA472" s="3" t="s">
        <v>164</v>
      </c>
      <c r="AB472" s="3" t="s">
        <v>61</v>
      </c>
      <c r="AC472" s="3" t="s">
        <v>62</v>
      </c>
      <c r="AD472" s="3" t="s">
        <v>63</v>
      </c>
      <c r="AE472" s="3" t="s">
        <v>64</v>
      </c>
      <c r="AF472" s="3" t="s">
        <v>5163</v>
      </c>
      <c r="AG472" s="3" t="s">
        <v>6883</v>
      </c>
      <c r="AH472" s="3" t="s">
        <v>6884</v>
      </c>
      <c r="AI472" s="3" t="s">
        <v>6883</v>
      </c>
      <c r="AJ472" s="3" t="s">
        <v>317</v>
      </c>
      <c r="AK472" s="3" t="s">
        <v>5163</v>
      </c>
      <c r="AL472" s="3" t="s">
        <v>1376</v>
      </c>
      <c r="AM472" s="3" t="s">
        <v>144</v>
      </c>
      <c r="AN472" s="3" t="s">
        <v>5749</v>
      </c>
      <c r="AO472" s="3" t="s">
        <v>96</v>
      </c>
      <c r="AP472" s="3" t="s">
        <v>6885</v>
      </c>
      <c r="AQ472" s="3" t="s">
        <v>6886</v>
      </c>
      <c r="AR472" s="3" t="s">
        <v>6887</v>
      </c>
      <c r="AS472" s="3" t="s">
        <v>6888</v>
      </c>
      <c r="AT472" s="3" t="s">
        <v>6888</v>
      </c>
      <c r="AU472" s="3" t="s">
        <v>101</v>
      </c>
      <c r="AV472" s="3" t="s">
        <v>6889</v>
      </c>
      <c r="AW472" s="3" t="s">
        <v>125</v>
      </c>
      <c r="AX472" s="3" t="s">
        <v>6732</v>
      </c>
      <c r="AY472" s="3" t="s">
        <v>70</v>
      </c>
      <c r="AZ472" s="3" t="s">
        <v>71</v>
      </c>
      <c r="BA472" s="9" t="s">
        <v>7822</v>
      </c>
      <c r="BB472" s="8" t="s">
        <v>7823</v>
      </c>
      <c r="BD47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(null,'254450','14','80730715201312845','8481265','','ESCALANTE','SALINAS','LETICIA MARIANA','F','BOL','LP','MURILLO','LA PAZ - CIUDAD LA PAZ','2009-01-26','210111','ENE-09','48','48','MURILLO','CAPITAL (LA PAZ)','LA PAZ - CIUDAD LA PAZ','IRPAVI 2','CLLE. 2 ESQ. BUGANVILLAS','6','2723759','MESTIZO','3 A 5 VECES','VEHICULO','1/2 A 1 HORA','ACTIVO','80730715','ESCALANTE','2456347','2194','2456347','RODRIGO','ESCALANTE','EDUARDO','CASTELLANO','INGENIERO DE SISTEMAS','POST GRADO','76550047','67005913','rodrigo.escalante.eduardo@gmail.com','RODRIGO.ESCALANTE.EDUARDO@GMAIL.COM','RODRIGO.ESCALANTE.EDUARDO@GMAIL.COM','PADRE','GIOVIASG@GMAIL.COM','MADRE','6° "A"','MAÑANA','PRIMARIO');</v>
      </c>
    </row>
    <row r="473" spans="1:56" x14ac:dyDescent="0.25">
      <c r="A473" s="3" t="s">
        <v>6890</v>
      </c>
      <c r="B473" s="3">
        <f t="shared" si="18"/>
        <v>15</v>
      </c>
      <c r="C473" s="3" t="s">
        <v>6891</v>
      </c>
      <c r="D473" s="3" t="s">
        <v>6892</v>
      </c>
      <c r="E473" s="3" t="s">
        <v>40</v>
      </c>
      <c r="F473" s="3" t="s">
        <v>1308</v>
      </c>
      <c r="G473" s="3" t="s">
        <v>6893</v>
      </c>
      <c r="H473" s="3" t="s">
        <v>6894</v>
      </c>
      <c r="I473" s="3" t="s">
        <v>45</v>
      </c>
      <c r="J473" s="3" t="s">
        <v>78</v>
      </c>
      <c r="K473" s="3" t="s">
        <v>47</v>
      </c>
      <c r="L473" s="3" t="s">
        <v>48</v>
      </c>
      <c r="M473" s="3" t="s">
        <v>79</v>
      </c>
      <c r="N473" s="10" t="s">
        <v>8243</v>
      </c>
      <c r="O473" s="3" t="s">
        <v>6839</v>
      </c>
      <c r="P473" s="3" t="s">
        <v>6895</v>
      </c>
      <c r="Q473" s="3" t="s">
        <v>494</v>
      </c>
      <c r="R473" s="3" t="s">
        <v>494</v>
      </c>
      <c r="S473" s="3" t="s">
        <v>48</v>
      </c>
      <c r="T473" s="3" t="s">
        <v>53</v>
      </c>
      <c r="U473" s="3" t="s">
        <v>79</v>
      </c>
      <c r="V473" s="3" t="s">
        <v>2450</v>
      </c>
      <c r="W473" s="3" t="s">
        <v>6896</v>
      </c>
      <c r="X473" s="3" t="s">
        <v>1566</v>
      </c>
      <c r="Y473" s="3" t="s">
        <v>6897</v>
      </c>
      <c r="Z473" s="3" t="s">
        <v>59</v>
      </c>
      <c r="AA473" s="3" t="s">
        <v>60</v>
      </c>
      <c r="AB473" s="3" t="s">
        <v>61</v>
      </c>
      <c r="AC473" s="3" t="s">
        <v>62</v>
      </c>
      <c r="AD473" s="3" t="s">
        <v>63</v>
      </c>
      <c r="AE473" s="3" t="s">
        <v>64</v>
      </c>
      <c r="AF473" s="3" t="s">
        <v>1308</v>
      </c>
      <c r="AG473" s="3" t="s">
        <v>6898</v>
      </c>
      <c r="AH473" s="3" t="s">
        <v>6899</v>
      </c>
      <c r="AI473" s="3" t="s">
        <v>6900</v>
      </c>
      <c r="AJ473" s="3" t="s">
        <v>1505</v>
      </c>
      <c r="AK473" s="3" t="s">
        <v>1308</v>
      </c>
      <c r="AL473" s="3" t="s">
        <v>645</v>
      </c>
      <c r="AM473" s="3" t="s">
        <v>144</v>
      </c>
      <c r="AN473" s="3" t="s">
        <v>192</v>
      </c>
      <c r="AO473" s="3" t="s">
        <v>170</v>
      </c>
      <c r="AP473" s="3" t="s">
        <v>6901</v>
      </c>
      <c r="AQ473" s="3" t="s">
        <v>6902</v>
      </c>
      <c r="AR473" s="3" t="s">
        <v>6903</v>
      </c>
      <c r="AS473" s="3" t="s">
        <v>6904</v>
      </c>
      <c r="AT473" s="3" t="s">
        <v>6904</v>
      </c>
      <c r="AU473" s="3" t="s">
        <v>101</v>
      </c>
      <c r="AV473" s="3" t="s">
        <v>40</v>
      </c>
      <c r="AW473" s="3" t="s">
        <v>125</v>
      </c>
      <c r="AX473" s="3" t="s">
        <v>6732</v>
      </c>
      <c r="AY473" s="3" t="s">
        <v>70</v>
      </c>
      <c r="AZ473" s="3" t="s">
        <v>71</v>
      </c>
      <c r="BA473" s="9" t="s">
        <v>7822</v>
      </c>
      <c r="BB473" s="8" t="s">
        <v>7823</v>
      </c>
      <c r="BD47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(null,'254483','15','80730715201312853','13053180','','FERNANDEZ','ANGULO','DAFNE DIANA','F','BOL','LP','MURILLO','LA PAZ - CIUDAD LA PAZ','2008-11-11','210053','MAR-08','18','18','MURILLO','CAPITAL (LA PAZ)','LA PAZ - CIUDAD LA PAZ','AUQUISAMAÑA','AVENIDA 3','77','2-793011','MESTIZO','1 A 2 VECES','VEHICULO','1/2 A 1 HORA','ACTIVO','80730715','FERNANDEZ','2442831010','2196','2442831','LUIS FERNANDO','FERNANDEZ','QUIROGA','CASTELLANO','ABOGADO','UNIVERSITARIO','70648594','2203504','luferco@live.com','LUFERCO@LIVE.COM','LUFERCO@LIVE.COM','PADRE','','MADRE','6° "A"','MAÑANA','PRIMARIO');</v>
      </c>
    </row>
    <row r="474" spans="1:56" x14ac:dyDescent="0.25">
      <c r="A474" s="3" t="s">
        <v>6905</v>
      </c>
      <c r="B474" s="3">
        <f t="shared" si="18"/>
        <v>16</v>
      </c>
      <c r="C474" s="3" t="s">
        <v>6906</v>
      </c>
      <c r="D474" s="3" t="s">
        <v>6907</v>
      </c>
      <c r="E474" s="3" t="s">
        <v>40</v>
      </c>
      <c r="F474" s="3" t="s">
        <v>1308</v>
      </c>
      <c r="G474" s="3" t="s">
        <v>453</v>
      </c>
      <c r="H474" s="3" t="s">
        <v>6908</v>
      </c>
      <c r="I474" s="3" t="s">
        <v>107</v>
      </c>
      <c r="J474" s="3" t="s">
        <v>78</v>
      </c>
      <c r="K474" s="3" t="s">
        <v>47</v>
      </c>
      <c r="L474" s="3" t="s">
        <v>48</v>
      </c>
      <c r="M474" s="3" t="s">
        <v>79</v>
      </c>
      <c r="N474" s="10" t="s">
        <v>8244</v>
      </c>
      <c r="O474" s="3" t="s">
        <v>6909</v>
      </c>
      <c r="P474" s="3" t="s">
        <v>6910</v>
      </c>
      <c r="Q474" s="3" t="s">
        <v>1453</v>
      </c>
      <c r="R474" s="3" t="s">
        <v>1453</v>
      </c>
      <c r="S474" s="3" t="s">
        <v>48</v>
      </c>
      <c r="T474" s="3" t="s">
        <v>53</v>
      </c>
      <c r="U474" s="3" t="s">
        <v>79</v>
      </c>
      <c r="V474" s="3" t="s">
        <v>134</v>
      </c>
      <c r="W474" s="3" t="s">
        <v>2060</v>
      </c>
      <c r="X474" s="3" t="s">
        <v>40</v>
      </c>
      <c r="Y474" s="3" t="s">
        <v>2061</v>
      </c>
      <c r="Z474" s="3" t="s">
        <v>137</v>
      </c>
      <c r="AA474" s="3" t="s">
        <v>138</v>
      </c>
      <c r="AB474" s="3" t="s">
        <v>61</v>
      </c>
      <c r="AC474" s="3" t="s">
        <v>62</v>
      </c>
      <c r="AD474" s="3" t="s">
        <v>63</v>
      </c>
      <c r="AE474" s="3" t="s">
        <v>64</v>
      </c>
      <c r="AF474" s="3" t="s">
        <v>1308</v>
      </c>
      <c r="AG474" s="3" t="s">
        <v>2062</v>
      </c>
      <c r="AH474" s="3" t="s">
        <v>2063</v>
      </c>
      <c r="AI474" s="3" t="s">
        <v>2062</v>
      </c>
      <c r="AJ474" s="3" t="s">
        <v>2064</v>
      </c>
      <c r="AK474" s="3" t="s">
        <v>1308</v>
      </c>
      <c r="AL474" s="3" t="s">
        <v>2065</v>
      </c>
      <c r="AM474" s="3" t="s">
        <v>144</v>
      </c>
      <c r="AN474" s="3" t="s">
        <v>1726</v>
      </c>
      <c r="AO474" s="3" t="s">
        <v>96</v>
      </c>
      <c r="AP474" s="3" t="s">
        <v>2066</v>
      </c>
      <c r="AQ474" s="3" t="s">
        <v>2067</v>
      </c>
      <c r="AR474" s="3" t="s">
        <v>2068</v>
      </c>
      <c r="AS474" s="3" t="s">
        <v>2069</v>
      </c>
      <c r="AT474" s="3" t="s">
        <v>2069</v>
      </c>
      <c r="AU474" s="3" t="s">
        <v>101</v>
      </c>
      <c r="AV474" s="3" t="s">
        <v>2070</v>
      </c>
      <c r="AW474" s="3" t="s">
        <v>125</v>
      </c>
      <c r="AX474" s="3" t="s">
        <v>6732</v>
      </c>
      <c r="AY474" s="3" t="s">
        <v>70</v>
      </c>
      <c r="AZ474" s="3" t="s">
        <v>71</v>
      </c>
      <c r="BA474" s="9" t="s">
        <v>7822</v>
      </c>
      <c r="BB474" s="8" t="s">
        <v>7823</v>
      </c>
      <c r="BD47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(null,'254494','16','8073071520131254','9895251','','FERNANDEZ','FLORES','IGNACIO PAVEL','M','BOL','LP','MURILLO','LA PAZ - CIUDAD LA PAZ','2009-01-10','210201','ABR-08','53','53','MURILLO','CAPITAL (LA PAZ)','LA PAZ - CIUDAD LA PAZ','ACHUMANI','U. JARDINES DEL SUR 51-A','','2714511','NO PERTENECE','NINGUNA','VEHICULO','1/2 A 1 HORA','ACTIVO','80730715','FERNANDEZ','3451732','1382','3451732','CHRISTIAN JAVIER','FERNANDEZ','ZAPATA','CASTELLANO','MEDICO','POST GRADO','70128290','2453032','cfernandez-cmf@hotmail.com*','CFERNANDEZ-CMF@HOTMAIL.COM*','CFERNANDEZ-CMF@HOTMAIL.COM*','PADRE','FLORESALCALAMARCELA@HOTMAIL.COM','MADRE','6° "A"','MAÑANA','PRIMARIO');</v>
      </c>
    </row>
    <row r="475" spans="1:56" x14ac:dyDescent="0.25">
      <c r="A475" s="3" t="s">
        <v>6911</v>
      </c>
      <c r="B475" s="3">
        <f t="shared" si="18"/>
        <v>17</v>
      </c>
      <c r="C475" s="3" t="s">
        <v>6912</v>
      </c>
      <c r="D475" s="3" t="s">
        <v>6913</v>
      </c>
      <c r="E475" s="3" t="s">
        <v>40</v>
      </c>
      <c r="F475" s="3" t="s">
        <v>3588</v>
      </c>
      <c r="G475" s="3" t="s">
        <v>1895</v>
      </c>
      <c r="H475" s="3" t="s">
        <v>6914</v>
      </c>
      <c r="I475" s="3" t="s">
        <v>45</v>
      </c>
      <c r="J475" s="3" t="s">
        <v>78</v>
      </c>
      <c r="K475" s="3" t="s">
        <v>47</v>
      </c>
      <c r="L475" s="3" t="s">
        <v>48</v>
      </c>
      <c r="M475" s="3" t="s">
        <v>79</v>
      </c>
      <c r="N475" s="10" t="s">
        <v>8245</v>
      </c>
      <c r="O475" s="3" t="s">
        <v>6915</v>
      </c>
      <c r="P475" s="3" t="s">
        <v>6879</v>
      </c>
      <c r="Q475" s="3" t="s">
        <v>2238</v>
      </c>
      <c r="R475" s="3" t="s">
        <v>2238</v>
      </c>
      <c r="S475" s="3" t="s">
        <v>48</v>
      </c>
      <c r="T475" s="3" t="s">
        <v>53</v>
      </c>
      <c r="U475" s="3" t="s">
        <v>79</v>
      </c>
      <c r="V475" s="3" t="s">
        <v>55</v>
      </c>
      <c r="W475" s="3" t="s">
        <v>6916</v>
      </c>
      <c r="X475" s="3" t="s">
        <v>3591</v>
      </c>
      <c r="Y475" s="3" t="s">
        <v>3592</v>
      </c>
      <c r="Z475" s="3" t="s">
        <v>59</v>
      </c>
      <c r="AA475" s="3" t="s">
        <v>60</v>
      </c>
      <c r="AB475" s="3" t="s">
        <v>61</v>
      </c>
      <c r="AC475" s="3" t="s">
        <v>62</v>
      </c>
      <c r="AD475" s="3" t="s">
        <v>63</v>
      </c>
      <c r="AE475" s="3" t="s">
        <v>64</v>
      </c>
      <c r="AF475" s="3" t="s">
        <v>6917</v>
      </c>
      <c r="AG475" s="3" t="s">
        <v>6918</v>
      </c>
      <c r="AH475" s="3" t="s">
        <v>3595</v>
      </c>
      <c r="AI475" s="3" t="s">
        <v>3596</v>
      </c>
      <c r="AJ475" s="3" t="s">
        <v>3597</v>
      </c>
      <c r="AK475" s="3" t="s">
        <v>3588</v>
      </c>
      <c r="AL475" s="3" t="s">
        <v>3598</v>
      </c>
      <c r="AM475" s="3" t="s">
        <v>144</v>
      </c>
      <c r="AN475" s="3" t="s">
        <v>3599</v>
      </c>
      <c r="AO475" s="3" t="s">
        <v>96</v>
      </c>
      <c r="AP475" s="3" t="s">
        <v>3600</v>
      </c>
      <c r="AQ475" s="3" t="s">
        <v>3601</v>
      </c>
      <c r="AR475" s="3" t="s">
        <v>3602</v>
      </c>
      <c r="AS475" s="3" t="s">
        <v>3603</v>
      </c>
      <c r="AT475" s="3" t="s">
        <v>3603</v>
      </c>
      <c r="AU475" s="3" t="s">
        <v>101</v>
      </c>
      <c r="AV475" s="3" t="s">
        <v>3631</v>
      </c>
      <c r="AW475" s="3" t="s">
        <v>125</v>
      </c>
      <c r="AX475" s="3" t="s">
        <v>6732</v>
      </c>
      <c r="AY475" s="3" t="s">
        <v>70</v>
      </c>
      <c r="AZ475" s="3" t="s">
        <v>71</v>
      </c>
      <c r="BA475" s="9" t="s">
        <v>7822</v>
      </c>
      <c r="BB475" s="8" t="s">
        <v>7823</v>
      </c>
      <c r="BD47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(null,'254516','17','8073071520131271','12924306','','FUENTES','MIRANDA','VALERIA LUCIA','F','BOL','LP','MURILLO','LA PAZ - CIUDAD LA PAZ','2008-12-15','210102','ENE-09','69','69','MURILLO','CAPITAL (LA PAZ)','LA PAZ - CIUDAD LA PAZ','LOS PINOS','C. 6 DEPTO. 201','201','2791948','MESTIZO','1 A 2 VECES','VEHICULO','1/2 A 1 HORA','ACTIVO','80730715','BERTHA GONZALES','2021662','1682','3858319','ALFREDO FERNANDO','FUENTES','CLAROS','CASTELLANO','BIOLOGO','POST GRADO','74041569','2121751','alfrefuentes@gmail.com','ALFREFUENTES@GMAIL.COM','ALFREFUENTES@GMAIL.COM','PADRE','BLADENKA@GMAIL.COM','MADRE','6° "A"','MAÑANA','PRIMARIO');</v>
      </c>
    </row>
    <row r="476" spans="1:56" x14ac:dyDescent="0.25">
      <c r="A476" s="3" t="s">
        <v>6919</v>
      </c>
      <c r="B476" s="3">
        <f t="shared" si="18"/>
        <v>18</v>
      </c>
      <c r="C476" s="3" t="s">
        <v>6920</v>
      </c>
      <c r="D476" s="3" t="s">
        <v>6921</v>
      </c>
      <c r="E476" s="3" t="s">
        <v>40</v>
      </c>
      <c r="F476" s="3" t="s">
        <v>349</v>
      </c>
      <c r="G476" s="3" t="s">
        <v>1308</v>
      </c>
      <c r="H476" s="3" t="s">
        <v>6922</v>
      </c>
      <c r="I476" s="3" t="s">
        <v>45</v>
      </c>
      <c r="J476" s="3" t="s">
        <v>78</v>
      </c>
      <c r="K476" s="3" t="s">
        <v>47</v>
      </c>
      <c r="L476" s="3" t="s">
        <v>48</v>
      </c>
      <c r="M476" s="3" t="s">
        <v>79</v>
      </c>
      <c r="N476" s="10" t="s">
        <v>8246</v>
      </c>
      <c r="O476" s="3" t="s">
        <v>6526</v>
      </c>
      <c r="P476" s="3" t="s">
        <v>6895</v>
      </c>
      <c r="Q476" s="3" t="s">
        <v>82</v>
      </c>
      <c r="R476" s="3" t="s">
        <v>82</v>
      </c>
      <c r="S476" s="3" t="s">
        <v>48</v>
      </c>
      <c r="T476" s="3" t="s">
        <v>53</v>
      </c>
      <c r="U476" s="3" t="s">
        <v>79</v>
      </c>
      <c r="V476" s="3" t="s">
        <v>536</v>
      </c>
      <c r="W476" s="3" t="s">
        <v>6923</v>
      </c>
      <c r="X476" s="3" t="s">
        <v>6924</v>
      </c>
      <c r="Y476" s="3" t="s">
        <v>6925</v>
      </c>
      <c r="Z476" s="3" t="s">
        <v>59</v>
      </c>
      <c r="AA476" s="3" t="s">
        <v>164</v>
      </c>
      <c r="AB476" s="3" t="s">
        <v>61</v>
      </c>
      <c r="AC476" s="3" t="s">
        <v>62</v>
      </c>
      <c r="AD476" s="3" t="s">
        <v>63</v>
      </c>
      <c r="AE476" s="3" t="s">
        <v>64</v>
      </c>
      <c r="AF476" s="3" t="s">
        <v>1308</v>
      </c>
      <c r="AG476" s="3" t="s">
        <v>6926</v>
      </c>
      <c r="AH476" s="3" t="s">
        <v>6927</v>
      </c>
      <c r="AI476" s="3" t="s">
        <v>6928</v>
      </c>
      <c r="AJ476" s="3" t="s">
        <v>6929</v>
      </c>
      <c r="AK476" s="3" t="s">
        <v>349</v>
      </c>
      <c r="AL476" s="3" t="s">
        <v>93</v>
      </c>
      <c r="AM476" s="3" t="s">
        <v>144</v>
      </c>
      <c r="AN476" s="3" t="s">
        <v>192</v>
      </c>
      <c r="AO476" s="3" t="s">
        <v>96</v>
      </c>
      <c r="AP476" s="3" t="s">
        <v>6930</v>
      </c>
      <c r="AQ476" s="3" t="s">
        <v>6931</v>
      </c>
      <c r="AR476" s="3" t="s">
        <v>6932</v>
      </c>
      <c r="AS476" s="3" t="s">
        <v>6933</v>
      </c>
      <c r="AT476" s="3" t="s">
        <v>6933</v>
      </c>
      <c r="AU476" s="3" t="s">
        <v>101</v>
      </c>
      <c r="AV476" s="3" t="s">
        <v>6934</v>
      </c>
      <c r="AW476" s="3" t="s">
        <v>125</v>
      </c>
      <c r="AX476" s="3" t="s">
        <v>6732</v>
      </c>
      <c r="AY476" s="3" t="s">
        <v>70</v>
      </c>
      <c r="AZ476" s="3" t="s">
        <v>71</v>
      </c>
      <c r="BA476" s="9" t="s">
        <v>7822</v>
      </c>
      <c r="BB476" s="8" t="s">
        <v>7823</v>
      </c>
      <c r="BD47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(null,'254531','18','80730715201312861','12479923 LP','','GARCIA','FERNANDEZ','TATIANA MICAELA','F','BOL','LP','MURILLO','LA PAZ - CIUDAD LA PAZ','2008-12-14','210135','MAR-08','9','9','MURILLO','CAPITAL (LA PAZ)','LA PAZ - CIUDAD LA PAZ','ALTO OBRAJES','CALLE ELODIA B. DE LIJERON','893','2733769','MESTIZO','3 A 5 VECES','VEHICULO','1/2 A 1 HORA','ACTIVO','80730715','FERNANDEZ','2892608','2202','4278528','MARCELO MARTIN','GARCIA','RIVERA','CASTELLANO','ABOGADO','POST GRADO','62455323','2331527','mgarciarivera@hotmail.com','MGARCIARIVERA@HOTMAIL.COM','MGARCIARIVERA@HOTMAIL.COM','PADRE','CAROLAF@ALIANZASEGUROS.COM','MADRE','6° "A"','MAÑANA','PRIMARIO');</v>
      </c>
    </row>
    <row r="477" spans="1:56" x14ac:dyDescent="0.25">
      <c r="A477" s="3" t="s">
        <v>6935</v>
      </c>
      <c r="B477" s="3">
        <f t="shared" si="18"/>
        <v>19</v>
      </c>
      <c r="C477" s="3" t="s">
        <v>6936</v>
      </c>
      <c r="D477" s="3" t="s">
        <v>6937</v>
      </c>
      <c r="E477" s="3" t="s">
        <v>40</v>
      </c>
      <c r="F477" s="3" t="s">
        <v>2831</v>
      </c>
      <c r="G477" s="3" t="s">
        <v>1094</v>
      </c>
      <c r="H477" s="3" t="s">
        <v>6938</v>
      </c>
      <c r="I477" s="3" t="s">
        <v>45</v>
      </c>
      <c r="J477" s="3" t="s">
        <v>46</v>
      </c>
      <c r="K477" s="3" t="s">
        <v>83</v>
      </c>
      <c r="L477" s="3" t="s">
        <v>48</v>
      </c>
      <c r="M477" s="3" t="s">
        <v>79</v>
      </c>
      <c r="N477" s="10" t="s">
        <v>8247</v>
      </c>
      <c r="O477" s="3" t="s">
        <v>6939</v>
      </c>
      <c r="P477" s="3" t="s">
        <v>6750</v>
      </c>
      <c r="Q477" s="3" t="s">
        <v>1566</v>
      </c>
      <c r="R477" s="3" t="s">
        <v>1566</v>
      </c>
      <c r="S477" s="3" t="s">
        <v>48</v>
      </c>
      <c r="T477" s="3" t="s">
        <v>53</v>
      </c>
      <c r="U477" s="3" t="s">
        <v>79</v>
      </c>
      <c r="V477" s="3" t="s">
        <v>55</v>
      </c>
      <c r="W477" s="3" t="s">
        <v>6940</v>
      </c>
      <c r="X477" s="3" t="s">
        <v>636</v>
      </c>
      <c r="Y477" s="3" t="s">
        <v>6941</v>
      </c>
      <c r="Z477" s="3" t="s">
        <v>59</v>
      </c>
      <c r="AA477" s="3" t="s">
        <v>164</v>
      </c>
      <c r="AB477" s="3" t="s">
        <v>61</v>
      </c>
      <c r="AC477" s="3" t="s">
        <v>115</v>
      </c>
      <c r="AD477" s="3" t="s">
        <v>63</v>
      </c>
      <c r="AE477" s="3" t="s">
        <v>64</v>
      </c>
      <c r="AF477" s="3" t="s">
        <v>1094</v>
      </c>
      <c r="AG477" s="3" t="s">
        <v>6942</v>
      </c>
      <c r="AH477" s="3" t="s">
        <v>6943</v>
      </c>
      <c r="AI477" s="3" t="s">
        <v>6944</v>
      </c>
      <c r="AJ477" s="3" t="s">
        <v>167</v>
      </c>
      <c r="AK477" s="3" t="s">
        <v>2831</v>
      </c>
      <c r="AL477" s="3" t="s">
        <v>1911</v>
      </c>
      <c r="AM477" s="3" t="s">
        <v>144</v>
      </c>
      <c r="AN477" s="3" t="s">
        <v>319</v>
      </c>
      <c r="AO477" s="3" t="s">
        <v>170</v>
      </c>
      <c r="AP477" s="3" t="s">
        <v>6945</v>
      </c>
      <c r="AQ477" s="3" t="s">
        <v>6946</v>
      </c>
      <c r="AR477" s="3" t="s">
        <v>6947</v>
      </c>
      <c r="AS477" s="3" t="s">
        <v>6948</v>
      </c>
      <c r="AT477" s="3" t="s">
        <v>6948</v>
      </c>
      <c r="AU477" s="3" t="s">
        <v>101</v>
      </c>
      <c r="AV477" s="3" t="s">
        <v>6949</v>
      </c>
      <c r="AW477" s="3" t="s">
        <v>125</v>
      </c>
      <c r="AX477" s="3" t="s">
        <v>6732</v>
      </c>
      <c r="AY477" s="3" t="s">
        <v>70</v>
      </c>
      <c r="AZ477" s="3" t="s">
        <v>71</v>
      </c>
      <c r="BA477" s="9" t="s">
        <v>7822</v>
      </c>
      <c r="BB477" s="8" t="s">
        <v>7823</v>
      </c>
      <c r="BD47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(null,'254553','19','8073071520131222','8485282','','GUZMAN','PARDO','ALEJANDRA MARCELA','F','BOLIVIA','LA PAZ','MURILLO','LA PAZ - CIUDAD LA PAZ','2008-07-11','210092','2-2007','77','77','MURILLO','CAPITAL (LA PAZ)','LA PAZ - CIUDAD LA PAZ','LOS PINOS','C. 26 B','3','2791676','MESTIZO','3 A 5 VECES','VEHICULO','&lt; A 1/2 HORA','ACTIVO','80730715','PARDO','4308567012','2204','4743752','MARCELO','GUZMAN','MENDEZ','CASTELLANO','ODONTOLOGO','UNIVERSITARIO','77775759','2431133','drmarceloguzman@hotmail.com','DRMARCELOGUZMAN@HOTMAIL.COM','DRMARCELOGUZMAN@HOTMAIL.COM','PADRE','MEDIPLUSBOLIVIA@HOTMAIL.COM','MADRE','6° "A"','MAÑANA','PRIMARIO');</v>
      </c>
    </row>
    <row r="478" spans="1:56" x14ac:dyDescent="0.25">
      <c r="A478" s="3" t="s">
        <v>6950</v>
      </c>
      <c r="B478" s="3">
        <f t="shared" si="18"/>
        <v>20</v>
      </c>
      <c r="C478" s="3" t="s">
        <v>40</v>
      </c>
      <c r="D478" s="3" t="s">
        <v>6951</v>
      </c>
      <c r="E478" s="3" t="s">
        <v>40</v>
      </c>
      <c r="F478" s="3" t="s">
        <v>5938</v>
      </c>
      <c r="G478" s="3" t="s">
        <v>1308</v>
      </c>
      <c r="H478" s="3" t="s">
        <v>6952</v>
      </c>
      <c r="I478" s="3" t="s">
        <v>45</v>
      </c>
      <c r="J478" s="3" t="s">
        <v>78</v>
      </c>
      <c r="K478" s="3" t="s">
        <v>47</v>
      </c>
      <c r="L478" s="3" t="s">
        <v>48</v>
      </c>
      <c r="M478" s="3" t="s">
        <v>54</v>
      </c>
      <c r="N478" s="10" t="s">
        <v>8248</v>
      </c>
      <c r="O478" s="3" t="s">
        <v>6953</v>
      </c>
      <c r="P478" s="3" t="s">
        <v>6954</v>
      </c>
      <c r="Q478" s="3" t="s">
        <v>3672</v>
      </c>
      <c r="R478" s="3" t="s">
        <v>3672</v>
      </c>
      <c r="S478" s="3" t="s">
        <v>48</v>
      </c>
      <c r="T478" s="3" t="s">
        <v>53</v>
      </c>
      <c r="U478" s="3" t="s">
        <v>79</v>
      </c>
      <c r="V478" s="3" t="s">
        <v>248</v>
      </c>
      <c r="W478" s="3" t="s">
        <v>6955</v>
      </c>
      <c r="X478" s="3" t="s">
        <v>6956</v>
      </c>
      <c r="Y478" s="3" t="s">
        <v>6957</v>
      </c>
      <c r="Z478" s="3" t="s">
        <v>59</v>
      </c>
      <c r="AA478" s="3" t="s">
        <v>138</v>
      </c>
      <c r="AB478" s="3" t="s">
        <v>61</v>
      </c>
      <c r="AC478" s="3" t="s">
        <v>62</v>
      </c>
      <c r="AD478" s="3" t="s">
        <v>63</v>
      </c>
      <c r="AE478" s="3" t="s">
        <v>64</v>
      </c>
      <c r="AF478" s="3" t="s">
        <v>5938</v>
      </c>
      <c r="AG478" s="3" t="s">
        <v>6958</v>
      </c>
      <c r="AH478" s="3" t="s">
        <v>6959</v>
      </c>
      <c r="AI478" s="3" t="s">
        <v>6960</v>
      </c>
      <c r="AJ478" s="3" t="s">
        <v>6961</v>
      </c>
      <c r="AK478" s="3" t="s">
        <v>5938</v>
      </c>
      <c r="AL478" s="3" t="s">
        <v>1850</v>
      </c>
      <c r="AM478" s="3" t="s">
        <v>144</v>
      </c>
      <c r="AN478" s="3" t="s">
        <v>6962</v>
      </c>
      <c r="AO478" s="3" t="s">
        <v>96</v>
      </c>
      <c r="AP478" s="3" t="s">
        <v>6963</v>
      </c>
      <c r="AQ478" s="3" t="s">
        <v>6964</v>
      </c>
      <c r="AR478" s="3" t="s">
        <v>6965</v>
      </c>
      <c r="AS478" s="3" t="s">
        <v>6966</v>
      </c>
      <c r="AT478" s="3" t="s">
        <v>6966</v>
      </c>
      <c r="AU478" s="3" t="s">
        <v>101</v>
      </c>
      <c r="AV478" s="3" t="s">
        <v>6967</v>
      </c>
      <c r="AW478" s="3" t="s">
        <v>125</v>
      </c>
      <c r="AX478" s="3" t="s">
        <v>6732</v>
      </c>
      <c r="AY478" s="3" t="s">
        <v>70</v>
      </c>
      <c r="AZ478" s="3" t="s">
        <v>71</v>
      </c>
      <c r="BA478" s="9" t="s">
        <v>7822</v>
      </c>
      <c r="BB478" s="8" t="s">
        <v>7823</v>
      </c>
      <c r="BD47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(null,'260120','20','','14777748','','HENNINGS','FERNANDEZ','VALENTINA','F','BOL','LP','MURILLO','NUESTRA SEÑORA DE LA PAZ','2009-02-02','ARG01','176-16B.AIRE','71','71','MURILLO','CAPITAL (LA PAZ)','LA PAZ - CIUDAD LA PAZ','SOPOCACHI','CALLE ALBERTO GUTIERREZ','1907','2422627','MESTIZO','NINGUNA','VEHICULO','1/2 A 1 HORA','ACTIVO','80730715','HENNINGS','4296463018','2206','4296463','OSWALDO ENRIQUE','HENNINGS','ASCARRUNZ','CASTELLANO','MÉDICO','POST GRADO','77711901','2431562','oswaldex@hotmail.com','OSWALDEX@HOTMAIL.COM','OSWALDEX@HOTMAIL.COM','PADRE','JESSITA_ JESS@HOTMAIL.COM','MADRE','6° "A"','MAÑANA','PRIMARIO');</v>
      </c>
    </row>
    <row r="479" spans="1:56" x14ac:dyDescent="0.25">
      <c r="A479" s="3" t="s">
        <v>6968</v>
      </c>
      <c r="B479" s="3">
        <f t="shared" si="18"/>
        <v>21</v>
      </c>
      <c r="C479" s="3" t="s">
        <v>6969</v>
      </c>
      <c r="D479" s="3" t="s">
        <v>6970</v>
      </c>
      <c r="E479" s="3" t="s">
        <v>40</v>
      </c>
      <c r="F479" s="3" t="s">
        <v>1060</v>
      </c>
      <c r="G479" s="3" t="s">
        <v>2105</v>
      </c>
      <c r="H479" s="3" t="s">
        <v>6971</v>
      </c>
      <c r="I479" s="3" t="s">
        <v>45</v>
      </c>
      <c r="J479" s="3" t="s">
        <v>78</v>
      </c>
      <c r="K479" s="3" t="s">
        <v>47</v>
      </c>
      <c r="L479" s="3" t="s">
        <v>48</v>
      </c>
      <c r="M479" s="3" t="s">
        <v>79</v>
      </c>
      <c r="N479" s="10" t="s">
        <v>8249</v>
      </c>
      <c r="O479" s="3" t="s">
        <v>6972</v>
      </c>
      <c r="P479" s="3" t="s">
        <v>6973</v>
      </c>
      <c r="Q479" s="3" t="s">
        <v>1566</v>
      </c>
      <c r="R479" s="3" t="s">
        <v>1566</v>
      </c>
      <c r="S479" s="3" t="s">
        <v>48</v>
      </c>
      <c r="T479" s="3" t="s">
        <v>53</v>
      </c>
      <c r="U479" s="3" t="s">
        <v>79</v>
      </c>
      <c r="V479" s="3" t="s">
        <v>536</v>
      </c>
      <c r="W479" s="3" t="s">
        <v>6974</v>
      </c>
      <c r="X479" s="3" t="s">
        <v>51</v>
      </c>
      <c r="Y479" s="3" t="s">
        <v>2107</v>
      </c>
      <c r="Z479" s="3" t="s">
        <v>59</v>
      </c>
      <c r="AA479" s="3" t="s">
        <v>138</v>
      </c>
      <c r="AB479" s="3" t="s">
        <v>61</v>
      </c>
      <c r="AC479" s="3" t="s">
        <v>62</v>
      </c>
      <c r="AD479" s="3" t="s">
        <v>63</v>
      </c>
      <c r="AE479" s="3" t="s">
        <v>64</v>
      </c>
      <c r="AF479" s="3" t="s">
        <v>2105</v>
      </c>
      <c r="AG479" s="3" t="s">
        <v>2108</v>
      </c>
      <c r="AH479" s="3" t="s">
        <v>2109</v>
      </c>
      <c r="AI479" s="3" t="s">
        <v>2110</v>
      </c>
      <c r="AJ479" s="3" t="s">
        <v>2111</v>
      </c>
      <c r="AK479" s="3" t="s">
        <v>1060</v>
      </c>
      <c r="AL479" s="3" t="s">
        <v>765</v>
      </c>
      <c r="AM479" s="3" t="s">
        <v>144</v>
      </c>
      <c r="AN479" s="3" t="s">
        <v>169</v>
      </c>
      <c r="AO479" s="3" t="s">
        <v>96</v>
      </c>
      <c r="AP479" s="3" t="s">
        <v>2107</v>
      </c>
      <c r="AQ479" s="3" t="s">
        <v>2112</v>
      </c>
      <c r="AR479" s="3" t="s">
        <v>2113</v>
      </c>
      <c r="AS479" s="3" t="s">
        <v>2114</v>
      </c>
      <c r="AT479" s="3" t="s">
        <v>2114</v>
      </c>
      <c r="AU479" s="3" t="s">
        <v>101</v>
      </c>
      <c r="AV479" s="3" t="s">
        <v>2151</v>
      </c>
      <c r="AW479" s="3" t="s">
        <v>125</v>
      </c>
      <c r="AX479" s="3" t="s">
        <v>6732</v>
      </c>
      <c r="AY479" s="3" t="s">
        <v>70</v>
      </c>
      <c r="AZ479" s="3" t="s">
        <v>71</v>
      </c>
      <c r="BA479" s="9" t="s">
        <v>7822</v>
      </c>
      <c r="BB479" s="8" t="s">
        <v>7823</v>
      </c>
      <c r="BD47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(null,'257692','21','8073075920131117','9878825','','HERBAS','ROMAN','CARLA ALEJANDRA','F','BOL','LP','MURILLO','LA PAZ - CIUDAD LA PAZ','2008-07-24','210051','MAY-08','77','77','MURILLO','CAPITAL (LA PAZ)','LA PAZ - CIUDAD LA PAZ','ALTO OBRAJES','AV. COSTANERA ','20','67084084','MESTIZO','NINGUNA','VEHICULO','1/2 A 1 HORA','ACTIVO','80730715','ROMAN','4844612018','1484','3732559','BORIS JORGE','HERBAS','ALVAREZ','CASTELLANO','ADM. EMPRESAS','POST GRADO','67084084','2790213','boris_herbas@hotmail.com','BORIS_HERBAS@HOTMAIL.COM','BORIS_HERBAS@HOTMAIL.COM','PADRE','ANGELA28277@GMAIL.COM','MADRE','6° "A"','MAÑANA','PRIMARIO');</v>
      </c>
    </row>
    <row r="480" spans="1:56" x14ac:dyDescent="0.25">
      <c r="A480" s="3" t="s">
        <v>6975</v>
      </c>
      <c r="B480" s="3">
        <f t="shared" si="18"/>
        <v>22</v>
      </c>
      <c r="C480" s="3" t="s">
        <v>6976</v>
      </c>
      <c r="D480" s="3" t="s">
        <v>6977</v>
      </c>
      <c r="E480" s="3" t="s">
        <v>40</v>
      </c>
      <c r="F480" s="3" t="s">
        <v>6424</v>
      </c>
      <c r="G480" s="3" t="s">
        <v>1008</v>
      </c>
      <c r="H480" s="3" t="s">
        <v>6978</v>
      </c>
      <c r="I480" s="3" t="s">
        <v>45</v>
      </c>
      <c r="J480" s="3" t="s">
        <v>78</v>
      </c>
      <c r="K480" s="3" t="s">
        <v>47</v>
      </c>
      <c r="L480" s="3" t="s">
        <v>48</v>
      </c>
      <c r="M480" s="3" t="s">
        <v>79</v>
      </c>
      <c r="N480" s="10" t="s">
        <v>8250</v>
      </c>
      <c r="O480" s="3" t="s">
        <v>6972</v>
      </c>
      <c r="P480" s="3" t="s">
        <v>6979</v>
      </c>
      <c r="Q480" s="3" t="s">
        <v>6980</v>
      </c>
      <c r="R480" s="3" t="s">
        <v>6980</v>
      </c>
      <c r="S480" s="3" t="s">
        <v>48</v>
      </c>
      <c r="T480" s="3" t="s">
        <v>53</v>
      </c>
      <c r="U480" s="3" t="s">
        <v>79</v>
      </c>
      <c r="V480" s="3" t="s">
        <v>2995</v>
      </c>
      <c r="W480" s="3" t="s">
        <v>1150</v>
      </c>
      <c r="X480" s="3" t="s">
        <v>1150</v>
      </c>
      <c r="Y480" s="3" t="s">
        <v>6426</v>
      </c>
      <c r="Z480" s="3" t="s">
        <v>59</v>
      </c>
      <c r="AA480" s="3" t="s">
        <v>60</v>
      </c>
      <c r="AB480" s="3" t="s">
        <v>61</v>
      </c>
      <c r="AC480" s="3" t="s">
        <v>62</v>
      </c>
      <c r="AD480" s="3" t="s">
        <v>63</v>
      </c>
      <c r="AE480" s="3" t="s">
        <v>64</v>
      </c>
      <c r="AF480" s="3" t="s">
        <v>6427</v>
      </c>
      <c r="AG480" s="3" t="s">
        <v>6428</v>
      </c>
      <c r="AH480" s="3" t="s">
        <v>6429</v>
      </c>
      <c r="AI480" s="3" t="s">
        <v>6430</v>
      </c>
      <c r="AJ480" s="3" t="s">
        <v>2456</v>
      </c>
      <c r="AK480" s="3" t="s">
        <v>6424</v>
      </c>
      <c r="AL480" s="3" t="s">
        <v>442</v>
      </c>
      <c r="AM480" s="3" t="s">
        <v>144</v>
      </c>
      <c r="AN480" s="3" t="s">
        <v>381</v>
      </c>
      <c r="AO480" s="3" t="s">
        <v>96</v>
      </c>
      <c r="AP480" s="3" t="s">
        <v>6431</v>
      </c>
      <c r="AQ480" s="3" t="s">
        <v>6432</v>
      </c>
      <c r="AR480" s="3" t="s">
        <v>6433</v>
      </c>
      <c r="AS480" s="3" t="s">
        <v>6434</v>
      </c>
      <c r="AT480" s="3" t="s">
        <v>6434</v>
      </c>
      <c r="AU480" s="3" t="s">
        <v>101</v>
      </c>
      <c r="AV480" s="3" t="s">
        <v>6459</v>
      </c>
      <c r="AW480" s="3" t="s">
        <v>125</v>
      </c>
      <c r="AX480" s="3" t="s">
        <v>6732</v>
      </c>
      <c r="AY480" s="3" t="s">
        <v>70</v>
      </c>
      <c r="AZ480" s="3" t="s">
        <v>71</v>
      </c>
      <c r="BA480" s="9" t="s">
        <v>7822</v>
      </c>
      <c r="BB480" s="8" t="s">
        <v>7823</v>
      </c>
      <c r="BD48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(null,'254590','22','8073071520131255A','13491588','','IBIETT','AGUILAR','RAZIEL TERESA','F','BOL','LP','MURILLO','LA PAZ - CIUDAD LA PAZ','2008-10-26','210051','JUN-08','59','59','MURILLO','CAPITAL (LA PAZ)','LA PAZ - CIUDAD LA PAZ','ALTO IRPAVI','15','15','72500817','MESTIZO','1 A 2 VECES','VEHICULO','1/2 A 1 HORA','ACTIVO','80730715','TIRZA JULY AGUILAR SALAS','3381483','1945','3419066','JAVIER ALEJANDRO','IBIETT','VARGAS','CASTELLANO','ECONOMISTA','POST GRADO','70689391','2222333 INT 431','jibiett@gmail.com','JIBIETT@GMAIL.COM','JIBIETT@GMAIL.COM','PADRE','TIRZA@UCB.EDU.BO','MADRE','6° "A"','MAÑANA','PRIMARIO');</v>
      </c>
    </row>
    <row r="481" spans="1:56" x14ac:dyDescent="0.25">
      <c r="A481" s="3" t="s">
        <v>6981</v>
      </c>
      <c r="B481" s="3">
        <f t="shared" si="18"/>
        <v>23</v>
      </c>
      <c r="C481" s="3" t="s">
        <v>6982</v>
      </c>
      <c r="D481" s="3" t="s">
        <v>6983</v>
      </c>
      <c r="E481" s="3" t="s">
        <v>40</v>
      </c>
      <c r="F481" s="3" t="s">
        <v>6984</v>
      </c>
      <c r="G481" s="3" t="s">
        <v>93</v>
      </c>
      <c r="H481" s="3" t="s">
        <v>6985</v>
      </c>
      <c r="I481" s="3" t="s">
        <v>45</v>
      </c>
      <c r="J481" s="3" t="s">
        <v>78</v>
      </c>
      <c r="K481" s="3" t="s">
        <v>47</v>
      </c>
      <c r="L481" s="3" t="s">
        <v>48</v>
      </c>
      <c r="M481" s="3" t="s">
        <v>79</v>
      </c>
      <c r="N481" s="10" t="s">
        <v>8235</v>
      </c>
      <c r="O481" s="3" t="s">
        <v>6986</v>
      </c>
      <c r="P481" s="3" t="s">
        <v>6910</v>
      </c>
      <c r="Q481" s="3" t="s">
        <v>491</v>
      </c>
      <c r="R481" s="3" t="s">
        <v>491</v>
      </c>
      <c r="S481" s="3" t="s">
        <v>48</v>
      </c>
      <c r="T481" s="3" t="s">
        <v>53</v>
      </c>
      <c r="U481" s="3" t="s">
        <v>79</v>
      </c>
      <c r="V481" s="3" t="s">
        <v>55</v>
      </c>
      <c r="W481" s="3" t="s">
        <v>6987</v>
      </c>
      <c r="X481" s="3" t="s">
        <v>6988</v>
      </c>
      <c r="Y481" s="3" t="s">
        <v>6989</v>
      </c>
      <c r="Z481" s="3" t="s">
        <v>59</v>
      </c>
      <c r="AA481" s="3" t="s">
        <v>60</v>
      </c>
      <c r="AB481" s="3" t="s">
        <v>61</v>
      </c>
      <c r="AC481" s="3" t="s">
        <v>62</v>
      </c>
      <c r="AD481" s="3" t="s">
        <v>63</v>
      </c>
      <c r="AE481" s="3" t="s">
        <v>64</v>
      </c>
      <c r="AF481" s="3" t="s">
        <v>40</v>
      </c>
      <c r="AG481" s="3" t="s">
        <v>40</v>
      </c>
      <c r="AH481" s="3" t="s">
        <v>6990</v>
      </c>
      <c r="AI481" s="3" t="s">
        <v>6991</v>
      </c>
      <c r="AJ481" s="3" t="s">
        <v>6992</v>
      </c>
      <c r="AK481" s="3" t="s">
        <v>6984</v>
      </c>
      <c r="AL481" s="3" t="s">
        <v>2280</v>
      </c>
      <c r="AM481" s="3" t="s">
        <v>144</v>
      </c>
      <c r="AN481" s="3" t="s">
        <v>838</v>
      </c>
      <c r="AO481" s="3" t="s">
        <v>170</v>
      </c>
      <c r="AP481" s="3" t="s">
        <v>6993</v>
      </c>
      <c r="AQ481" s="3" t="s">
        <v>6994</v>
      </c>
      <c r="AR481" s="3" t="s">
        <v>6995</v>
      </c>
      <c r="AS481" s="3" t="s">
        <v>6996</v>
      </c>
      <c r="AT481" s="3" t="s">
        <v>6996</v>
      </c>
      <c r="AU481" s="3" t="s">
        <v>101</v>
      </c>
      <c r="AV481" s="3" t="s">
        <v>40</v>
      </c>
      <c r="AW481" s="3" t="s">
        <v>125</v>
      </c>
      <c r="AX481" s="3" t="s">
        <v>6732</v>
      </c>
      <c r="AY481" s="3" t="s">
        <v>70</v>
      </c>
      <c r="AZ481" s="3" t="s">
        <v>71</v>
      </c>
      <c r="BA481" s="9" t="s">
        <v>7822</v>
      </c>
      <c r="BB481" s="8" t="s">
        <v>7823</v>
      </c>
      <c r="BD48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(null,'254601','23','8073071520131272','14108511','','KOLLER','RIVERA','NAOMI BELEN','F','BOL','LP','MURILLO','LA PAZ - CIUDAD LA PAZ','2008-08-06','210143','ABR-08','25','25','MURILLO','CAPITAL (LA PAZ)','LA PAZ - CIUDAD LA PAZ','LOS PINOS','CALLE 7','222','2-773403','MESTIZO','1 A 2 VECES','VEHICULO','1/2 A 1 HORA','ACTIVO','80730715','','','2212','2311949','GUILLERMO','KOLLER','RUIZ','CASTELLANO','ADMINISTRADOR','UNIVERSITARIO','77794888','2750075','guillermo.koller@gmail.com','GUILLERMO.KOLLER@GMAIL.COM','GUILLERMO.KOLLER@GMAIL.COM','PADRE','','MADRE','6° "A"','MAÑANA','PRIMARIO');</v>
      </c>
    </row>
    <row r="482" spans="1:56" x14ac:dyDescent="0.25">
      <c r="A482" s="3" t="s">
        <v>6997</v>
      </c>
      <c r="B482" s="3">
        <f t="shared" si="18"/>
        <v>24</v>
      </c>
      <c r="C482" s="3" t="s">
        <v>6998</v>
      </c>
      <c r="D482" s="3" t="s">
        <v>6999</v>
      </c>
      <c r="E482" s="3" t="s">
        <v>40</v>
      </c>
      <c r="F482" s="3" t="s">
        <v>1500</v>
      </c>
      <c r="G482" s="3" t="s">
        <v>2173</v>
      </c>
      <c r="H482" s="3" t="s">
        <v>7000</v>
      </c>
      <c r="I482" s="3" t="s">
        <v>45</v>
      </c>
      <c r="J482" s="3" t="s">
        <v>78</v>
      </c>
      <c r="K482" s="3" t="s">
        <v>47</v>
      </c>
      <c r="L482" s="3" t="s">
        <v>48</v>
      </c>
      <c r="M482" s="3" t="s">
        <v>79</v>
      </c>
      <c r="N482" s="10" t="s">
        <v>8251</v>
      </c>
      <c r="O482" s="3" t="s">
        <v>6915</v>
      </c>
      <c r="P482" s="3" t="s">
        <v>5720</v>
      </c>
      <c r="Q482" s="3" t="s">
        <v>51</v>
      </c>
      <c r="R482" s="3" t="s">
        <v>51</v>
      </c>
      <c r="S482" s="3" t="s">
        <v>48</v>
      </c>
      <c r="T482" s="3" t="s">
        <v>53</v>
      </c>
      <c r="U482" s="3" t="s">
        <v>79</v>
      </c>
      <c r="V482" s="3" t="s">
        <v>687</v>
      </c>
      <c r="W482" s="3" t="s">
        <v>2175</v>
      </c>
      <c r="X482" s="3" t="s">
        <v>2176</v>
      </c>
      <c r="Y482" s="3" t="s">
        <v>2177</v>
      </c>
      <c r="Z482" s="3" t="s">
        <v>59</v>
      </c>
      <c r="AA482" s="3" t="s">
        <v>60</v>
      </c>
      <c r="AB482" s="3" t="s">
        <v>61</v>
      </c>
      <c r="AC482" s="3" t="s">
        <v>115</v>
      </c>
      <c r="AD482" s="3" t="s">
        <v>63</v>
      </c>
      <c r="AE482" s="3" t="s">
        <v>64</v>
      </c>
      <c r="AF482" s="3" t="s">
        <v>2173</v>
      </c>
      <c r="AG482" s="3" t="s">
        <v>2178</v>
      </c>
      <c r="AH482" s="3" t="s">
        <v>2179</v>
      </c>
      <c r="AI482" s="3" t="s">
        <v>2180</v>
      </c>
      <c r="AJ482" s="3" t="s">
        <v>2181</v>
      </c>
      <c r="AK482" s="3" t="s">
        <v>1500</v>
      </c>
      <c r="AL482" s="3" t="s">
        <v>2182</v>
      </c>
      <c r="AM482" s="3" t="s">
        <v>144</v>
      </c>
      <c r="AN482" s="3" t="s">
        <v>1301</v>
      </c>
      <c r="AO482" s="3" t="s">
        <v>170</v>
      </c>
      <c r="AP482" s="3" t="s">
        <v>2183</v>
      </c>
      <c r="AQ482" s="3" t="s">
        <v>2184</v>
      </c>
      <c r="AR482" s="3" t="s">
        <v>2185</v>
      </c>
      <c r="AS482" s="3" t="s">
        <v>2186</v>
      </c>
      <c r="AT482" s="3" t="s">
        <v>2186</v>
      </c>
      <c r="AU482" s="3" t="s">
        <v>101</v>
      </c>
      <c r="AV482" s="3" t="s">
        <v>2186</v>
      </c>
      <c r="AW482" s="3" t="s">
        <v>125</v>
      </c>
      <c r="AX482" s="3" t="s">
        <v>6732</v>
      </c>
      <c r="AY482" s="3" t="s">
        <v>70</v>
      </c>
      <c r="AZ482" s="3" t="s">
        <v>71</v>
      </c>
      <c r="BA482" s="9" t="s">
        <v>7822</v>
      </c>
      <c r="BB482" s="8" t="s">
        <v>7823</v>
      </c>
      <c r="BD48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(null,'255080','24','8073071520131224','13119737','','MEAVE','SANCHEZ','NADIA HELENIA','F','BOL','LP','MURILLO','LA PAZ - CIUDAD LA PAZ','2009-01-06','210102','1-2009','20','20','MURILLO','CAPITAL (LA PAZ)','LA PAZ - CIUDAD LA PAZ','COTA COTA','CALLE 27','200','2796376','MESTIZO','1 A 2 VECES','VEHICULO','&lt; A 1/2 HORA','ACTIVO','80730715','SANCHEZ','329932018','1492','4276078','NEIL JOHN','MEAVE','GUILLEN','CASTELLANO','INDEPENDIENTE','UNIVERSITARIO','70171600','2770381','servalnn@hotmail.com','SERVALNN@HOTMAIL.COM','SERVALNN@HOTMAIL.COM','PADRE','SERVALNN@HOTMAIL.COM','MADRE','6° "A"','MAÑANA','PRIMARIO');</v>
      </c>
    </row>
    <row r="483" spans="1:56" x14ac:dyDescent="0.25">
      <c r="A483" s="3" t="s">
        <v>7001</v>
      </c>
      <c r="B483" s="3">
        <f t="shared" si="18"/>
        <v>25</v>
      </c>
      <c r="C483" s="3" t="s">
        <v>7002</v>
      </c>
      <c r="D483" s="3" t="s">
        <v>7003</v>
      </c>
      <c r="E483" s="3" t="s">
        <v>40</v>
      </c>
      <c r="F483" s="3" t="s">
        <v>652</v>
      </c>
      <c r="G483" s="3" t="s">
        <v>1008</v>
      </c>
      <c r="H483" s="3" t="s">
        <v>7004</v>
      </c>
      <c r="I483" s="3" t="s">
        <v>107</v>
      </c>
      <c r="J483" s="3" t="s">
        <v>46</v>
      </c>
      <c r="K483" s="3" t="s">
        <v>83</v>
      </c>
      <c r="L483" s="3" t="s">
        <v>48</v>
      </c>
      <c r="M483" s="3" t="s">
        <v>54</v>
      </c>
      <c r="N483" s="10" t="s">
        <v>8252</v>
      </c>
      <c r="O483" s="3" t="s">
        <v>7005</v>
      </c>
      <c r="P483" s="3" t="s">
        <v>7006</v>
      </c>
      <c r="Q483" s="3" t="s">
        <v>1238</v>
      </c>
      <c r="R483" s="3" t="s">
        <v>1238</v>
      </c>
      <c r="S483" s="3" t="s">
        <v>40</v>
      </c>
      <c r="T483" s="3" t="s">
        <v>1682</v>
      </c>
      <c r="U483" s="3" t="s">
        <v>54</v>
      </c>
      <c r="V483" s="3" t="s">
        <v>7007</v>
      </c>
      <c r="W483" s="3" t="s">
        <v>230</v>
      </c>
      <c r="X483" s="3" t="s">
        <v>181</v>
      </c>
      <c r="Y483" s="3" t="s">
        <v>7008</v>
      </c>
      <c r="Z483" s="3" t="s">
        <v>59</v>
      </c>
      <c r="AA483" s="3" t="s">
        <v>138</v>
      </c>
      <c r="AB483" s="3" t="s">
        <v>61</v>
      </c>
      <c r="AC483" s="3" t="s">
        <v>115</v>
      </c>
      <c r="AD483" s="3" t="s">
        <v>63</v>
      </c>
      <c r="AE483" s="3" t="s">
        <v>3612</v>
      </c>
      <c r="AF483" s="3" t="s">
        <v>7009</v>
      </c>
      <c r="AG483" s="3" t="s">
        <v>7010</v>
      </c>
      <c r="AH483" s="3" t="s">
        <v>7011</v>
      </c>
      <c r="AI483" s="3" t="s">
        <v>7010</v>
      </c>
      <c r="AJ483" s="3" t="s">
        <v>7012</v>
      </c>
      <c r="AK483" s="3" t="s">
        <v>652</v>
      </c>
      <c r="AL483" s="3" t="s">
        <v>7013</v>
      </c>
      <c r="AM483" s="3" t="s">
        <v>144</v>
      </c>
      <c r="AN483" s="3" t="s">
        <v>4089</v>
      </c>
      <c r="AO483" s="3" t="s">
        <v>624</v>
      </c>
      <c r="AP483" s="3" t="s">
        <v>7014</v>
      </c>
      <c r="AQ483" s="3" t="s">
        <v>7015</v>
      </c>
      <c r="AR483" s="3" t="s">
        <v>7016</v>
      </c>
      <c r="AS483" s="3" t="s">
        <v>7017</v>
      </c>
      <c r="AT483" s="3" t="s">
        <v>7017</v>
      </c>
      <c r="AU483" s="3" t="s">
        <v>101</v>
      </c>
      <c r="AV483" s="3" t="s">
        <v>7060</v>
      </c>
      <c r="AW483" s="3" t="s">
        <v>125</v>
      </c>
      <c r="AX483" s="3" t="s">
        <v>6732</v>
      </c>
      <c r="AY483" s="3" t="s">
        <v>70</v>
      </c>
      <c r="AZ483" s="3" t="s">
        <v>71</v>
      </c>
      <c r="BA483" s="9" t="s">
        <v>7822</v>
      </c>
      <c r="BB483" s="8" t="s">
        <v>7823</v>
      </c>
      <c r="BD48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(null,'264040','25','807305532013200','12670991','','MERCADO','AGUILAR','SEBASTIAN GARY','M','BOLIVIA','LA PAZ','MURILLO','NUESTRA SEÑORA DE LA PAZ','2008-10-22','210181','9-2008','58','58','','CAPITAL(LA PAZ)','NUESTRA SEÑORA DE LA PAZ','COTA COTA 35B - LAS CARMELITAS','2','40','2775607','MESTIZO','NINGUNA','VEHICULO','&lt; A 1/2 HORA','ACTIVO','80730553','GARY MERCADO','3444355','3692','3444355','GARY RENSO','MERCADO','AQUISE','CASTELLANO','MILITAR','CARRERA MILITAR','67006088','2793155','gary_mercado@hotmail.com','GARY_MERCADO@HOTMAIL.COM','GARY_MERCADO@HOTMAIL.COM','PADRE','ARIDAYSI@HOTMAIL.COM','MADRE','6° "A"','MAÑANA','PRIMARIO');</v>
      </c>
    </row>
    <row r="484" spans="1:56" x14ac:dyDescent="0.25">
      <c r="A484" s="3" t="s">
        <v>7018</v>
      </c>
      <c r="B484" s="3">
        <f t="shared" si="18"/>
        <v>26</v>
      </c>
      <c r="C484" s="3" t="s">
        <v>7019</v>
      </c>
      <c r="D484" s="3" t="s">
        <v>7020</v>
      </c>
      <c r="E484" s="3" t="s">
        <v>40</v>
      </c>
      <c r="F484" s="3" t="s">
        <v>1563</v>
      </c>
      <c r="G484" s="3" t="s">
        <v>7021</v>
      </c>
      <c r="H484" s="3" t="s">
        <v>3508</v>
      </c>
      <c r="I484" s="3" t="s">
        <v>107</v>
      </c>
      <c r="J484" s="3" t="s">
        <v>46</v>
      </c>
      <c r="K484" s="3" t="s">
        <v>83</v>
      </c>
      <c r="L484" s="3" t="s">
        <v>48</v>
      </c>
      <c r="M484" s="3" t="s">
        <v>79</v>
      </c>
      <c r="N484" s="10" t="s">
        <v>8253</v>
      </c>
      <c r="O484" s="3" t="s">
        <v>7022</v>
      </c>
      <c r="P484" s="3" t="s">
        <v>5833</v>
      </c>
      <c r="Q484" s="3" t="s">
        <v>272</v>
      </c>
      <c r="R484" s="3" t="s">
        <v>272</v>
      </c>
      <c r="S484" s="3" t="s">
        <v>48</v>
      </c>
      <c r="T484" s="3" t="s">
        <v>53</v>
      </c>
      <c r="U484" s="3" t="s">
        <v>79</v>
      </c>
      <c r="V484" s="3" t="s">
        <v>134</v>
      </c>
      <c r="W484" s="3" t="s">
        <v>7023</v>
      </c>
      <c r="X484" s="3" t="s">
        <v>2752</v>
      </c>
      <c r="Y484" s="3" t="s">
        <v>7024</v>
      </c>
      <c r="Z484" s="3" t="s">
        <v>59</v>
      </c>
      <c r="AA484" s="3" t="s">
        <v>60</v>
      </c>
      <c r="AB484" s="3" t="s">
        <v>61</v>
      </c>
      <c r="AC484" s="3" t="s">
        <v>62</v>
      </c>
      <c r="AD484" s="3" t="s">
        <v>63</v>
      </c>
      <c r="AE484" s="3" t="s">
        <v>64</v>
      </c>
      <c r="AF484" s="3" t="s">
        <v>7021</v>
      </c>
      <c r="AG484" s="3" t="s">
        <v>7025</v>
      </c>
      <c r="AH484" s="3" t="s">
        <v>7026</v>
      </c>
      <c r="AI484" s="3" t="s">
        <v>1330</v>
      </c>
      <c r="AJ484" s="3" t="s">
        <v>167</v>
      </c>
      <c r="AK484" s="3" t="s">
        <v>1563</v>
      </c>
      <c r="AL484" s="3" t="s">
        <v>2026</v>
      </c>
      <c r="AM484" s="3" t="s">
        <v>144</v>
      </c>
      <c r="AN484" s="3" t="s">
        <v>7027</v>
      </c>
      <c r="AO484" s="3" t="s">
        <v>96</v>
      </c>
      <c r="AP484" s="3" t="s">
        <v>7028</v>
      </c>
      <c r="AQ484" s="3" t="s">
        <v>7029</v>
      </c>
      <c r="AR484" s="3" t="s">
        <v>7030</v>
      </c>
      <c r="AS484" s="3" t="s">
        <v>7031</v>
      </c>
      <c r="AT484" s="3" t="s">
        <v>7031</v>
      </c>
      <c r="AU484" s="3" t="s">
        <v>101</v>
      </c>
      <c r="AV484" s="3" t="s">
        <v>7061</v>
      </c>
      <c r="AW484" s="3" t="s">
        <v>125</v>
      </c>
      <c r="AX484" s="3" t="s">
        <v>6732</v>
      </c>
      <c r="AY484" s="3" t="s">
        <v>70</v>
      </c>
      <c r="AZ484" s="3" t="s">
        <v>71</v>
      </c>
      <c r="BA484" s="9" t="s">
        <v>7822</v>
      </c>
      <c r="BB484" s="8" t="s">
        <v>7823</v>
      </c>
      <c r="BD48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(null,'254645','26','8073071520131273','12480122','','MONJE','SIACAR','DANIEL','M','BOLIVIA','LA PAZ','MURILLO','LA PAZ - CIUDAD LA PAZ','2008-12-11','210052','1-2008','46','46','MURILLO','CAPITAL (LA PAZ)','LA PAZ - CIUDAD LA PAZ','ACHUMANI','C. 39','10','2714673','MESTIZO','1 A 2 VECES','VEHICULO','1/2 A 1 HORA','ACTIVO','80730715','SIACAR','4281558015','2216','2475329','MARCELO','MONJE','SANJINES','CASTELLANO','ING. MECANICO','POST GRADO','72593905','2800116','mmonje@soboce.com','MMONJE@SOBOCE.COM','MMONJE@SOBOCE.COM','PADRE','SSIACAR@YAHOO.COM','MADRE','6° "A"','MAÑANA','PRIMARIO');</v>
      </c>
    </row>
    <row r="485" spans="1:56" x14ac:dyDescent="0.25">
      <c r="A485" s="3" t="s">
        <v>7032</v>
      </c>
      <c r="B485" s="3">
        <f t="shared" si="18"/>
        <v>27</v>
      </c>
      <c r="C485" s="3" t="s">
        <v>7033</v>
      </c>
      <c r="D485" s="3" t="s">
        <v>7034</v>
      </c>
      <c r="E485" s="3" t="s">
        <v>40</v>
      </c>
      <c r="F485" s="3" t="s">
        <v>4728</v>
      </c>
      <c r="G485" s="3" t="s">
        <v>4728</v>
      </c>
      <c r="H485" s="3" t="s">
        <v>7035</v>
      </c>
      <c r="I485" s="3" t="s">
        <v>107</v>
      </c>
      <c r="J485" s="3" t="s">
        <v>78</v>
      </c>
      <c r="K485" s="3" t="s">
        <v>47</v>
      </c>
      <c r="L485" s="3" t="s">
        <v>48</v>
      </c>
      <c r="M485" s="3" t="s">
        <v>79</v>
      </c>
      <c r="N485" s="10" t="s">
        <v>8254</v>
      </c>
      <c r="O485" s="3" t="s">
        <v>414</v>
      </c>
      <c r="P485" s="3" t="s">
        <v>230</v>
      </c>
      <c r="Q485" s="3" t="s">
        <v>491</v>
      </c>
      <c r="R485" s="3" t="s">
        <v>491</v>
      </c>
      <c r="S485" s="3" t="s">
        <v>48</v>
      </c>
      <c r="T485" s="3" t="s">
        <v>53</v>
      </c>
      <c r="U485" s="3" t="s">
        <v>79</v>
      </c>
      <c r="V485" s="3" t="s">
        <v>1703</v>
      </c>
      <c r="W485" s="3" t="s">
        <v>7036</v>
      </c>
      <c r="X485" s="3" t="s">
        <v>1490</v>
      </c>
      <c r="Y485" s="3" t="s">
        <v>7037</v>
      </c>
      <c r="Z485" s="3" t="s">
        <v>59</v>
      </c>
      <c r="AA485" s="3" t="s">
        <v>138</v>
      </c>
      <c r="AB485" s="3" t="s">
        <v>61</v>
      </c>
      <c r="AC485" s="3" t="s">
        <v>62</v>
      </c>
      <c r="AD485" s="3" t="s">
        <v>63</v>
      </c>
      <c r="AE485" s="3" t="s">
        <v>64</v>
      </c>
      <c r="AF485" s="3" t="s">
        <v>7038</v>
      </c>
      <c r="AG485" s="3" t="s">
        <v>7039</v>
      </c>
      <c r="AH485" s="3" t="s">
        <v>7040</v>
      </c>
      <c r="AI485" s="3" t="s">
        <v>7041</v>
      </c>
      <c r="AJ485" s="3" t="s">
        <v>3575</v>
      </c>
      <c r="AK485" s="3" t="s">
        <v>4728</v>
      </c>
      <c r="AL485" s="3" t="s">
        <v>578</v>
      </c>
      <c r="AM485" s="3" t="s">
        <v>144</v>
      </c>
      <c r="AN485" s="3" t="s">
        <v>145</v>
      </c>
      <c r="AO485" s="3" t="s">
        <v>96</v>
      </c>
      <c r="AP485" s="3" t="s">
        <v>7042</v>
      </c>
      <c r="AQ485" s="3" t="s">
        <v>40</v>
      </c>
      <c r="AR485" s="3" t="s">
        <v>7043</v>
      </c>
      <c r="AS485" s="3" t="s">
        <v>7044</v>
      </c>
      <c r="AT485" s="3" t="s">
        <v>40</v>
      </c>
      <c r="AU485" s="3" t="s">
        <v>101</v>
      </c>
      <c r="AV485" s="3" t="s">
        <v>7044</v>
      </c>
      <c r="AW485" s="3" t="s">
        <v>125</v>
      </c>
      <c r="AX485" s="3" t="s">
        <v>6732</v>
      </c>
      <c r="AY485" s="3" t="s">
        <v>70</v>
      </c>
      <c r="AZ485" s="3" t="s">
        <v>71</v>
      </c>
      <c r="BA485" s="9" t="s">
        <v>7822</v>
      </c>
      <c r="BB485" s="8" t="s">
        <v>7823</v>
      </c>
      <c r="BD48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(null,'255054','27','80730715201312568','13551602','','MONTERO','MONTERO','STHEVAN JOAQUIN','M','BOL','LP','MURILLO','LA PAZ - CIUDAD LA PAZ','2009-02-16','20101014','2','25','25','MURILLO','CAPITAL (LA PAZ)','LA PAZ - CIUDAD LA PAZ','SAN PEDRO','C. ERNESTO JAUREGUI # 1270','1270','2488182','MESTIZO','NINGUNA','VEHICULO','1/2 A 1 HORA','ACTIVO','80730715','OROZCO','2676706','2218','254203','RAMIRO','MONTERO','RAMIREZ','CASTELLANO','ING. CIVIL','POST GRADO','72584871','','l.gabrielamont@gmail.com','L.GABRIELAMONT@GMAIL.COM','','PADRE','L.GABRIELAMONT@GMAIL.COM','MADRE','6° "A"','MAÑANA','PRIMARIO');</v>
      </c>
    </row>
    <row r="486" spans="1:56" x14ac:dyDescent="0.25">
      <c r="A486" s="3" t="s">
        <v>7045</v>
      </c>
      <c r="B486" s="3">
        <f t="shared" si="18"/>
        <v>28</v>
      </c>
      <c r="C486" s="3" t="s">
        <v>7046</v>
      </c>
      <c r="D486" s="3" t="s">
        <v>7047</v>
      </c>
      <c r="E486" s="3" t="s">
        <v>40</v>
      </c>
      <c r="F486" s="3" t="s">
        <v>7048</v>
      </c>
      <c r="G486" s="3" t="s">
        <v>3424</v>
      </c>
      <c r="H486" s="3" t="s">
        <v>7049</v>
      </c>
      <c r="I486" s="3" t="s">
        <v>107</v>
      </c>
      <c r="J486" s="3" t="s">
        <v>78</v>
      </c>
      <c r="K486" s="3" t="s">
        <v>47</v>
      </c>
      <c r="L486" s="3" t="s">
        <v>48</v>
      </c>
      <c r="M486" s="3" t="s">
        <v>79</v>
      </c>
      <c r="N486" s="10" t="s">
        <v>8255</v>
      </c>
      <c r="O486" s="3" t="s">
        <v>6986</v>
      </c>
      <c r="P486" s="3" t="s">
        <v>6879</v>
      </c>
      <c r="Q486" s="3" t="s">
        <v>1702</v>
      </c>
      <c r="R486" s="3" t="s">
        <v>1702</v>
      </c>
      <c r="S486" s="3" t="s">
        <v>48</v>
      </c>
      <c r="T486" s="3" t="s">
        <v>53</v>
      </c>
      <c r="U486" s="3" t="s">
        <v>79</v>
      </c>
      <c r="V486" s="3" t="s">
        <v>111</v>
      </c>
      <c r="W486" s="3" t="s">
        <v>7050</v>
      </c>
      <c r="X486" s="3" t="s">
        <v>81</v>
      </c>
      <c r="Y486" s="3" t="s">
        <v>7051</v>
      </c>
      <c r="Z486" s="3" t="s">
        <v>137</v>
      </c>
      <c r="AA486" s="3" t="s">
        <v>60</v>
      </c>
      <c r="AB486" s="3" t="s">
        <v>61</v>
      </c>
      <c r="AC486" s="3" t="s">
        <v>115</v>
      </c>
      <c r="AD486" s="3" t="s">
        <v>63</v>
      </c>
      <c r="AE486" s="3" t="s">
        <v>64</v>
      </c>
      <c r="AF486" s="3" t="s">
        <v>7048</v>
      </c>
      <c r="AG486" s="3" t="s">
        <v>7052</v>
      </c>
      <c r="AH486" s="3" t="s">
        <v>7053</v>
      </c>
      <c r="AI486" s="3" t="s">
        <v>7054</v>
      </c>
      <c r="AJ486" s="3" t="s">
        <v>7055</v>
      </c>
      <c r="AK486" s="3" t="s">
        <v>7048</v>
      </c>
      <c r="AL486" s="3" t="s">
        <v>1254</v>
      </c>
      <c r="AM486" s="3" t="s">
        <v>144</v>
      </c>
      <c r="AN486" s="3" t="s">
        <v>257</v>
      </c>
      <c r="AO486" s="3" t="s">
        <v>96</v>
      </c>
      <c r="AP486" s="3" t="s">
        <v>7056</v>
      </c>
      <c r="AQ486" s="3" t="s">
        <v>7057</v>
      </c>
      <c r="AR486" s="3" t="s">
        <v>7058</v>
      </c>
      <c r="AS486" s="3" t="s">
        <v>7059</v>
      </c>
      <c r="AT486" s="3" t="s">
        <v>7059</v>
      </c>
      <c r="AU486" s="3" t="s">
        <v>101</v>
      </c>
      <c r="AV486" s="3" t="s">
        <v>7062</v>
      </c>
      <c r="AW486" s="3" t="s">
        <v>125</v>
      </c>
      <c r="AX486" s="3" t="s">
        <v>6732</v>
      </c>
      <c r="AY486" s="3" t="s">
        <v>70</v>
      </c>
      <c r="AZ486" s="3" t="s">
        <v>71</v>
      </c>
      <c r="BA486" s="9" t="s">
        <v>7822</v>
      </c>
      <c r="BB486" s="8" t="s">
        <v>7823</v>
      </c>
      <c r="BD48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(null,'254660','28','8073071520131257','13119902','','MOREIRA','CARVAJAL','MARCELO ALEJANDRO','M','BOL','LP','MURILLO','LA PAZ - CIUDAD LA PAZ','2009-01-04','210143','ENE-09','84','84','MURILLO','CAPITAL (LA PAZ)','LA PAZ - CIUDAD LA PAZ','OBRAJES','C. ABELARDO PRIETO','4','2782751','NO PERTENECE','1 A 2 VECES','VEHICULO','&lt; A 1/2 HORA','ACTIVO','80730715','MOREIRA','120297','2220','120297-1S','ROBERTO LUCIO','MOREIRA','CORDOVA','CASTELLANO','ARQUITECTO','POST GRADO','70112175','2484818','rmoreira2007@gmail.com','RMOREIRA2007@GMAIL.COM','RMOREIRA2007@GMAIL.COM','PADRE','LUZCCD@GMAIL.COM','MADRE','6° "A"','MAÑANA','PRIMARIO');</v>
      </c>
    </row>
    <row r="487" spans="1:56" x14ac:dyDescent="0.25">
      <c r="A487" s="3" t="s">
        <v>7063</v>
      </c>
      <c r="B487" s="3">
        <f t="shared" si="18"/>
        <v>29</v>
      </c>
      <c r="C487" s="3" t="s">
        <v>7064</v>
      </c>
      <c r="D487" s="3" t="s">
        <v>7065</v>
      </c>
      <c r="E487" s="3" t="s">
        <v>40</v>
      </c>
      <c r="F487" s="3" t="s">
        <v>7066</v>
      </c>
      <c r="G487" s="3" t="s">
        <v>7067</v>
      </c>
      <c r="H487" s="3" t="s">
        <v>7068</v>
      </c>
      <c r="I487" s="3" t="s">
        <v>107</v>
      </c>
      <c r="J487" s="3" t="s">
        <v>78</v>
      </c>
      <c r="K487" s="3" t="s">
        <v>47</v>
      </c>
      <c r="L487" s="3" t="s">
        <v>48</v>
      </c>
      <c r="M487" s="3" t="s">
        <v>79</v>
      </c>
      <c r="N487" s="10" t="s">
        <v>8256</v>
      </c>
      <c r="O487" s="3" t="s">
        <v>6794</v>
      </c>
      <c r="P487" s="3" t="s">
        <v>5720</v>
      </c>
      <c r="Q487" s="3" t="s">
        <v>1238</v>
      </c>
      <c r="R487" s="3" t="s">
        <v>1238</v>
      </c>
      <c r="S487" s="3" t="s">
        <v>48</v>
      </c>
      <c r="T487" s="3" t="s">
        <v>53</v>
      </c>
      <c r="U487" s="3" t="s">
        <v>79</v>
      </c>
      <c r="V487" s="3" t="s">
        <v>687</v>
      </c>
      <c r="W487" s="3" t="s">
        <v>7069</v>
      </c>
      <c r="X487" s="3" t="s">
        <v>7070</v>
      </c>
      <c r="Y487" s="3" t="s">
        <v>7071</v>
      </c>
      <c r="Z487" s="3" t="s">
        <v>59</v>
      </c>
      <c r="AA487" s="3" t="s">
        <v>60</v>
      </c>
      <c r="AB487" s="3" t="s">
        <v>61</v>
      </c>
      <c r="AC487" s="3" t="s">
        <v>62</v>
      </c>
      <c r="AD487" s="3" t="s">
        <v>63</v>
      </c>
      <c r="AE487" s="3" t="s">
        <v>64</v>
      </c>
      <c r="AF487" s="3" t="s">
        <v>7067</v>
      </c>
      <c r="AG487" s="3" t="s">
        <v>7072</v>
      </c>
      <c r="AH487" s="3" t="s">
        <v>7073</v>
      </c>
      <c r="AI487" s="3" t="s">
        <v>7074</v>
      </c>
      <c r="AJ487" s="3" t="s">
        <v>7075</v>
      </c>
      <c r="AK487" s="3" t="s">
        <v>7066</v>
      </c>
      <c r="AL487" s="3" t="s">
        <v>423</v>
      </c>
      <c r="AM487" s="3" t="s">
        <v>144</v>
      </c>
      <c r="AN487" s="3" t="s">
        <v>381</v>
      </c>
      <c r="AO487" s="3" t="s">
        <v>170</v>
      </c>
      <c r="AP487" s="3" t="s">
        <v>7076</v>
      </c>
      <c r="AQ487" s="3" t="s">
        <v>7077</v>
      </c>
      <c r="AR487" s="3" t="s">
        <v>7078</v>
      </c>
      <c r="AS487" s="3" t="s">
        <v>7079</v>
      </c>
      <c r="AT487" s="3" t="s">
        <v>7079</v>
      </c>
      <c r="AU487" s="3" t="s">
        <v>101</v>
      </c>
      <c r="AV487" s="3" t="s">
        <v>7080</v>
      </c>
      <c r="AW487" s="3" t="s">
        <v>125</v>
      </c>
      <c r="AX487" s="3" t="s">
        <v>6732</v>
      </c>
      <c r="AY487" s="3" t="s">
        <v>70</v>
      </c>
      <c r="AZ487" s="3" t="s">
        <v>71</v>
      </c>
      <c r="BA487" s="9" t="s">
        <v>7822</v>
      </c>
      <c r="BB487" s="8" t="s">
        <v>7823</v>
      </c>
      <c r="BD48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(null,'257515','29','8073303572013374','13394671','','NAIM','DELBOY','DIEGO ALEJANDRO','M','BOL','LP','MURILLO','LA PAZ - CIUDAD LA PAZ','2008-12-21','210022','1-2009','58','58','MURILLO','CAPITAL (LA PAZ)','LA PAZ - CIUDAD LA PAZ','COTA COTA','32 ENTRE CALLE LUIS ESPINAL Y ALVAREZ PL','730','2797178','MESTIZO','1 A 2 VECES','VEHICULO','1/2 A 1 HORA','ACTIVO','80730715','DELBOY','4776601','2222','4307262','MOISES','NAIM','0','CASTELLANO','ECONOMISTA','UNIVERSITARIO','76789335','2155210','roxdelvoy@yahoo.com','ROXDELVOY@YAHOO.COM','ROXDELVOY@YAHOO.COM','PADRE','VERONICA.DELBOY@PAL-HARMONY.NET','MADRE','6° "A"','MAÑANA','PRIMARIO');</v>
      </c>
    </row>
    <row r="488" spans="1:56" x14ac:dyDescent="0.25">
      <c r="A488" s="3" t="s">
        <v>7081</v>
      </c>
      <c r="B488" s="3">
        <f t="shared" si="18"/>
        <v>30</v>
      </c>
      <c r="C488" s="3" t="s">
        <v>7082</v>
      </c>
      <c r="D488" s="3" t="s">
        <v>7083</v>
      </c>
      <c r="E488" s="3" t="s">
        <v>40</v>
      </c>
      <c r="F488" s="3" t="s">
        <v>7084</v>
      </c>
      <c r="G488" s="3" t="s">
        <v>223</v>
      </c>
      <c r="H488" s="3" t="s">
        <v>7085</v>
      </c>
      <c r="I488" s="3" t="s">
        <v>45</v>
      </c>
      <c r="J488" s="3" t="s">
        <v>46</v>
      </c>
      <c r="K488" s="3" t="s">
        <v>83</v>
      </c>
      <c r="L488" s="3" t="s">
        <v>48</v>
      </c>
      <c r="M488" s="3" t="s">
        <v>54</v>
      </c>
      <c r="N488" s="10" t="s">
        <v>8257</v>
      </c>
      <c r="O488" s="3" t="s">
        <v>6526</v>
      </c>
      <c r="P488" s="3" t="s">
        <v>7086</v>
      </c>
      <c r="Q488" s="3" t="s">
        <v>2549</v>
      </c>
      <c r="R488" s="3" t="s">
        <v>2549</v>
      </c>
      <c r="S488" s="3" t="s">
        <v>48</v>
      </c>
      <c r="T488" s="3" t="s">
        <v>53</v>
      </c>
      <c r="U488" s="3" t="s">
        <v>54</v>
      </c>
      <c r="V488" s="3" t="s">
        <v>248</v>
      </c>
      <c r="W488" s="3" t="s">
        <v>2480</v>
      </c>
      <c r="X488" s="3" t="s">
        <v>7087</v>
      </c>
      <c r="Y488" s="3" t="s">
        <v>7088</v>
      </c>
      <c r="Z488" s="3" t="s">
        <v>137</v>
      </c>
      <c r="AA488" s="3" t="s">
        <v>138</v>
      </c>
      <c r="AB488" s="3" t="s">
        <v>61</v>
      </c>
      <c r="AC488" s="3" t="s">
        <v>62</v>
      </c>
      <c r="AD488" s="3" t="s">
        <v>63</v>
      </c>
      <c r="AE488" s="3" t="s">
        <v>64</v>
      </c>
      <c r="AF488" s="3" t="s">
        <v>7089</v>
      </c>
      <c r="AG488" s="3" t="s">
        <v>7090</v>
      </c>
      <c r="AH488" s="3" t="s">
        <v>7091</v>
      </c>
      <c r="AI488" s="3" t="s">
        <v>7092</v>
      </c>
      <c r="AJ488" s="3" t="s">
        <v>633</v>
      </c>
      <c r="AK488" s="3" t="s">
        <v>7084</v>
      </c>
      <c r="AL488" s="3" t="s">
        <v>7093</v>
      </c>
      <c r="AM488" s="3" t="s">
        <v>144</v>
      </c>
      <c r="AN488" s="3" t="s">
        <v>3962</v>
      </c>
      <c r="AO488" s="3" t="s">
        <v>193</v>
      </c>
      <c r="AP488" s="3" t="s">
        <v>40</v>
      </c>
      <c r="AQ488" s="3" t="s">
        <v>40</v>
      </c>
      <c r="AR488" s="3" t="s">
        <v>7094</v>
      </c>
      <c r="AS488" s="3" t="s">
        <v>7095</v>
      </c>
      <c r="AT488" s="3" t="s">
        <v>7095</v>
      </c>
      <c r="AU488" s="3" t="s">
        <v>101</v>
      </c>
      <c r="AV488" s="3" t="s">
        <v>7096</v>
      </c>
      <c r="AW488" s="3" t="s">
        <v>125</v>
      </c>
      <c r="AX488" s="3" t="s">
        <v>6732</v>
      </c>
      <c r="AY488" s="3" t="s">
        <v>70</v>
      </c>
      <c r="AZ488" s="3" t="s">
        <v>71</v>
      </c>
      <c r="BA488" s="9" t="s">
        <v>7822</v>
      </c>
      <c r="BB488" s="8" t="s">
        <v>7823</v>
      </c>
      <c r="BD48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(null,'262791','30','8198111120136881','9897269','','NAVA','CALDERON','SOPHIA NYELENI','F','BOLIVIA','LA PAZ','MURILLO','NUESTRA SEÑORA DE LA PAZ','2009-05-31','210135','3-2009','79','79','MURILLO','CAPITAL (LA PAZ)','NUESTRA SEÑORA DE LA PAZ','SOPOCACHI','AV. ECUADOR','2181','2410995','NO PERTENECE','NINGUNA','VEHICULO','1/2 A 1 HORA','ACTIVO','80730715','HECTOR ALEJANDRO OTALORA SANZ','4308522017','2224','2622010','SERGIO ALEJANDRO','NAVA','NOWOTNY','CASTELLANO','ING. AGRONOMO','LICENCIATURA','','','navanowotny@hotmail.com','NAVANOWOTNY@HOTMAIL.COM','NAVANOWOTNY@HOTMAIL.COM','PADRE','ARBCV74@HOTMAIL.COM','MADRE','6° "A"','MAÑANA','PRIMARIO');</v>
      </c>
    </row>
    <row r="489" spans="1:56" x14ac:dyDescent="0.25">
      <c r="A489" s="3" t="s">
        <v>7097</v>
      </c>
      <c r="B489" s="3">
        <f t="shared" si="18"/>
        <v>31</v>
      </c>
      <c r="C489" s="3" t="s">
        <v>7098</v>
      </c>
      <c r="D489" s="3" t="s">
        <v>7099</v>
      </c>
      <c r="E489" s="3" t="s">
        <v>40</v>
      </c>
      <c r="F489" s="3" t="s">
        <v>7100</v>
      </c>
      <c r="G489" s="3" t="s">
        <v>7101</v>
      </c>
      <c r="H489" s="3" t="s">
        <v>1505</v>
      </c>
      <c r="I489" s="3" t="s">
        <v>107</v>
      </c>
      <c r="J489" s="3" t="s">
        <v>46</v>
      </c>
      <c r="K489" s="3" t="s">
        <v>83</v>
      </c>
      <c r="L489" s="3" t="s">
        <v>48</v>
      </c>
      <c r="M489" s="3" t="s">
        <v>79</v>
      </c>
      <c r="N489" s="10" t="s">
        <v>8258</v>
      </c>
      <c r="O489" s="3" t="s">
        <v>7005</v>
      </c>
      <c r="P489" s="3" t="s">
        <v>7102</v>
      </c>
      <c r="Q489" s="3" t="s">
        <v>3230</v>
      </c>
      <c r="R489" s="3" t="s">
        <v>3230</v>
      </c>
      <c r="S489" s="3" t="s">
        <v>48</v>
      </c>
      <c r="T489" s="3" t="s">
        <v>53</v>
      </c>
      <c r="U489" s="3" t="s">
        <v>79</v>
      </c>
      <c r="V489" s="3" t="s">
        <v>7103</v>
      </c>
      <c r="W489" s="3" t="s">
        <v>7104</v>
      </c>
      <c r="X489" s="3" t="s">
        <v>7105</v>
      </c>
      <c r="Y489" s="3" t="s">
        <v>7106</v>
      </c>
      <c r="Z489" s="3" t="s">
        <v>59</v>
      </c>
      <c r="AA489" s="3" t="s">
        <v>60</v>
      </c>
      <c r="AB489" s="3" t="s">
        <v>61</v>
      </c>
      <c r="AC489" s="3" t="s">
        <v>62</v>
      </c>
      <c r="AD489" s="3" t="s">
        <v>63</v>
      </c>
      <c r="AE489" s="3" t="s">
        <v>64</v>
      </c>
      <c r="AF489" s="3" t="s">
        <v>7100</v>
      </c>
      <c r="AG489" s="3" t="s">
        <v>7107</v>
      </c>
      <c r="AH489" s="3" t="s">
        <v>7108</v>
      </c>
      <c r="AI489" s="3" t="s">
        <v>7107</v>
      </c>
      <c r="AJ489" s="3" t="s">
        <v>1709</v>
      </c>
      <c r="AK489" s="3" t="s">
        <v>7100</v>
      </c>
      <c r="AL489" s="3" t="s">
        <v>7109</v>
      </c>
      <c r="AM489" s="3" t="s">
        <v>144</v>
      </c>
      <c r="AN489" s="3" t="s">
        <v>7110</v>
      </c>
      <c r="AO489" s="3" t="s">
        <v>170</v>
      </c>
      <c r="AP489" s="3" t="s">
        <v>7111</v>
      </c>
      <c r="AQ489" s="3" t="s">
        <v>7112</v>
      </c>
      <c r="AR489" s="3" t="s">
        <v>7113</v>
      </c>
      <c r="AS489" s="3" t="s">
        <v>7114</v>
      </c>
      <c r="AT489" s="3" t="s">
        <v>7114</v>
      </c>
      <c r="AU489" s="3" t="s">
        <v>101</v>
      </c>
      <c r="AV489" s="3" t="s">
        <v>7146</v>
      </c>
      <c r="AW489" s="3" t="s">
        <v>125</v>
      </c>
      <c r="AX489" s="3" t="s">
        <v>6732</v>
      </c>
      <c r="AY489" s="3" t="s">
        <v>70</v>
      </c>
      <c r="AZ489" s="3" t="s">
        <v>71</v>
      </c>
      <c r="BA489" s="9" t="s">
        <v>7822</v>
      </c>
      <c r="BB489" s="8" t="s">
        <v>7823</v>
      </c>
      <c r="BD48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(null,'254704','31','8073071520131258','13441265','','ORIHUELA','MARQUEZ','LUIS FERNANDO','M','BOLIVIA','LA PAZ','MURILLO','LA PAZ - CIUDAD LA PAZ','2009-03-02','210181','FEB-09','95','95','MURILLO','CAPITAL (LA PAZ)','LA PAZ - CIUDAD LA PAZ','CALLAMPAYA','C. ANGELICA AZCUI','943','2458827','MESTIZO','1 A 2 VECES','VEHICULO','1/2 A 1 HORA','ACTIVO','80730715','ORIHUELA','4325103','2226','4325103','WALTER','ORIHUELA','RABAZA','CASTELLANO','PROFESOR','UNIVERSITARIO','78828812','2795274','walterluciaperiquita@hotmail.com','WALTERLUCIAPERIQUITA@HOTMAIL.COM','WALTERLUCIAPERIQUITA@HOTMAIL.COM','PADRE','LUCHIITAFELIZ@HOTMAIL.COM','MADRE','6° "A"','MAÑANA','PRIMARIO');</v>
      </c>
    </row>
    <row r="490" spans="1:56" x14ac:dyDescent="0.25">
      <c r="A490" s="3" t="s">
        <v>7115</v>
      </c>
      <c r="B490" s="3">
        <f t="shared" si="18"/>
        <v>32</v>
      </c>
      <c r="C490" s="3" t="s">
        <v>7116</v>
      </c>
      <c r="D490" s="3" t="s">
        <v>7117</v>
      </c>
      <c r="E490" s="3" t="s">
        <v>40</v>
      </c>
      <c r="F490" s="3" t="s">
        <v>2722</v>
      </c>
      <c r="G490" s="3" t="s">
        <v>453</v>
      </c>
      <c r="H490" s="3" t="s">
        <v>7118</v>
      </c>
      <c r="I490" s="3" t="s">
        <v>45</v>
      </c>
      <c r="J490" s="3" t="s">
        <v>78</v>
      </c>
      <c r="K490" s="3" t="s">
        <v>47</v>
      </c>
      <c r="L490" s="3" t="s">
        <v>48</v>
      </c>
      <c r="M490" s="3" t="s">
        <v>2347</v>
      </c>
      <c r="N490" s="10" t="s">
        <v>8259</v>
      </c>
      <c r="O490" s="3" t="s">
        <v>7119</v>
      </c>
      <c r="P490" s="3" t="s">
        <v>6979</v>
      </c>
      <c r="Q490" s="3" t="s">
        <v>2415</v>
      </c>
      <c r="R490" s="3" t="s">
        <v>2415</v>
      </c>
      <c r="S490" s="3" t="s">
        <v>48</v>
      </c>
      <c r="T490" s="3" t="s">
        <v>53</v>
      </c>
      <c r="U490" s="3" t="s">
        <v>7120</v>
      </c>
      <c r="V490" s="3" t="s">
        <v>7121</v>
      </c>
      <c r="W490" s="3" t="s">
        <v>7122</v>
      </c>
      <c r="X490" s="3" t="s">
        <v>1377</v>
      </c>
      <c r="Y490" s="3" t="s">
        <v>7123</v>
      </c>
      <c r="Z490" s="3" t="s">
        <v>137</v>
      </c>
      <c r="AA490" s="3" t="s">
        <v>164</v>
      </c>
      <c r="AB490" s="3" t="s">
        <v>61</v>
      </c>
      <c r="AC490" s="3" t="s">
        <v>62</v>
      </c>
      <c r="AD490" s="3" t="s">
        <v>63</v>
      </c>
      <c r="AE490" s="3" t="s">
        <v>64</v>
      </c>
      <c r="AF490" s="3" t="s">
        <v>2722</v>
      </c>
      <c r="AG490" s="3" t="s">
        <v>7124</v>
      </c>
      <c r="AH490" s="3" t="s">
        <v>7125</v>
      </c>
      <c r="AI490" s="3" t="s">
        <v>7124</v>
      </c>
      <c r="AJ490" s="3" t="s">
        <v>673</v>
      </c>
      <c r="AK490" s="3" t="s">
        <v>2722</v>
      </c>
      <c r="AL490" s="3" t="s">
        <v>825</v>
      </c>
      <c r="AM490" s="3" t="s">
        <v>144</v>
      </c>
      <c r="AN490" s="3" t="s">
        <v>192</v>
      </c>
      <c r="AO490" s="3" t="s">
        <v>170</v>
      </c>
      <c r="AP490" s="3" t="s">
        <v>7123</v>
      </c>
      <c r="AQ490" s="3" t="s">
        <v>40</v>
      </c>
      <c r="AR490" s="3" t="s">
        <v>7126</v>
      </c>
      <c r="AS490" s="3" t="s">
        <v>7127</v>
      </c>
      <c r="AT490" s="3" t="s">
        <v>7127</v>
      </c>
      <c r="AU490" s="3" t="s">
        <v>101</v>
      </c>
      <c r="AV490" s="3" t="s">
        <v>40</v>
      </c>
      <c r="AW490" s="3" t="s">
        <v>125</v>
      </c>
      <c r="AX490" s="3" t="s">
        <v>6732</v>
      </c>
      <c r="AY490" s="3" t="s">
        <v>70</v>
      </c>
      <c r="AZ490" s="3" t="s">
        <v>71</v>
      </c>
      <c r="BA490" s="9" t="s">
        <v>7822</v>
      </c>
      <c r="BB490" s="8" t="s">
        <v>7823</v>
      </c>
      <c r="BD49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(null,'254730','32','8073071520131228','12961131','','PATIÑO','FLORES','LUCIANA AZUL','F','BOL','LP','MURILLO','NTRA.SEÑORA DE LA PAZ','2008-09-14','210154','JUN-08','94','94','MURILLO','CAPITAL (LA PAZ)','NTRA. SEÑORA DE  LA PAZ','EX FUNDO MALLASILLA KELLUMANI','CALLE 3-C','73','74915049','NO PERTENECE','3 A 5 VECES','VEHICULO','1/2 A 1 HORA','ACTIVO','80730715','PATIÑO','3555737','2228','3555737','MARCO ANTONIO','PATIÑO','SERRANO','CASTELLANO','ABOGADO','UNIVERSITARIO','74915049','','marcopatinoserrano@hotmail.com','MARCOPATINOSERRANO@HOTMAIL.COM','MARCOPATINOSERRANO@HOTMAIL.COM','PADRE','','MADRE','6° "A"','MAÑANA','PRIMARIO');</v>
      </c>
    </row>
    <row r="491" spans="1:56" x14ac:dyDescent="0.25">
      <c r="A491" s="3" t="s">
        <v>7128</v>
      </c>
      <c r="B491" s="3">
        <f t="shared" si="18"/>
        <v>33</v>
      </c>
      <c r="C491" s="3" t="s">
        <v>7129</v>
      </c>
      <c r="D491" s="3" t="s">
        <v>7130</v>
      </c>
      <c r="E491" s="3" t="s">
        <v>40</v>
      </c>
      <c r="F491" s="3" t="s">
        <v>7131</v>
      </c>
      <c r="G491" s="3" t="s">
        <v>7132</v>
      </c>
      <c r="H491" s="3" t="s">
        <v>7133</v>
      </c>
      <c r="I491" s="3" t="s">
        <v>107</v>
      </c>
      <c r="J491" s="3" t="s">
        <v>78</v>
      </c>
      <c r="K491" s="3" t="s">
        <v>47</v>
      </c>
      <c r="L491" s="3" t="s">
        <v>48</v>
      </c>
      <c r="M491" s="3" t="s">
        <v>79</v>
      </c>
      <c r="N491" s="10" t="s">
        <v>8260</v>
      </c>
      <c r="O491" s="3" t="s">
        <v>7134</v>
      </c>
      <c r="P491" s="3" t="s">
        <v>5720</v>
      </c>
      <c r="Q491" s="3" t="s">
        <v>2264</v>
      </c>
      <c r="R491" s="3" t="s">
        <v>2264</v>
      </c>
      <c r="S491" s="3" t="s">
        <v>48</v>
      </c>
      <c r="T491" s="3" t="s">
        <v>53</v>
      </c>
      <c r="U491" s="3" t="s">
        <v>79</v>
      </c>
      <c r="V491" s="3" t="s">
        <v>248</v>
      </c>
      <c r="W491" s="3" t="s">
        <v>7135</v>
      </c>
      <c r="X491" s="3" t="s">
        <v>7136</v>
      </c>
      <c r="Y491" s="3" t="s">
        <v>7137</v>
      </c>
      <c r="Z491" s="3" t="s">
        <v>137</v>
      </c>
      <c r="AA491" s="3" t="s">
        <v>60</v>
      </c>
      <c r="AB491" s="3" t="s">
        <v>61</v>
      </c>
      <c r="AC491" s="3" t="s">
        <v>62</v>
      </c>
      <c r="AD491" s="3" t="s">
        <v>63</v>
      </c>
      <c r="AE491" s="3" t="s">
        <v>64</v>
      </c>
      <c r="AF491" s="3" t="s">
        <v>7132</v>
      </c>
      <c r="AG491" s="3" t="s">
        <v>7138</v>
      </c>
      <c r="AH491" s="3" t="s">
        <v>7139</v>
      </c>
      <c r="AI491" s="3" t="s">
        <v>7140</v>
      </c>
      <c r="AJ491" s="3" t="s">
        <v>7141</v>
      </c>
      <c r="AK491" s="3" t="s">
        <v>7131</v>
      </c>
      <c r="AL491" s="3" t="s">
        <v>1395</v>
      </c>
      <c r="AM491" s="3" t="s">
        <v>144</v>
      </c>
      <c r="AN491" s="3" t="s">
        <v>145</v>
      </c>
      <c r="AO491" s="3" t="s">
        <v>193</v>
      </c>
      <c r="AP491" s="3" t="s">
        <v>7142</v>
      </c>
      <c r="AQ491" s="3" t="s">
        <v>7143</v>
      </c>
      <c r="AR491" s="3" t="s">
        <v>7144</v>
      </c>
      <c r="AS491" s="3" t="s">
        <v>7145</v>
      </c>
      <c r="AT491" s="3" t="s">
        <v>7145</v>
      </c>
      <c r="AU491" s="3" t="s">
        <v>101</v>
      </c>
      <c r="AV491" s="3" t="s">
        <v>7147</v>
      </c>
      <c r="AW491" s="3" t="s">
        <v>125</v>
      </c>
      <c r="AX491" s="3" t="s">
        <v>6732</v>
      </c>
      <c r="AY491" s="3" t="s">
        <v>70</v>
      </c>
      <c r="AZ491" s="3" t="s">
        <v>71</v>
      </c>
      <c r="BA491" s="9" t="s">
        <v>7822</v>
      </c>
      <c r="BB491" s="8" t="s">
        <v>7823</v>
      </c>
      <c r="BD49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(null,'254741','33','8073071520131274','9896317 L.P','','PERALES','ITURRY','BORIS FABRICIO','M','BOL','LP','MURILLO','LA PAZ - CIUDAD LA PAZ','2008-12-03','210144','1-2009','47','47','MURILLO','CAPITAL (LA PAZ)','LA PAZ - CIUDAD LA PAZ','SOPOCACHI','6 DE AGOSTO EDIF. ALIANZA DEPTO. 2501','2190','2440885','NO PERTENECE','1 A 2 VECES','VEHICULO','1/2 A 1 HORA','ACTIVO','80730715','ITURRY','3496999','2229','2309002','BORIS NEIL','PERALES','MENDOZA','CASTELLANO','ING. CIVIL','LICENCIATURA','70142806','2785856','bonepeme@gmail.com','BONEPEME@GMAIL.COM','BONEPEME@GMAIL.COM','PADRE','PAOLAITURRY@GMAIL.COM','MADRE','6° "A"','MAÑANA','PRIMARIO');</v>
      </c>
    </row>
    <row r="492" spans="1:56" x14ac:dyDescent="0.25">
      <c r="A492" s="3" t="s">
        <v>7148</v>
      </c>
      <c r="B492" s="3">
        <f t="shared" si="18"/>
        <v>34</v>
      </c>
      <c r="C492" s="3" t="s">
        <v>7149</v>
      </c>
      <c r="D492" s="3" t="s">
        <v>7150</v>
      </c>
      <c r="E492" s="3" t="s">
        <v>40</v>
      </c>
      <c r="F492" s="3" t="s">
        <v>2423</v>
      </c>
      <c r="G492" s="3" t="s">
        <v>7151</v>
      </c>
      <c r="H492" s="3" t="s">
        <v>7152</v>
      </c>
      <c r="I492" s="3" t="s">
        <v>45</v>
      </c>
      <c r="J492" s="3" t="s">
        <v>78</v>
      </c>
      <c r="K492" s="3" t="s">
        <v>47</v>
      </c>
      <c r="L492" s="3" t="s">
        <v>48</v>
      </c>
      <c r="M492" s="3" t="s">
        <v>79</v>
      </c>
      <c r="N492" s="10" t="s">
        <v>8261</v>
      </c>
      <c r="O492" s="3" t="s">
        <v>7153</v>
      </c>
      <c r="P492" s="3" t="s">
        <v>6973</v>
      </c>
      <c r="Q492" s="3" t="s">
        <v>776</v>
      </c>
      <c r="R492" s="3" t="s">
        <v>776</v>
      </c>
      <c r="S492" s="3" t="s">
        <v>48</v>
      </c>
      <c r="T492" s="3" t="s">
        <v>53</v>
      </c>
      <c r="U492" s="3" t="s">
        <v>79</v>
      </c>
      <c r="V492" s="3" t="s">
        <v>2450</v>
      </c>
      <c r="W492" s="3" t="s">
        <v>7154</v>
      </c>
      <c r="X492" s="3" t="s">
        <v>686</v>
      </c>
      <c r="Y492" s="3" t="s">
        <v>7155</v>
      </c>
      <c r="Z492" s="3" t="s">
        <v>137</v>
      </c>
      <c r="AA492" s="3" t="s">
        <v>60</v>
      </c>
      <c r="AB492" s="3" t="s">
        <v>61</v>
      </c>
      <c r="AC492" s="3" t="s">
        <v>62</v>
      </c>
      <c r="AD492" s="3" t="s">
        <v>63</v>
      </c>
      <c r="AE492" s="3" t="s">
        <v>64</v>
      </c>
      <c r="AF492" s="3" t="s">
        <v>7156</v>
      </c>
      <c r="AG492" s="3" t="s">
        <v>7157</v>
      </c>
      <c r="AH492" s="3" t="s">
        <v>7158</v>
      </c>
      <c r="AI492" s="3" t="s">
        <v>7159</v>
      </c>
      <c r="AJ492" s="3" t="s">
        <v>7160</v>
      </c>
      <c r="AK492" s="3" t="s">
        <v>2423</v>
      </c>
      <c r="AL492" s="3" t="s">
        <v>93</v>
      </c>
      <c r="AM492" s="3" t="s">
        <v>144</v>
      </c>
      <c r="AN492" s="3" t="s">
        <v>381</v>
      </c>
      <c r="AO492" s="3" t="s">
        <v>96</v>
      </c>
      <c r="AP492" s="3" t="s">
        <v>7161</v>
      </c>
      <c r="AQ492" s="3" t="s">
        <v>7162</v>
      </c>
      <c r="AR492" s="3" t="s">
        <v>7163</v>
      </c>
      <c r="AS492" s="3" t="s">
        <v>7164</v>
      </c>
      <c r="AT492" s="3" t="s">
        <v>7164</v>
      </c>
      <c r="AU492" s="3" t="s">
        <v>101</v>
      </c>
      <c r="AV492" s="3" t="s">
        <v>40</v>
      </c>
      <c r="AW492" s="3" t="s">
        <v>125</v>
      </c>
      <c r="AX492" s="3" t="s">
        <v>6732</v>
      </c>
      <c r="AY492" s="3" t="s">
        <v>70</v>
      </c>
      <c r="AZ492" s="3" t="s">
        <v>71</v>
      </c>
      <c r="BA492" s="9" t="s">
        <v>7822</v>
      </c>
      <c r="BB492" s="8" t="s">
        <v>7823</v>
      </c>
      <c r="BD49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(null,'254752','34','8073071520131298','12481421','','PEREDO','FERREIRA','RAFAELLA ARACELI','F','BOL','LP','MURILLO','LA PAZ - CIUDAD LA PAZ','2008-08-28','210141','MAY-08','98','98','MURILLO','CAPITAL (LA PAZ)','LA PAZ - CIUDAD LA PAZ','AUQUISAMAÑA','AV. LOS JASMINES','17','2795013','NO PERTENECE','1 A 2 VECES','VEHICULO','1/2 A 1 HORA','ACTIVO','80730715','PEREDO RAFAEL','2055557','2231','20555557','VICTOR RAFAEL','PEREDO','RIVERA','CASTELLANO','ECONOMISTA','POST GRADO','70525725','2411448','rafoperedori@gmail.com','RAFOPEREDORI@GMAIL.COM','RAFOPEREDORI@GMAIL.COM','PADRE','','MADRE','6° "A"','MAÑANA','PRIMARIO');</v>
      </c>
    </row>
    <row r="493" spans="1:56" x14ac:dyDescent="0.25">
      <c r="A493" s="3" t="s">
        <v>7165</v>
      </c>
      <c r="B493" s="3">
        <f t="shared" si="18"/>
        <v>35</v>
      </c>
      <c r="C493" s="3" t="s">
        <v>7166</v>
      </c>
      <c r="D493" s="3" t="s">
        <v>7167</v>
      </c>
      <c r="E493" s="3" t="s">
        <v>40</v>
      </c>
      <c r="F493" s="3" t="s">
        <v>7168</v>
      </c>
      <c r="G493" s="3" t="s">
        <v>2173</v>
      </c>
      <c r="H493" s="3" t="s">
        <v>741</v>
      </c>
      <c r="I493" s="3" t="s">
        <v>107</v>
      </c>
      <c r="J493" s="3" t="s">
        <v>46</v>
      </c>
      <c r="K493" s="3" t="s">
        <v>83</v>
      </c>
      <c r="L493" s="3" t="s">
        <v>48</v>
      </c>
      <c r="M493" s="3" t="s">
        <v>54</v>
      </c>
      <c r="N493" s="10" t="s">
        <v>8262</v>
      </c>
      <c r="O493" s="3" t="s">
        <v>6794</v>
      </c>
      <c r="P493" s="3" t="s">
        <v>7169</v>
      </c>
      <c r="Q493" s="3" t="s">
        <v>1584</v>
      </c>
      <c r="R493" s="3" t="s">
        <v>1584</v>
      </c>
      <c r="S493" s="3" t="s">
        <v>48</v>
      </c>
      <c r="T493" s="3" t="s">
        <v>53</v>
      </c>
      <c r="U493" s="3" t="s">
        <v>54</v>
      </c>
      <c r="V493" s="3" t="s">
        <v>2995</v>
      </c>
      <c r="W493" s="3" t="s">
        <v>290</v>
      </c>
      <c r="X493" s="3" t="s">
        <v>1566</v>
      </c>
      <c r="Y493" s="3" t="s">
        <v>40</v>
      </c>
      <c r="Z493" s="3" t="s">
        <v>59</v>
      </c>
      <c r="AA493" s="3" t="s">
        <v>138</v>
      </c>
      <c r="AB493" s="3" t="s">
        <v>61</v>
      </c>
      <c r="AC493" s="3" t="s">
        <v>62</v>
      </c>
      <c r="AD493" s="3" t="s">
        <v>63</v>
      </c>
      <c r="AE493" s="3" t="s">
        <v>64</v>
      </c>
      <c r="AF493" s="3" t="s">
        <v>3124</v>
      </c>
      <c r="AG493" s="3" t="s">
        <v>7170</v>
      </c>
      <c r="AH493" s="3" t="s">
        <v>7171</v>
      </c>
      <c r="AI493" s="3" t="s">
        <v>7172</v>
      </c>
      <c r="AJ493" s="3" t="s">
        <v>1264</v>
      </c>
      <c r="AK493" s="3" t="s">
        <v>7168</v>
      </c>
      <c r="AL493" s="3" t="s">
        <v>7173</v>
      </c>
      <c r="AM493" s="3" t="s">
        <v>144</v>
      </c>
      <c r="AN493" s="3" t="s">
        <v>7174</v>
      </c>
      <c r="AO493" s="3" t="s">
        <v>464</v>
      </c>
      <c r="AP493" s="3" t="s">
        <v>7175</v>
      </c>
      <c r="AQ493" s="3" t="s">
        <v>7176</v>
      </c>
      <c r="AR493" s="3" t="s">
        <v>7177</v>
      </c>
      <c r="AS493" s="3" t="s">
        <v>7178</v>
      </c>
      <c r="AT493" s="3" t="s">
        <v>7178</v>
      </c>
      <c r="AU493" s="3" t="s">
        <v>101</v>
      </c>
      <c r="AV493" s="3" t="s">
        <v>40</v>
      </c>
      <c r="AW493" s="3" t="s">
        <v>125</v>
      </c>
      <c r="AX493" s="3" t="s">
        <v>6732</v>
      </c>
      <c r="AY493" s="3" t="s">
        <v>70</v>
      </c>
      <c r="AZ493" s="3" t="s">
        <v>71</v>
      </c>
      <c r="BA493" s="9" t="s">
        <v>7822</v>
      </c>
      <c r="BB493" s="8" t="s">
        <v>7823</v>
      </c>
      <c r="BD49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(null,'254796','35','80730715201312412','8469488','','PUJAZON','SANCHEZ','SEBASTIAN','M','BOLIVIA','LA PAZ','MURILLO','NUESTRA SEÑORA DE LA PAZ','2008-08-07','210022','5-2008','99','99','MURILLO','CAPITAL (LA PAZ)','NUESTRA SEÑORA DE LA PAZ','ALTO IRPAVI','6','77','','MESTIZO','NINGUNA','VEHICULO','1/2 A 1 HORA','ACTIVO','80730715','LIRA','3345747','2233','4881390','CARLOS ALBERTO','PUJAZON','KNOCH','CASTELLANO','GUIA DE TURISMO','TECNICO SUPERIOR','71919033','2721250','carlospujazon@hotmail.com','CARLOSPUJAZON@HOTMAIL.COM','CARLOSPUJAZON@HOTMAIL.COM','PADRE','','MADRE','6° "A"','MAÑANA','PRIMARIO');</v>
      </c>
    </row>
    <row r="494" spans="1:56" x14ac:dyDescent="0.25">
      <c r="A494" s="3" t="s">
        <v>7179</v>
      </c>
      <c r="B494" s="3">
        <f t="shared" si="18"/>
        <v>36</v>
      </c>
      <c r="C494" s="3" t="s">
        <v>7180</v>
      </c>
      <c r="D494" s="3" t="s">
        <v>7181</v>
      </c>
      <c r="E494" s="3" t="s">
        <v>40</v>
      </c>
      <c r="F494" s="3" t="s">
        <v>7182</v>
      </c>
      <c r="G494" s="3" t="s">
        <v>846</v>
      </c>
      <c r="H494" s="3" t="s">
        <v>7183</v>
      </c>
      <c r="I494" s="3" t="s">
        <v>45</v>
      </c>
      <c r="J494" s="3" t="s">
        <v>78</v>
      </c>
      <c r="K494" s="3" t="s">
        <v>47</v>
      </c>
      <c r="L494" s="3" t="s">
        <v>48</v>
      </c>
      <c r="M494" s="3" t="s">
        <v>79</v>
      </c>
      <c r="N494" s="10" t="s">
        <v>8263</v>
      </c>
      <c r="O494" s="3" t="s">
        <v>7184</v>
      </c>
      <c r="P494" s="3" t="s">
        <v>7185</v>
      </c>
      <c r="Q494" s="3" t="s">
        <v>2238</v>
      </c>
      <c r="R494" s="3" t="s">
        <v>2238</v>
      </c>
      <c r="S494" s="3" t="s">
        <v>48</v>
      </c>
      <c r="T494" s="3" t="s">
        <v>53</v>
      </c>
      <c r="U494" s="3" t="s">
        <v>79</v>
      </c>
      <c r="V494" s="3" t="s">
        <v>160</v>
      </c>
      <c r="W494" s="3" t="s">
        <v>7186</v>
      </c>
      <c r="X494" s="3" t="s">
        <v>7187</v>
      </c>
      <c r="Y494" s="3" t="s">
        <v>7188</v>
      </c>
      <c r="Z494" s="3" t="s">
        <v>59</v>
      </c>
      <c r="AA494" s="3" t="s">
        <v>60</v>
      </c>
      <c r="AB494" s="3" t="s">
        <v>61</v>
      </c>
      <c r="AC494" s="3" t="s">
        <v>62</v>
      </c>
      <c r="AD494" s="3" t="s">
        <v>63</v>
      </c>
      <c r="AE494" s="3" t="s">
        <v>64</v>
      </c>
      <c r="AF494" s="3" t="s">
        <v>846</v>
      </c>
      <c r="AG494" s="3" t="s">
        <v>7189</v>
      </c>
      <c r="AH494" s="3" t="s">
        <v>7190</v>
      </c>
      <c r="AI494" s="3" t="s">
        <v>7191</v>
      </c>
      <c r="AJ494" s="3" t="s">
        <v>3209</v>
      </c>
      <c r="AK494" s="3" t="s">
        <v>7182</v>
      </c>
      <c r="AL494" s="3" t="s">
        <v>481</v>
      </c>
      <c r="AM494" s="3" t="s">
        <v>144</v>
      </c>
      <c r="AN494" s="3" t="s">
        <v>95</v>
      </c>
      <c r="AO494" s="3" t="s">
        <v>96</v>
      </c>
      <c r="AP494" s="3" t="s">
        <v>7192</v>
      </c>
      <c r="AQ494" s="3" t="s">
        <v>40</v>
      </c>
      <c r="AR494" s="3" t="s">
        <v>7193</v>
      </c>
      <c r="AS494" s="3" t="s">
        <v>7194</v>
      </c>
      <c r="AT494" s="3" t="s">
        <v>7194</v>
      </c>
      <c r="AU494" s="3" t="s">
        <v>101</v>
      </c>
      <c r="AV494" s="3" t="s">
        <v>40</v>
      </c>
      <c r="AW494" s="3" t="s">
        <v>125</v>
      </c>
      <c r="AX494" s="3" t="s">
        <v>6732</v>
      </c>
      <c r="AY494" s="3" t="s">
        <v>70</v>
      </c>
      <c r="AZ494" s="3" t="s">
        <v>71</v>
      </c>
      <c r="BA494" s="9" t="s">
        <v>7822</v>
      </c>
      <c r="BB494" s="8" t="s">
        <v>7823</v>
      </c>
      <c r="BD49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(null,'254800','36','80730715201312896','12670793','','QUINTEROS','CASTRO','SCARLETT MONSERRAT','F','BOL','LP','MURILLO','LA PAZ - CIUDAD LA PAZ','2009-03-17','210072','2_2009','69','69','MURILLO','CAPITAL (LA PAZ)','LA PAZ - CIUDAD LA PAZ','MIRAFLORES','C. NANAWAEDIF. PUCARA P 5','1805','2223057','MESTIZO','1 A 2 VECES','VEHICULO','1/2 A 1 HORA','ACTIVO','80730715','CASTRO','4377080','2235','3533689','JOSE LUIS','QUINTEROS','SARAVIA','CASTELLANO','AD. EMPRESAS','POST GRADO','76731542','','jquinteros.saravia@gmail.com','JQUINTEROS.SARAVIA@GMAIL.COM','JQUINTEROS.SARAVIA@GMAIL.COM','PADRE','','MADRE','6° "A"','MAÑANA','PRIMARIO');</v>
      </c>
    </row>
    <row r="495" spans="1:56" x14ac:dyDescent="0.25">
      <c r="A495" s="3" t="s">
        <v>7195</v>
      </c>
      <c r="B495" s="3">
        <f t="shared" si="18"/>
        <v>37</v>
      </c>
      <c r="C495" s="3" t="s">
        <v>7196</v>
      </c>
      <c r="D495" s="3" t="s">
        <v>7197</v>
      </c>
      <c r="E495" s="3" t="s">
        <v>40</v>
      </c>
      <c r="F495" s="3" t="s">
        <v>2105</v>
      </c>
      <c r="G495" s="3" t="s">
        <v>3405</v>
      </c>
      <c r="H495" s="3" t="s">
        <v>7198</v>
      </c>
      <c r="I495" s="3" t="s">
        <v>45</v>
      </c>
      <c r="J495" s="3" t="s">
        <v>46</v>
      </c>
      <c r="K495" s="3" t="s">
        <v>83</v>
      </c>
      <c r="L495" s="3" t="s">
        <v>48</v>
      </c>
      <c r="M495" s="3" t="s">
        <v>79</v>
      </c>
      <c r="N495" s="10" t="s">
        <v>8264</v>
      </c>
      <c r="O495" s="3" t="s">
        <v>6244</v>
      </c>
      <c r="P495" s="3" t="s">
        <v>7199</v>
      </c>
      <c r="Q495" s="3" t="s">
        <v>959</v>
      </c>
      <c r="R495" s="3" t="s">
        <v>959</v>
      </c>
      <c r="S495" s="3" t="s">
        <v>48</v>
      </c>
      <c r="T495" s="3" t="s">
        <v>53</v>
      </c>
      <c r="U495" s="3" t="s">
        <v>79</v>
      </c>
      <c r="V495" s="3" t="s">
        <v>724</v>
      </c>
      <c r="W495" s="3" t="s">
        <v>4463</v>
      </c>
      <c r="X495" s="3" t="s">
        <v>230</v>
      </c>
      <c r="Y495" s="3" t="s">
        <v>4464</v>
      </c>
      <c r="Z495" s="3" t="s">
        <v>59</v>
      </c>
      <c r="AA495" s="3" t="s">
        <v>60</v>
      </c>
      <c r="AB495" s="3" t="s">
        <v>61</v>
      </c>
      <c r="AC495" s="3" t="s">
        <v>115</v>
      </c>
      <c r="AD495" s="3" t="s">
        <v>63</v>
      </c>
      <c r="AE495" s="3" t="s">
        <v>64</v>
      </c>
      <c r="AF495" s="3" t="s">
        <v>4465</v>
      </c>
      <c r="AG495" s="3" t="s">
        <v>4466</v>
      </c>
      <c r="AH495" s="3" t="s">
        <v>4467</v>
      </c>
      <c r="AI495" s="3" t="s">
        <v>4468</v>
      </c>
      <c r="AJ495" s="3" t="s">
        <v>4469</v>
      </c>
      <c r="AK495" s="3" t="s">
        <v>2105</v>
      </c>
      <c r="AL495" s="3" t="s">
        <v>1895</v>
      </c>
      <c r="AM495" s="3" t="s">
        <v>144</v>
      </c>
      <c r="AN495" s="3" t="s">
        <v>192</v>
      </c>
      <c r="AO495" s="3" t="s">
        <v>193</v>
      </c>
      <c r="AP495" s="3" t="s">
        <v>4470</v>
      </c>
      <c r="AQ495" s="3" t="s">
        <v>4471</v>
      </c>
      <c r="AR495" s="3" t="s">
        <v>4472</v>
      </c>
      <c r="AS495" s="3" t="s">
        <v>4473</v>
      </c>
      <c r="AT495" s="3" t="s">
        <v>4473</v>
      </c>
      <c r="AU495" s="3" t="s">
        <v>101</v>
      </c>
      <c r="AV495" s="3" t="s">
        <v>4487</v>
      </c>
      <c r="AW495" s="3" t="s">
        <v>125</v>
      </c>
      <c r="AX495" s="3" t="s">
        <v>6732</v>
      </c>
      <c r="AY495" s="3" t="s">
        <v>70</v>
      </c>
      <c r="AZ495" s="3" t="s">
        <v>71</v>
      </c>
      <c r="BA495" s="9" t="s">
        <v>7822</v>
      </c>
      <c r="BB495" s="8" t="s">
        <v>7823</v>
      </c>
      <c r="BD49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(null,'254892','37','8073071520131229','9990979','','ROMAN','PACHECO','ARIANA ARLET','F','BOLIVIA','LA PAZ','MURILLO','LA PAZ - CIUDAD LA PAZ','2008-05-29','210111','4-2008','44','44','MURILLO','CAPITAL (LA PAZ)','LA PAZ - CIUDAD LA PAZ','CHASQUIPAMPA','AV. DEFENSORES DEL CHACO C.42','2','2777422','MESTIZO','1 A 2 VECES','VEHICULO','&lt; A 1/2 HORA','ACTIVO','80730715','ADHEMAR ROMAN','4781064010','1616','4781064','ADHEMAR RONNY','ROMAN','MIRANDA','CASTELLANO','ABOGADO','LICENCIATURA','67072225','77735215','adhemaroman77@gmail.com','ADHEMAROMAN77@GMAIL.COM','ADHEMAROMAN77@GMAIL.COM','PADRE','PILARARLETPB@HOTMAIL.COM','MADRE','6° "A"','MAÑANA','PRIMARIO');</v>
      </c>
    </row>
    <row r="496" spans="1:56" x14ac:dyDescent="0.25">
      <c r="A496" s="3" t="s">
        <v>7200</v>
      </c>
      <c r="B496" s="3">
        <f t="shared" si="18"/>
        <v>38</v>
      </c>
      <c r="C496" s="3" t="s">
        <v>7201</v>
      </c>
      <c r="D496" s="3" t="s">
        <v>7202</v>
      </c>
      <c r="E496" s="3" t="s">
        <v>40</v>
      </c>
      <c r="F496" s="3" t="s">
        <v>2105</v>
      </c>
      <c r="G496" s="3" t="s">
        <v>2173</v>
      </c>
      <c r="H496" s="3" t="s">
        <v>7203</v>
      </c>
      <c r="I496" s="3" t="s">
        <v>45</v>
      </c>
      <c r="J496" s="3" t="s">
        <v>46</v>
      </c>
      <c r="K496" s="3" t="s">
        <v>83</v>
      </c>
      <c r="L496" s="3" t="s">
        <v>48</v>
      </c>
      <c r="M496" s="3" t="s">
        <v>79</v>
      </c>
      <c r="N496" s="10" t="s">
        <v>8254</v>
      </c>
      <c r="O496" s="3" t="s">
        <v>6939</v>
      </c>
      <c r="P496" s="3" t="s">
        <v>5833</v>
      </c>
      <c r="Q496" s="3" t="s">
        <v>204</v>
      </c>
      <c r="R496" s="3" t="s">
        <v>204</v>
      </c>
      <c r="S496" s="3" t="s">
        <v>48</v>
      </c>
      <c r="T496" s="3" t="s">
        <v>53</v>
      </c>
      <c r="U496" s="3" t="s">
        <v>79</v>
      </c>
      <c r="V496" s="3" t="s">
        <v>492</v>
      </c>
      <c r="W496" s="3" t="s">
        <v>7204</v>
      </c>
      <c r="X496" s="3" t="s">
        <v>1736</v>
      </c>
      <c r="Y496" s="3" t="s">
        <v>7205</v>
      </c>
      <c r="Z496" s="3" t="s">
        <v>59</v>
      </c>
      <c r="AA496" s="3" t="s">
        <v>60</v>
      </c>
      <c r="AB496" s="3" t="s">
        <v>61</v>
      </c>
      <c r="AC496" s="3" t="s">
        <v>115</v>
      </c>
      <c r="AD496" s="3" t="s">
        <v>63</v>
      </c>
      <c r="AE496" s="3" t="s">
        <v>64</v>
      </c>
      <c r="AF496" s="3" t="s">
        <v>7206</v>
      </c>
      <c r="AG496" s="3" t="s">
        <v>7207</v>
      </c>
      <c r="AH496" s="3" t="s">
        <v>7208</v>
      </c>
      <c r="AI496" s="3" t="s">
        <v>7209</v>
      </c>
      <c r="AJ496" s="3" t="s">
        <v>7210</v>
      </c>
      <c r="AK496" s="3" t="s">
        <v>2105</v>
      </c>
      <c r="AL496" s="3" t="s">
        <v>327</v>
      </c>
      <c r="AM496" s="3" t="s">
        <v>144</v>
      </c>
      <c r="AN496" s="3" t="s">
        <v>169</v>
      </c>
      <c r="AO496" s="3" t="s">
        <v>170</v>
      </c>
      <c r="AP496" s="3" t="s">
        <v>7211</v>
      </c>
      <c r="AQ496" s="3" t="s">
        <v>40</v>
      </c>
      <c r="AR496" s="3" t="s">
        <v>7212</v>
      </c>
      <c r="AS496" s="3" t="s">
        <v>7213</v>
      </c>
      <c r="AT496" s="3" t="s">
        <v>7213</v>
      </c>
      <c r="AU496" s="3" t="s">
        <v>101</v>
      </c>
      <c r="AV496" s="3" t="s">
        <v>7214</v>
      </c>
      <c r="AW496" s="3" t="s">
        <v>125</v>
      </c>
      <c r="AX496" s="3" t="s">
        <v>6732</v>
      </c>
      <c r="AY496" s="3" t="s">
        <v>70</v>
      </c>
      <c r="AZ496" s="3" t="s">
        <v>71</v>
      </c>
      <c r="BA496" s="9" t="s">
        <v>7822</v>
      </c>
      <c r="BB496" s="8" t="s">
        <v>7823</v>
      </c>
      <c r="BD49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(null,'254903','38','80730715201313001','12923752','','ROMAN','SANCHEZ','AVRIL DANIELA','F','BOLIVIA','LA PAZ','MURILLO','LA PAZ - CIUDAD LA PAZ','2009-02-16','210092','1-2008','36','36','MURILLO','CAPITAL (LA PAZ)','LA PAZ - CIUDAD LA PAZ','CALACOTO','CALLE 10 AV.LOS SAUCES','480','2771652','MESTIZO','1 A 2 VECES','VEHICULO','&lt; A 1/2 HORA','ACTIVO','80730715','HERNAN GUTIERREZ','3716380','2241','2476118','JORGE ROBERTO','ROMAN','CLAVIJO','CASTELLANO','ADM. EMPRESAS','UNIVERSITARIO','71299598','','credigrup@hotmail.com','CREDIGRUP@HOTMAIL.COM','CREDIGRUP@HOTMAIL.COM','PADRE','ELSISM@HOTMAIL.COM','MADRE','6° "A"','MAÑANA','PRIMARIO');</v>
      </c>
    </row>
    <row r="497" spans="1:56" x14ac:dyDescent="0.25">
      <c r="A497" s="3" t="s">
        <v>7215</v>
      </c>
      <c r="B497" s="3">
        <f t="shared" si="18"/>
        <v>39</v>
      </c>
      <c r="C497" s="3" t="s">
        <v>7216</v>
      </c>
      <c r="D497" s="3" t="s">
        <v>7217</v>
      </c>
      <c r="E497" s="3" t="s">
        <v>40</v>
      </c>
      <c r="F497" s="3" t="s">
        <v>6593</v>
      </c>
      <c r="G497" s="3" t="s">
        <v>7218</v>
      </c>
      <c r="H497" s="3" t="s">
        <v>7219</v>
      </c>
      <c r="I497" s="3" t="s">
        <v>45</v>
      </c>
      <c r="J497" s="3" t="s">
        <v>78</v>
      </c>
      <c r="K497" s="3" t="s">
        <v>47</v>
      </c>
      <c r="L497" s="3" t="s">
        <v>48</v>
      </c>
      <c r="M497" s="3" t="s">
        <v>79</v>
      </c>
      <c r="N497" s="10" t="s">
        <v>8265</v>
      </c>
      <c r="O497" s="3" t="s">
        <v>7134</v>
      </c>
      <c r="P497" s="3" t="s">
        <v>6821</v>
      </c>
      <c r="Q497" s="3" t="s">
        <v>1023</v>
      </c>
      <c r="R497" s="3" t="s">
        <v>1023</v>
      </c>
      <c r="S497" s="3" t="s">
        <v>48</v>
      </c>
      <c r="T497" s="3" t="s">
        <v>53</v>
      </c>
      <c r="U497" s="3" t="s">
        <v>79</v>
      </c>
      <c r="V497" s="3" t="s">
        <v>248</v>
      </c>
      <c r="W497" s="3" t="s">
        <v>7220</v>
      </c>
      <c r="X497" s="3" t="s">
        <v>7221</v>
      </c>
      <c r="Y497" s="3" t="s">
        <v>7222</v>
      </c>
      <c r="Z497" s="3" t="s">
        <v>59</v>
      </c>
      <c r="AA497" s="3" t="s">
        <v>164</v>
      </c>
      <c r="AB497" s="3" t="s">
        <v>61</v>
      </c>
      <c r="AC497" s="3" t="s">
        <v>115</v>
      </c>
      <c r="AD497" s="3" t="s">
        <v>63</v>
      </c>
      <c r="AE497" s="3" t="s">
        <v>64</v>
      </c>
      <c r="AF497" s="3" t="s">
        <v>7218</v>
      </c>
      <c r="AG497" s="3" t="s">
        <v>7223</v>
      </c>
      <c r="AH497" s="3" t="s">
        <v>7224</v>
      </c>
      <c r="AI497" s="3" t="s">
        <v>7225</v>
      </c>
      <c r="AJ497" s="3" t="s">
        <v>7226</v>
      </c>
      <c r="AK497" s="3" t="s">
        <v>6593</v>
      </c>
      <c r="AL497" s="3" t="s">
        <v>2026</v>
      </c>
      <c r="AM497" s="3" t="s">
        <v>144</v>
      </c>
      <c r="AN497" s="3" t="s">
        <v>675</v>
      </c>
      <c r="AO497" s="3" t="s">
        <v>193</v>
      </c>
      <c r="AP497" s="3" t="s">
        <v>7227</v>
      </c>
      <c r="AQ497" s="3" t="s">
        <v>40</v>
      </c>
      <c r="AR497" s="3" t="s">
        <v>7228</v>
      </c>
      <c r="AS497" s="3" t="s">
        <v>7229</v>
      </c>
      <c r="AT497" s="3" t="s">
        <v>7229</v>
      </c>
      <c r="AU497" s="3" t="s">
        <v>101</v>
      </c>
      <c r="AV497" s="3" t="s">
        <v>7230</v>
      </c>
      <c r="AW497" s="3" t="s">
        <v>125</v>
      </c>
      <c r="AX497" s="3" t="s">
        <v>6732</v>
      </c>
      <c r="AY497" s="3" t="s">
        <v>70</v>
      </c>
      <c r="AZ497" s="3" t="s">
        <v>71</v>
      </c>
      <c r="BA497" s="9" t="s">
        <v>7822</v>
      </c>
      <c r="BB497" s="8" t="s">
        <v>7823</v>
      </c>
      <c r="BD49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(null,'254936','39','8073071520131278','12419517','','SALINAS','BARRIENTOS','LUCIANA JAVIERA','F','BOL','LP','MURILLO','LA PAZ - CIUDAD LA PAZ','2008-06-05','210144','MAR-2008','45','45','MURILLO','CAPITAL (LA PAZ)','LA PAZ - CIUDAD LA PAZ','SOPOCACHI','C.RICARDO MUJIA EQ. ARMAZA','717','2412964','MESTIZO','3 A 5 VECES','VEHICULO','&lt; A 1/2 HORA','ACTIVO','80730715','BARRIENTOS','338758011','2243','3433419','FRANCISCO JAVIER','SALINAS','SANJINES','CASTELLANO','PUBLICISTA','LICENCIATURA','76205007','','salijavier@gmail.com','SALIJAVIER@GMAIL.COM','SALIJAVIER@GMAIL.COM','PADRE','SAMICITA2003@YAHOO.ES','MADRE','6° "A"','MAÑANA','PRIMARIO');</v>
      </c>
    </row>
    <row r="498" spans="1:56" x14ac:dyDescent="0.25">
      <c r="A498" s="3" t="s">
        <v>7231</v>
      </c>
      <c r="B498" s="3">
        <f t="shared" si="18"/>
        <v>40</v>
      </c>
      <c r="C498" s="3" t="s">
        <v>7232</v>
      </c>
      <c r="D498" s="3" t="s">
        <v>7233</v>
      </c>
      <c r="E498" s="3" t="s">
        <v>40</v>
      </c>
      <c r="F498" s="3" t="s">
        <v>7234</v>
      </c>
      <c r="G498" s="3" t="s">
        <v>6893</v>
      </c>
      <c r="H498" s="3" t="s">
        <v>5473</v>
      </c>
      <c r="I498" s="3" t="s">
        <v>107</v>
      </c>
      <c r="J498" s="3" t="s">
        <v>46</v>
      </c>
      <c r="K498" s="3" t="s">
        <v>83</v>
      </c>
      <c r="L498" s="3" t="s">
        <v>48</v>
      </c>
      <c r="M498" s="3" t="s">
        <v>79</v>
      </c>
      <c r="N498" s="10" t="s">
        <v>8266</v>
      </c>
      <c r="O498" s="3" t="s">
        <v>6244</v>
      </c>
      <c r="P498" s="3" t="s">
        <v>7235</v>
      </c>
      <c r="Q498" s="3" t="s">
        <v>293</v>
      </c>
      <c r="R498" s="3" t="s">
        <v>293</v>
      </c>
      <c r="S498" s="3" t="s">
        <v>48</v>
      </c>
      <c r="T498" s="3" t="s">
        <v>53</v>
      </c>
      <c r="U498" s="3" t="s">
        <v>79</v>
      </c>
      <c r="V498" s="3" t="s">
        <v>111</v>
      </c>
      <c r="W498" s="3" t="s">
        <v>7236</v>
      </c>
      <c r="X498" s="3" t="s">
        <v>207</v>
      </c>
      <c r="Y498" s="3" t="s">
        <v>7237</v>
      </c>
      <c r="Z498" s="3" t="s">
        <v>59</v>
      </c>
      <c r="AA498" s="3" t="s">
        <v>164</v>
      </c>
      <c r="AB498" s="3" t="s">
        <v>61</v>
      </c>
      <c r="AC498" s="3" t="s">
        <v>62</v>
      </c>
      <c r="AD498" s="3" t="s">
        <v>63</v>
      </c>
      <c r="AE498" s="3" t="s">
        <v>64</v>
      </c>
      <c r="AF498" s="3" t="s">
        <v>7234</v>
      </c>
      <c r="AG498" s="3" t="s">
        <v>7238</v>
      </c>
      <c r="AH498" s="3" t="s">
        <v>7239</v>
      </c>
      <c r="AI498" s="3" t="s">
        <v>7238</v>
      </c>
      <c r="AJ498" s="3" t="s">
        <v>7240</v>
      </c>
      <c r="AK498" s="3" t="s">
        <v>7234</v>
      </c>
      <c r="AL498" s="3" t="s">
        <v>168</v>
      </c>
      <c r="AM498" s="3" t="s">
        <v>144</v>
      </c>
      <c r="AN498" s="3" t="s">
        <v>7241</v>
      </c>
      <c r="AO498" s="3" t="s">
        <v>193</v>
      </c>
      <c r="AP498" s="3" t="s">
        <v>7242</v>
      </c>
      <c r="AQ498" s="3" t="s">
        <v>7243</v>
      </c>
      <c r="AR498" s="3" t="s">
        <v>7244</v>
      </c>
      <c r="AS498" s="3" t="s">
        <v>7245</v>
      </c>
      <c r="AT498" s="3" t="s">
        <v>7245</v>
      </c>
      <c r="AU498" s="3" t="s">
        <v>101</v>
      </c>
      <c r="AV498" s="3" t="s">
        <v>7246</v>
      </c>
      <c r="AW498" s="3" t="s">
        <v>125</v>
      </c>
      <c r="AX498" s="3" t="s">
        <v>6732</v>
      </c>
      <c r="AY498" s="3" t="s">
        <v>70</v>
      </c>
      <c r="AZ498" s="3" t="s">
        <v>71</v>
      </c>
      <c r="BA498" s="9" t="s">
        <v>7822</v>
      </c>
      <c r="BB498" s="8" t="s">
        <v>7823</v>
      </c>
      <c r="BD49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(null,'254940','40','80730715201312318','8483080','','SEPULVEDA','ANGULO','GABRIEL ALEJANDRO','M','BOLIVIA','LA PAZ','MURILLO','LA PAZ - CIUDAD LA PAZ','2008-09-09','210111','7-2008','5','5','MURILLO','CAPITAL (LA PAZ)','LA PAZ - CIUDAD LA PAZ','OBRAJES','CALLE S - 4','224','2785313','MESTIZO','3 A 5 VECES','VEHICULO','1/2 A 1 HORA','ACTIVO','80730715','SEPULVEDA','3477552','2245','3477552','MARCELO ANTONIO','SEPULVEDA','PEREZ','CASTELLANO','INGENERIO DE SISTEMAS','LICENCIATURA','70535583','2710812','marcelo.sepulveda.perez@gmail.com','MARCELO.SEPULVEDA.PEREZ@GMAIL.COM','MARCELO.SEPULVEDA.PEREZ@GMAIL.COM','PADRE','CARLIS8000@GMAIL.COM','MADRE','6° "A"','MAÑANA','PRIMARIO');</v>
      </c>
    </row>
    <row r="499" spans="1:56" x14ac:dyDescent="0.25">
      <c r="A499" s="3" t="s">
        <v>7247</v>
      </c>
      <c r="B499" s="3">
        <f t="shared" si="18"/>
        <v>41</v>
      </c>
      <c r="C499" s="3" t="s">
        <v>7248</v>
      </c>
      <c r="D499" s="3" t="s">
        <v>7249</v>
      </c>
      <c r="E499" s="3" t="s">
        <v>40</v>
      </c>
      <c r="F499" s="3" t="s">
        <v>2377</v>
      </c>
      <c r="G499" s="3" t="s">
        <v>916</v>
      </c>
      <c r="H499" s="3" t="s">
        <v>7250</v>
      </c>
      <c r="I499" s="3" t="s">
        <v>107</v>
      </c>
      <c r="J499" s="3" t="s">
        <v>46</v>
      </c>
      <c r="K499" s="3" t="s">
        <v>83</v>
      </c>
      <c r="L499" s="3" t="s">
        <v>48</v>
      </c>
      <c r="M499" s="3" t="s">
        <v>79</v>
      </c>
      <c r="N499" s="10" t="s">
        <v>8267</v>
      </c>
      <c r="O499" s="3" t="s">
        <v>7134</v>
      </c>
      <c r="P499" s="3" t="s">
        <v>6895</v>
      </c>
      <c r="Q499" s="3" t="s">
        <v>706</v>
      </c>
      <c r="R499" s="3" t="s">
        <v>706</v>
      </c>
      <c r="S499" s="3" t="s">
        <v>48</v>
      </c>
      <c r="T499" s="3" t="s">
        <v>53</v>
      </c>
      <c r="U499" s="3" t="s">
        <v>79</v>
      </c>
      <c r="V499" s="3" t="s">
        <v>7251</v>
      </c>
      <c r="W499" s="3" t="s">
        <v>635</v>
      </c>
      <c r="X499" s="3" t="s">
        <v>7252</v>
      </c>
      <c r="Y499" s="3" t="s">
        <v>7253</v>
      </c>
      <c r="Z499" s="3" t="s">
        <v>137</v>
      </c>
      <c r="AA499" s="3" t="s">
        <v>138</v>
      </c>
      <c r="AB499" s="3" t="s">
        <v>61</v>
      </c>
      <c r="AC499" s="3" t="s">
        <v>115</v>
      </c>
      <c r="AD499" s="3" t="s">
        <v>63</v>
      </c>
      <c r="AE499" s="3" t="s">
        <v>64</v>
      </c>
      <c r="AF499" s="3" t="s">
        <v>7254</v>
      </c>
      <c r="AG499" s="3" t="s">
        <v>7255</v>
      </c>
      <c r="AH499" s="3" t="s">
        <v>7256</v>
      </c>
      <c r="AI499" s="3" t="s">
        <v>7257</v>
      </c>
      <c r="AJ499" s="3" t="s">
        <v>5213</v>
      </c>
      <c r="AK499" s="3" t="s">
        <v>2377</v>
      </c>
      <c r="AL499" s="3" t="s">
        <v>4395</v>
      </c>
      <c r="AM499" s="3" t="s">
        <v>144</v>
      </c>
      <c r="AN499" s="3" t="s">
        <v>2339</v>
      </c>
      <c r="AO499" s="3" t="s">
        <v>170</v>
      </c>
      <c r="AP499" s="3" t="s">
        <v>7258</v>
      </c>
      <c r="AQ499" s="3" t="s">
        <v>7259</v>
      </c>
      <c r="AR499" s="3" t="s">
        <v>7260</v>
      </c>
      <c r="AS499" s="3" t="s">
        <v>7261</v>
      </c>
      <c r="AT499" s="3" t="s">
        <v>7261</v>
      </c>
      <c r="AU499" s="3" t="s">
        <v>101</v>
      </c>
      <c r="AV499" s="3" t="s">
        <v>7277</v>
      </c>
      <c r="AW499" s="3" t="s">
        <v>125</v>
      </c>
      <c r="AX499" s="3" t="s">
        <v>6732</v>
      </c>
      <c r="AY499" s="3" t="s">
        <v>70</v>
      </c>
      <c r="AZ499" s="3" t="s">
        <v>71</v>
      </c>
      <c r="BA499" s="9" t="s">
        <v>7822</v>
      </c>
      <c r="BB499" s="8" t="s">
        <v>7823</v>
      </c>
      <c r="BD49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(null,'254973','41','80730715201312455','8469501','','TORRES','LINARES','FERNANDO ANDRES','M','BOLIVIA','LA PAZ','MURILLO','LA PAZ - CIUDAD LA PAZ','2008-08-08','210144','MAR-08','80','80','MURILLO','CAPITAL (LA PAZ)','LA PAZ - CIUDAD LA PAZ','ALTO SEGUUENCOMA','1','333','2784445','NO PERTENECE','NINGUNA','VEHICULO','&lt; A 1/2 HORA','ACTIVO','80730715','TORRES JUAN JOSE','1088023014','2247','1088023','JUAN JOSE','TORRES','POQUECHOQUE','CASTELLANO','OFICIAL DE POLICIA','UNIVERSITARIO','67123977','2145251','jota.torres@hotmail.com','JOTA.TORRES@HOTMAIL.COM','JOTA.TORRES@HOTMAIL.COM','PADRE','ANACARMINIA@HOTMAIL.COM','MADRE','6° "A"','MAÑANA','PRIMARIO');</v>
      </c>
    </row>
    <row r="500" spans="1:56" x14ac:dyDescent="0.25">
      <c r="A500" s="3" t="s">
        <v>7262</v>
      </c>
      <c r="B500" s="3">
        <f t="shared" si="18"/>
        <v>42</v>
      </c>
      <c r="C500" s="3" t="s">
        <v>7263</v>
      </c>
      <c r="D500" s="3" t="s">
        <v>7264</v>
      </c>
      <c r="E500" s="3" t="s">
        <v>40</v>
      </c>
      <c r="F500" s="3" t="s">
        <v>2987</v>
      </c>
      <c r="G500" s="3" t="s">
        <v>7021</v>
      </c>
      <c r="H500" s="3" t="s">
        <v>4838</v>
      </c>
      <c r="I500" s="3" t="s">
        <v>107</v>
      </c>
      <c r="J500" s="3" t="s">
        <v>46</v>
      </c>
      <c r="K500" s="3" t="s">
        <v>83</v>
      </c>
      <c r="L500" s="3" t="s">
        <v>48</v>
      </c>
      <c r="M500" s="3" t="s">
        <v>79</v>
      </c>
      <c r="N500" s="10" t="s">
        <v>8268</v>
      </c>
      <c r="O500" s="3" t="s">
        <v>6972</v>
      </c>
      <c r="P500" s="3" t="s">
        <v>7265</v>
      </c>
      <c r="Q500" s="3" t="s">
        <v>391</v>
      </c>
      <c r="R500" s="3" t="s">
        <v>391</v>
      </c>
      <c r="S500" s="3" t="s">
        <v>48</v>
      </c>
      <c r="T500" s="3" t="s">
        <v>53</v>
      </c>
      <c r="U500" s="3" t="s">
        <v>79</v>
      </c>
      <c r="V500" s="3" t="s">
        <v>7266</v>
      </c>
      <c r="W500" s="3" t="s">
        <v>7267</v>
      </c>
      <c r="X500" s="3" t="s">
        <v>275</v>
      </c>
      <c r="Y500" s="3" t="s">
        <v>7268</v>
      </c>
      <c r="Z500" s="3" t="s">
        <v>59</v>
      </c>
      <c r="AA500" s="3" t="s">
        <v>60</v>
      </c>
      <c r="AB500" s="3" t="s">
        <v>61</v>
      </c>
      <c r="AC500" s="3" t="s">
        <v>62</v>
      </c>
      <c r="AD500" s="3" t="s">
        <v>63</v>
      </c>
      <c r="AE500" s="3" t="s">
        <v>64</v>
      </c>
      <c r="AF500" s="3" t="s">
        <v>7021</v>
      </c>
      <c r="AG500" s="3" t="s">
        <v>7269</v>
      </c>
      <c r="AH500" s="3" t="s">
        <v>7270</v>
      </c>
      <c r="AI500" s="3" t="s">
        <v>7271</v>
      </c>
      <c r="AJ500" s="3" t="s">
        <v>7272</v>
      </c>
      <c r="AK500" s="3" t="s">
        <v>2987</v>
      </c>
      <c r="AL500" s="3" t="s">
        <v>1860</v>
      </c>
      <c r="AM500" s="3" t="s">
        <v>144</v>
      </c>
      <c r="AN500" s="3" t="s">
        <v>7273</v>
      </c>
      <c r="AO500" s="3" t="s">
        <v>96</v>
      </c>
      <c r="AP500" s="3" t="s">
        <v>7274</v>
      </c>
      <c r="AQ500" s="3" t="s">
        <v>7268</v>
      </c>
      <c r="AR500" s="3" t="s">
        <v>7275</v>
      </c>
      <c r="AS500" s="3" t="s">
        <v>7276</v>
      </c>
      <c r="AT500" s="3" t="s">
        <v>7276</v>
      </c>
      <c r="AU500" s="3" t="s">
        <v>101</v>
      </c>
      <c r="AV500" s="3" t="s">
        <v>7278</v>
      </c>
      <c r="AW500" s="3" t="s">
        <v>125</v>
      </c>
      <c r="AX500" s="3" t="s">
        <v>6732</v>
      </c>
      <c r="AY500" s="3" t="s">
        <v>70</v>
      </c>
      <c r="AZ500" s="3" t="s">
        <v>71</v>
      </c>
      <c r="BA500" s="9" t="s">
        <v>7822</v>
      </c>
      <c r="BB500" s="8" t="s">
        <v>7823</v>
      </c>
      <c r="BD50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(null,'255043','42','8073071520131246','12479783 LP','','VELASQUEZ','SIACAR','MATEO ALEJANDRO','M','BOLIVIA','LA PAZ','MURILLO','LA PAZ - CIUDAD LA PAZ','2008-09-02','210051','6-2008','67','67','MURILLO','CAPITAL (LA PAZ)','LA PAZ - CIUDAD LA PAZ','BARRIO GRAFICO ALTO MIRAFLORES','CALLE EUSEBIO GUTIERREZ  (B. GRAFICO)','140','2212254','MESTIZO','1 A 2 VECES','VEHICULO','1/2 A 1 HORA','ACTIVO','80730715','SIACAR','4834685010','2249','40374088','RENZO','VELASQUEZ','BERNAL','CASTELLANO','ANTROPOLOGO','POST GRADO','71567084','2212254','siacardenas@yahoo.es','SIACARDENAS@YAHOO.ES','SIACARDENAS@YAHOO.ES','PADRE','SIA_CARLA@HOTMAIL.COM','MADRE','6° "A"','MAÑANA','PRIMARIO');</v>
      </c>
    </row>
    <row r="501" spans="1:56" x14ac:dyDescent="0.25">
      <c r="A501" s="3" t="s">
        <v>7279</v>
      </c>
      <c r="B501" s="3">
        <f t="shared" si="18"/>
        <v>43</v>
      </c>
      <c r="C501" s="3" t="s">
        <v>7280</v>
      </c>
      <c r="D501" s="3" t="s">
        <v>7281</v>
      </c>
      <c r="E501" s="3" t="s">
        <v>40</v>
      </c>
      <c r="F501" s="3" t="s">
        <v>4654</v>
      </c>
      <c r="G501" s="3" t="s">
        <v>1762</v>
      </c>
      <c r="H501" s="3" t="s">
        <v>7282</v>
      </c>
      <c r="I501" s="3" t="s">
        <v>45</v>
      </c>
      <c r="J501" s="3" t="s">
        <v>46</v>
      </c>
      <c r="K501" s="3" t="s">
        <v>83</v>
      </c>
      <c r="L501" s="3" t="s">
        <v>48</v>
      </c>
      <c r="M501" s="3" t="s">
        <v>54</v>
      </c>
      <c r="N501" s="10" t="s">
        <v>8269</v>
      </c>
      <c r="O501" s="3" t="s">
        <v>6972</v>
      </c>
      <c r="P501" s="3" t="s">
        <v>7199</v>
      </c>
      <c r="Q501" s="3" t="s">
        <v>436</v>
      </c>
      <c r="R501" s="3" t="s">
        <v>436</v>
      </c>
      <c r="S501" s="3" t="s">
        <v>48</v>
      </c>
      <c r="T501" s="3" t="s">
        <v>53</v>
      </c>
      <c r="U501" s="3" t="s">
        <v>54</v>
      </c>
      <c r="V501" s="3" t="s">
        <v>291</v>
      </c>
      <c r="W501" s="3" t="s">
        <v>292</v>
      </c>
      <c r="X501" s="3" t="s">
        <v>7283</v>
      </c>
      <c r="Y501" s="3" t="s">
        <v>7284</v>
      </c>
      <c r="Z501" s="3" t="s">
        <v>59</v>
      </c>
      <c r="AA501" s="3" t="s">
        <v>60</v>
      </c>
      <c r="AB501" s="3" t="s">
        <v>61</v>
      </c>
      <c r="AC501" s="3" t="s">
        <v>62</v>
      </c>
      <c r="AD501" s="3" t="s">
        <v>63</v>
      </c>
      <c r="AE501" s="3" t="s">
        <v>64</v>
      </c>
      <c r="AF501" s="3" t="s">
        <v>4654</v>
      </c>
      <c r="AG501" s="3" t="s">
        <v>7285</v>
      </c>
      <c r="AH501" s="3" t="s">
        <v>7286</v>
      </c>
      <c r="AI501" s="3" t="s">
        <v>7287</v>
      </c>
      <c r="AJ501" s="3" t="s">
        <v>7288</v>
      </c>
      <c r="AK501" s="3" t="s">
        <v>4654</v>
      </c>
      <c r="AL501" s="3" t="s">
        <v>6114</v>
      </c>
      <c r="AM501" s="3" t="s">
        <v>144</v>
      </c>
      <c r="AN501" s="3" t="s">
        <v>6411</v>
      </c>
      <c r="AO501" s="3" t="s">
        <v>96</v>
      </c>
      <c r="AP501" s="3" t="s">
        <v>7289</v>
      </c>
      <c r="AQ501" s="3" t="s">
        <v>7289</v>
      </c>
      <c r="AR501" s="3" t="s">
        <v>7290</v>
      </c>
      <c r="AS501" s="3" t="s">
        <v>7291</v>
      </c>
      <c r="AT501" s="3" t="s">
        <v>7291</v>
      </c>
      <c r="AU501" s="3" t="s">
        <v>101</v>
      </c>
      <c r="AV501" s="3" t="s">
        <v>40</v>
      </c>
      <c r="AW501" s="3" t="s">
        <v>125</v>
      </c>
      <c r="AX501" s="3" t="s">
        <v>6732</v>
      </c>
      <c r="AY501" s="3" t="s">
        <v>70</v>
      </c>
      <c r="AZ501" s="3" t="s">
        <v>71</v>
      </c>
      <c r="BA501" s="9" t="s">
        <v>7822</v>
      </c>
      <c r="BB501" s="8" t="s">
        <v>7823</v>
      </c>
      <c r="BD50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(null,'254995','43','80730715201313028','8470453','','VISCARRA','SEJAS','SARA EDDA','F','BOLIVIA','LA PAZ','MURILLO','NUESTRA SEÑORA DE LA PAZ','2008-08-11','210051','4-2008','39','39','MURILLO','CAPITAL (LA PAZ)','NUESTRA SEÑORA DE LA PAZ','IRPAVI','C. GOBLES','6533','2720636','MESTIZO','1 A 2 VECES','VEHICULO','1/2 A 1 HORA','ACTIVO','80730715','VISCARRA','3600540','2251','2201400','GUILLERMO ALBERTO','VISCARRA','MACHICADO','CASTELLANO','ING. MILITAR','POST GRADO','67008122','67008122','guillermovis@yahoo.es','GUILLERMOVIS@YAHOO.ES','GUILLERMOVIS@YAHOO.ES','PADRE','','MADRE','6° "A"','MAÑANA','PRIMARIO');</v>
      </c>
    </row>
    <row r="502" spans="1:56" x14ac:dyDescent="0.25">
      <c r="A502" s="3" t="s">
        <v>7292</v>
      </c>
      <c r="B502" s="3">
        <v>1</v>
      </c>
      <c r="C502" s="3" t="s">
        <v>7293</v>
      </c>
      <c r="D502" s="3" t="s">
        <v>7294</v>
      </c>
      <c r="E502" s="3" t="s">
        <v>40</v>
      </c>
      <c r="F502" s="3" t="s">
        <v>2457</v>
      </c>
      <c r="G502" s="3" t="s">
        <v>4927</v>
      </c>
      <c r="H502" s="3" t="s">
        <v>7295</v>
      </c>
      <c r="I502" s="3" t="s">
        <v>45</v>
      </c>
      <c r="J502" s="3" t="s">
        <v>78</v>
      </c>
      <c r="K502" s="3" t="s">
        <v>47</v>
      </c>
      <c r="L502" s="3" t="s">
        <v>48</v>
      </c>
      <c r="M502" s="3" t="s">
        <v>79</v>
      </c>
      <c r="N502" s="10" t="s">
        <v>8268</v>
      </c>
      <c r="O502" s="3" t="s">
        <v>7153</v>
      </c>
      <c r="P502" s="3" t="s">
        <v>6973</v>
      </c>
      <c r="Q502" s="3" t="s">
        <v>928</v>
      </c>
      <c r="R502" s="3" t="s">
        <v>928</v>
      </c>
      <c r="S502" s="3" t="s">
        <v>48</v>
      </c>
      <c r="T502" s="3" t="s">
        <v>53</v>
      </c>
      <c r="U502" s="3" t="s">
        <v>79</v>
      </c>
      <c r="V502" s="3" t="s">
        <v>84</v>
      </c>
      <c r="W502" s="3" t="s">
        <v>7296</v>
      </c>
      <c r="X502" s="3" t="s">
        <v>1150</v>
      </c>
      <c r="Y502" s="3" t="s">
        <v>7297</v>
      </c>
      <c r="Z502" s="3" t="s">
        <v>59</v>
      </c>
      <c r="AA502" s="3" t="s">
        <v>60</v>
      </c>
      <c r="AB502" s="3" t="s">
        <v>61</v>
      </c>
      <c r="AC502" s="3" t="s">
        <v>115</v>
      </c>
      <c r="AD502" s="3" t="s">
        <v>63</v>
      </c>
      <c r="AE502" s="3" t="s">
        <v>64</v>
      </c>
      <c r="AF502" s="3" t="s">
        <v>2457</v>
      </c>
      <c r="AG502" s="3" t="s">
        <v>7298</v>
      </c>
      <c r="AH502" s="3" t="s">
        <v>7299</v>
      </c>
      <c r="AI502" s="3" t="s">
        <v>7298</v>
      </c>
      <c r="AJ502" s="3" t="s">
        <v>7300</v>
      </c>
      <c r="AK502" s="3" t="s">
        <v>2457</v>
      </c>
      <c r="AL502" s="3" t="s">
        <v>6593</v>
      </c>
      <c r="AM502" s="3" t="s">
        <v>144</v>
      </c>
      <c r="AN502" s="3" t="s">
        <v>299</v>
      </c>
      <c r="AO502" s="3" t="s">
        <v>193</v>
      </c>
      <c r="AP502" s="3" t="s">
        <v>7301</v>
      </c>
      <c r="AQ502" s="3" t="s">
        <v>40</v>
      </c>
      <c r="AR502" s="3" t="s">
        <v>7302</v>
      </c>
      <c r="AS502" s="3" t="s">
        <v>7303</v>
      </c>
      <c r="AT502" s="3" t="s">
        <v>7303</v>
      </c>
      <c r="AU502" s="3" t="s">
        <v>101</v>
      </c>
      <c r="AV502" s="3" t="s">
        <v>40</v>
      </c>
      <c r="AW502" s="3" t="s">
        <v>125</v>
      </c>
      <c r="AX502" s="3" t="s">
        <v>7304</v>
      </c>
      <c r="AY502" s="3" t="s">
        <v>70</v>
      </c>
      <c r="AZ502" s="3" t="s">
        <v>71</v>
      </c>
      <c r="BA502" s="9" t="s">
        <v>7822</v>
      </c>
      <c r="BB502" s="8" t="s">
        <v>7823</v>
      </c>
      <c r="BD50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(null,'254214','1','8073071520131265','10928644','','AGRAMONT','CANAVIRI','VALENTINA CLAUDIA','F','BOL','LP','MURILLO','LA PAZ - CIUDAD LA PAZ','2008-09-02','210141','MAY-08','100','100','MURILLO','CAPITAL (LA PAZ)','LA PAZ - CIUDAD LA PAZ','ALTO SEGUENCOMA','C. 8','15','2750956','MESTIZO','1 A 2 VECES','VEHICULO','&lt; A 1/2 HORA','ACTIVO','80730715','AGRAMONT','451296','2082','451296','SERGIO GUILLERMO','AGRAMONT','SALINAS','CASTELLANO','AUDITOR','LICENCIATURA','77243552','','sergioagramont@hotmail.com','SERGIOAGRAMONT@HOTMAIL.COM','SERGIOAGRAMONT@HOTMAIL.COM','PADRE','','MADRE','6° "B"','MAÑANA','PRIMARIO');</v>
      </c>
    </row>
    <row r="503" spans="1:56" x14ac:dyDescent="0.25">
      <c r="A503" s="3" t="s">
        <v>7305</v>
      </c>
      <c r="B503" s="3">
        <f t="shared" ref="B503:B544" si="19">B502+1</f>
        <v>2</v>
      </c>
      <c r="C503" s="3" t="s">
        <v>7306</v>
      </c>
      <c r="D503" s="3" t="s">
        <v>7307</v>
      </c>
      <c r="E503" s="3" t="s">
        <v>40</v>
      </c>
      <c r="F503" s="3" t="s">
        <v>4617</v>
      </c>
      <c r="G503" s="3" t="s">
        <v>409</v>
      </c>
      <c r="H503" s="3" t="s">
        <v>7308</v>
      </c>
      <c r="I503" s="3" t="s">
        <v>45</v>
      </c>
      <c r="J503" s="3" t="s">
        <v>78</v>
      </c>
      <c r="K503" s="3" t="s">
        <v>47</v>
      </c>
      <c r="L503" s="3" t="s">
        <v>48</v>
      </c>
      <c r="M503" s="3" t="s">
        <v>79</v>
      </c>
      <c r="N503" s="10" t="s">
        <v>8270</v>
      </c>
      <c r="O503" s="3" t="s">
        <v>7153</v>
      </c>
      <c r="P503" s="3" t="s">
        <v>6910</v>
      </c>
      <c r="Q503" s="3" t="s">
        <v>182</v>
      </c>
      <c r="R503" s="3" t="s">
        <v>182</v>
      </c>
      <c r="S503" s="3" t="s">
        <v>48</v>
      </c>
      <c r="T503" s="3" t="s">
        <v>53</v>
      </c>
      <c r="U503" s="3" t="s">
        <v>79</v>
      </c>
      <c r="V503" s="3" t="s">
        <v>4619</v>
      </c>
      <c r="W503" s="3" t="s">
        <v>3571</v>
      </c>
      <c r="X503" s="3" t="s">
        <v>4620</v>
      </c>
      <c r="Y503" s="3" t="s">
        <v>4621</v>
      </c>
      <c r="Z503" s="3" t="s">
        <v>59</v>
      </c>
      <c r="AA503" s="3" t="s">
        <v>164</v>
      </c>
      <c r="AB503" s="3" t="s">
        <v>61</v>
      </c>
      <c r="AC503" s="3" t="s">
        <v>62</v>
      </c>
      <c r="AD503" s="3" t="s">
        <v>63</v>
      </c>
      <c r="AE503" s="3" t="s">
        <v>64</v>
      </c>
      <c r="AF503" s="3" t="s">
        <v>4622</v>
      </c>
      <c r="AG503" s="3" t="s">
        <v>4623</v>
      </c>
      <c r="AH503" s="3" t="s">
        <v>4624</v>
      </c>
      <c r="AI503" s="3" t="s">
        <v>4623</v>
      </c>
      <c r="AJ503" s="3" t="s">
        <v>4625</v>
      </c>
      <c r="AK503" s="3" t="s">
        <v>4617</v>
      </c>
      <c r="AL503" s="3" t="s">
        <v>4626</v>
      </c>
      <c r="AM503" s="3" t="s">
        <v>144</v>
      </c>
      <c r="AN503" s="3" t="s">
        <v>340</v>
      </c>
      <c r="AO503" s="3" t="s">
        <v>170</v>
      </c>
      <c r="AP503" s="3" t="s">
        <v>4621</v>
      </c>
      <c r="AQ503" s="3" t="s">
        <v>40</v>
      </c>
      <c r="AR503" s="3" t="s">
        <v>4627</v>
      </c>
      <c r="AS503" s="3" t="s">
        <v>4628</v>
      </c>
      <c r="AT503" s="3" t="s">
        <v>4628</v>
      </c>
      <c r="AU503" s="3" t="s">
        <v>101</v>
      </c>
      <c r="AV503" s="3" t="s">
        <v>4631</v>
      </c>
      <c r="AW503" s="3" t="s">
        <v>125</v>
      </c>
      <c r="AX503" s="3" t="s">
        <v>7304</v>
      </c>
      <c r="AY503" s="3" t="s">
        <v>70</v>
      </c>
      <c r="AZ503" s="3" t="s">
        <v>71</v>
      </c>
      <c r="BA503" s="9" t="s">
        <v>7822</v>
      </c>
      <c r="BB503" s="8" t="s">
        <v>7823</v>
      </c>
      <c r="BD50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(null,'254262','2','80730715201312923','13492915','','ANTEQUERA','ESPINOZA','FERNANDA CAMILA','F','BOL','LP','MURILLO','LA PAZ - CIUDAD LA PAZ','2008-06-19','210141','ABR-08','72','72','MURILLO','CAPITAL (LA PAZ)','LA PAZ - CIUDAD LA PAZ','MALLASILLA - CHULLPANI','CALLE 1','1000','77250400','MESTIZO','3 A 5 VECES','VEHICULO','1/2 A 1 HORA','ACTIVO','80730715','FERNANDO ANTEQUERA','3465886','1821','3465886','FERNANDO MAURICIO','ANTEQUERA','HERRERA','CASTELLANO','ING. SISTEMAS','UNIVERSITARIO','77250400','','antequerafe@tigo.net.bo','ANTEQUERAFE@TIGO.NET.BO','ANTEQUERAFE@TIGO.NET.BO','PADRE','EJHOSELYN@GMAIL.COM','MADRE','6° "B"','MAÑANA','PRIMARIO');</v>
      </c>
    </row>
    <row r="504" spans="1:56" x14ac:dyDescent="0.25">
      <c r="A504" s="3" t="s">
        <v>7309</v>
      </c>
      <c r="B504" s="3">
        <f t="shared" si="19"/>
        <v>3</v>
      </c>
      <c r="C504" s="3" t="s">
        <v>7310</v>
      </c>
      <c r="D504" s="3" t="s">
        <v>7311</v>
      </c>
      <c r="E504" s="3" t="s">
        <v>40</v>
      </c>
      <c r="F504" s="3" t="s">
        <v>224</v>
      </c>
      <c r="G504" s="3" t="s">
        <v>4634</v>
      </c>
      <c r="H504" s="3" t="s">
        <v>7312</v>
      </c>
      <c r="I504" s="3" t="s">
        <v>45</v>
      </c>
      <c r="J504" s="3" t="s">
        <v>78</v>
      </c>
      <c r="K504" s="3" t="s">
        <v>47</v>
      </c>
      <c r="L504" s="3" t="s">
        <v>48</v>
      </c>
      <c r="M504" s="3" t="s">
        <v>79</v>
      </c>
      <c r="N504" s="10" t="s">
        <v>8271</v>
      </c>
      <c r="O504" s="3" t="s">
        <v>7313</v>
      </c>
      <c r="P504" s="3" t="s">
        <v>7314</v>
      </c>
      <c r="Q504" s="3" t="s">
        <v>416</v>
      </c>
      <c r="R504" s="3" t="s">
        <v>416</v>
      </c>
      <c r="S504" s="3" t="s">
        <v>48</v>
      </c>
      <c r="T504" s="3" t="s">
        <v>53</v>
      </c>
      <c r="U504" s="3" t="s">
        <v>79</v>
      </c>
      <c r="V504" s="3" t="s">
        <v>160</v>
      </c>
      <c r="W504" s="3" t="s">
        <v>4636</v>
      </c>
      <c r="X504" s="3" t="s">
        <v>4637</v>
      </c>
      <c r="Y504" s="3" t="s">
        <v>4638</v>
      </c>
      <c r="Z504" s="3" t="s">
        <v>59</v>
      </c>
      <c r="AA504" s="3" t="s">
        <v>60</v>
      </c>
      <c r="AB504" s="3" t="s">
        <v>61</v>
      </c>
      <c r="AC504" s="3" t="s">
        <v>115</v>
      </c>
      <c r="AD504" s="3" t="s">
        <v>63</v>
      </c>
      <c r="AE504" s="3" t="s">
        <v>7315</v>
      </c>
      <c r="AF504" s="3" t="s">
        <v>4634</v>
      </c>
      <c r="AG504" s="3" t="s">
        <v>7316</v>
      </c>
      <c r="AH504" s="3" t="s">
        <v>4640</v>
      </c>
      <c r="AI504" s="3" t="s">
        <v>4639</v>
      </c>
      <c r="AJ504" s="3" t="s">
        <v>4641</v>
      </c>
      <c r="AK504" s="3" t="s">
        <v>224</v>
      </c>
      <c r="AL504" s="3" t="s">
        <v>1182</v>
      </c>
      <c r="AM504" s="3" t="s">
        <v>144</v>
      </c>
      <c r="AN504" s="3" t="s">
        <v>169</v>
      </c>
      <c r="AO504" s="3" t="s">
        <v>96</v>
      </c>
      <c r="AP504" s="3" t="s">
        <v>4642</v>
      </c>
      <c r="AQ504" s="3" t="s">
        <v>4643</v>
      </c>
      <c r="AR504" s="3" t="s">
        <v>4644</v>
      </c>
      <c r="AS504" s="3" t="s">
        <v>4645</v>
      </c>
      <c r="AT504" s="3" t="s">
        <v>4645</v>
      </c>
      <c r="AU504" s="3" t="s">
        <v>101</v>
      </c>
      <c r="AV504" s="3" t="s">
        <v>4646</v>
      </c>
      <c r="AW504" s="3" t="s">
        <v>125</v>
      </c>
      <c r="AX504" s="3" t="s">
        <v>7304</v>
      </c>
      <c r="AY504" s="3" t="s">
        <v>70</v>
      </c>
      <c r="AZ504" s="3" t="s">
        <v>71</v>
      </c>
      <c r="BA504" s="9" t="s">
        <v>7822</v>
      </c>
      <c r="BB504" s="8" t="s">
        <v>7823</v>
      </c>
      <c r="BD504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(null,'258985','3','8073049520132366','12764031','','ARAMAYO','ROJO','ANDREA ALEJANDRA','F','BOL','LP','MURILLO','LA PAZ - CIUDAD LA PAZ','2009-03-13','210082','ENE-2009','97','97','MURILLO','CAPITAL (LA PAZ)','LA PAZ - CIUDAD LA PAZ','MIRAFLORES','C.NICARAGUA','1766','2227706','MESTIZO','1 A 2 VECES','VEHICULO','&lt; A 1/2 HORA','ACTIVO','80730495','ROJO','4767648','1823','3182275','JOSE EMILIO','ARAMAYO','CHAVEZ','CASTELLANO','ADM. EMPRESAS','POST GRADO','76211103','2126700 INT. 12','jearamayo@prodem.bo','JEARAMAYO@PRODEM.BO','JEARAMAYO@PRODEM.BO','PADRE','CROJOM@BANCOSOL.COM.BO','MADRE','6° "B"','MAÑANA','PRIMARIO');</v>
      </c>
    </row>
    <row r="505" spans="1:56" x14ac:dyDescent="0.25">
      <c r="A505" s="3" t="s">
        <v>7317</v>
      </c>
      <c r="B505" s="3">
        <f t="shared" si="19"/>
        <v>4</v>
      </c>
      <c r="C505" s="3" t="s">
        <v>7318</v>
      </c>
      <c r="D505" s="3" t="s">
        <v>7319</v>
      </c>
      <c r="E505" s="3" t="s">
        <v>40</v>
      </c>
      <c r="F505" s="3" t="s">
        <v>1866</v>
      </c>
      <c r="G505" s="3" t="s">
        <v>4649</v>
      </c>
      <c r="H505" s="3" t="s">
        <v>7320</v>
      </c>
      <c r="I505" s="3" t="s">
        <v>107</v>
      </c>
      <c r="J505" s="3" t="s">
        <v>78</v>
      </c>
      <c r="K505" s="3" t="s">
        <v>47</v>
      </c>
      <c r="L505" s="3" t="s">
        <v>48</v>
      </c>
      <c r="M505" s="3" t="s">
        <v>79</v>
      </c>
      <c r="N505" s="10" t="s">
        <v>8241</v>
      </c>
      <c r="O505" s="3" t="s">
        <v>6972</v>
      </c>
      <c r="P505" s="3" t="s">
        <v>7102</v>
      </c>
      <c r="Q505" s="3" t="s">
        <v>742</v>
      </c>
      <c r="R505" s="3" t="s">
        <v>742</v>
      </c>
      <c r="S505" s="3" t="s">
        <v>48</v>
      </c>
      <c r="T505" s="3" t="s">
        <v>53</v>
      </c>
      <c r="U505" s="3" t="s">
        <v>79</v>
      </c>
      <c r="V505" s="3" t="s">
        <v>160</v>
      </c>
      <c r="W505" s="3" t="s">
        <v>4651</v>
      </c>
      <c r="X505" s="3" t="s">
        <v>4652</v>
      </c>
      <c r="Y505" s="3" t="s">
        <v>4653</v>
      </c>
      <c r="Z505" s="3" t="s">
        <v>59</v>
      </c>
      <c r="AA505" s="3" t="s">
        <v>164</v>
      </c>
      <c r="AB505" s="3" t="s">
        <v>61</v>
      </c>
      <c r="AC505" s="3" t="s">
        <v>62</v>
      </c>
      <c r="AD505" s="3" t="s">
        <v>63</v>
      </c>
      <c r="AE505" s="3" t="s">
        <v>64</v>
      </c>
      <c r="AF505" s="3" t="s">
        <v>7321</v>
      </c>
      <c r="AG505" s="3" t="s">
        <v>4655</v>
      </c>
      <c r="AH505" s="3" t="s">
        <v>4656</v>
      </c>
      <c r="AI505" s="3" t="s">
        <v>4657</v>
      </c>
      <c r="AJ505" s="3" t="s">
        <v>4658</v>
      </c>
      <c r="AK505" s="3" t="s">
        <v>1866</v>
      </c>
      <c r="AL505" s="3" t="s">
        <v>4659</v>
      </c>
      <c r="AM505" s="3" t="s">
        <v>144</v>
      </c>
      <c r="AN505" s="3" t="s">
        <v>4660</v>
      </c>
      <c r="AO505" s="3" t="s">
        <v>170</v>
      </c>
      <c r="AP505" s="3" t="s">
        <v>4661</v>
      </c>
      <c r="AQ505" s="3" t="s">
        <v>4662</v>
      </c>
      <c r="AR505" s="3" t="s">
        <v>4663</v>
      </c>
      <c r="AS505" s="3" t="s">
        <v>4664</v>
      </c>
      <c r="AT505" s="3" t="s">
        <v>4664</v>
      </c>
      <c r="AU505" s="3" t="s">
        <v>101</v>
      </c>
      <c r="AV505" s="3" t="s">
        <v>4665</v>
      </c>
      <c r="AW505" s="3" t="s">
        <v>125</v>
      </c>
      <c r="AX505" s="3" t="s">
        <v>7304</v>
      </c>
      <c r="AY505" s="3" t="s">
        <v>70</v>
      </c>
      <c r="AZ505" s="3" t="s">
        <v>71</v>
      </c>
      <c r="BA505" s="9" t="s">
        <v>7822</v>
      </c>
      <c r="BB505" s="8" t="s">
        <v>7823</v>
      </c>
      <c r="BD505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(null,'254295','4','8073071520131293','12992757','','AVILES','MONTECINOS','RENATO FARITH','M','BOL','LP','MURILLO','LA PAZ - CIUDAD LA PAZ','2009-02-09','210051','FEB-09','57','57','MURILLO','CAPITAL (LA PAZ)','LA PAZ - CIUDAD LA PAZ','MIRAFLORES','C. GUATEMALA','1285','2240815','MESTIZO','3 A 5 VECES','VEHICULO','1/2 A 1 HORA','ACTIVO','80730715','MAURICIO VISCARRA','2525013','1825','2555524','DERKEN','AVILES','HERNANI','CASTELLANO','TEC. EN AVIACION','UNIVERSITARIO','72535056','2244592','derken@hotmail.es','DERKEN@HOTMAIL.ES','DERKEN@HOTMAIL.ES','PADRE','MRMC90@GMAIL.COM','MADRE','6° "B"','MAÑANA','PRIMARIO');</v>
      </c>
    </row>
    <row r="506" spans="1:56" x14ac:dyDescent="0.25">
      <c r="A506" s="3" t="s">
        <v>7322</v>
      </c>
      <c r="B506" s="3">
        <f t="shared" si="19"/>
        <v>5</v>
      </c>
      <c r="C506" s="3" t="s">
        <v>7323</v>
      </c>
      <c r="D506" s="3" t="s">
        <v>7324</v>
      </c>
      <c r="E506" s="3" t="s">
        <v>40</v>
      </c>
      <c r="F506" s="3" t="s">
        <v>7325</v>
      </c>
      <c r="G506" s="3" t="s">
        <v>7326</v>
      </c>
      <c r="H506" s="3" t="s">
        <v>4436</v>
      </c>
      <c r="I506" s="3" t="s">
        <v>107</v>
      </c>
      <c r="J506" s="3" t="s">
        <v>46</v>
      </c>
      <c r="K506" s="3" t="s">
        <v>83</v>
      </c>
      <c r="L506" s="3" t="s">
        <v>48</v>
      </c>
      <c r="M506" s="3" t="s">
        <v>79</v>
      </c>
      <c r="N506" s="10" t="s">
        <v>8272</v>
      </c>
      <c r="O506" s="3" t="s">
        <v>7327</v>
      </c>
      <c r="P506" s="3" t="s">
        <v>7328</v>
      </c>
      <c r="Q506" s="3" t="s">
        <v>790</v>
      </c>
      <c r="R506" s="3" t="s">
        <v>790</v>
      </c>
      <c r="S506" s="3" t="s">
        <v>48</v>
      </c>
      <c r="T506" s="3" t="s">
        <v>53</v>
      </c>
      <c r="U506" s="3" t="s">
        <v>79</v>
      </c>
      <c r="V506" s="3" t="s">
        <v>492</v>
      </c>
      <c r="W506" s="3" t="s">
        <v>7329</v>
      </c>
      <c r="X506" s="3" t="s">
        <v>7330</v>
      </c>
      <c r="Y506" s="3" t="s">
        <v>7331</v>
      </c>
      <c r="Z506" s="3" t="s">
        <v>59</v>
      </c>
      <c r="AA506" s="3" t="s">
        <v>60</v>
      </c>
      <c r="AB506" s="3" t="s">
        <v>61</v>
      </c>
      <c r="AC506" s="3" t="s">
        <v>62</v>
      </c>
      <c r="AD506" s="3" t="s">
        <v>63</v>
      </c>
      <c r="AE506" s="3" t="s">
        <v>64</v>
      </c>
      <c r="AF506" s="3" t="s">
        <v>7332</v>
      </c>
      <c r="AG506" s="3" t="s">
        <v>7333</v>
      </c>
      <c r="AH506" s="3" t="s">
        <v>7334</v>
      </c>
      <c r="AI506" s="3" t="s">
        <v>7335</v>
      </c>
      <c r="AJ506" s="3" t="s">
        <v>7336</v>
      </c>
      <c r="AK506" s="3" t="s">
        <v>7325</v>
      </c>
      <c r="AL506" s="3" t="s">
        <v>622</v>
      </c>
      <c r="AM506" s="3" t="s">
        <v>144</v>
      </c>
      <c r="AN506" s="3" t="s">
        <v>319</v>
      </c>
      <c r="AO506" s="3" t="s">
        <v>96</v>
      </c>
      <c r="AP506" s="3" t="s">
        <v>7337</v>
      </c>
      <c r="AQ506" s="3" t="s">
        <v>7338</v>
      </c>
      <c r="AR506" s="3" t="s">
        <v>7339</v>
      </c>
      <c r="AS506" s="3" t="s">
        <v>7340</v>
      </c>
      <c r="AT506" s="3" t="s">
        <v>7340</v>
      </c>
      <c r="AU506" s="3" t="s">
        <v>101</v>
      </c>
      <c r="AV506" s="3" t="s">
        <v>7341</v>
      </c>
      <c r="AW506" s="3" t="s">
        <v>125</v>
      </c>
      <c r="AX506" s="3" t="s">
        <v>7304</v>
      </c>
      <c r="AY506" s="3" t="s">
        <v>70</v>
      </c>
      <c r="AZ506" s="3" t="s">
        <v>71</v>
      </c>
      <c r="BA506" s="9" t="s">
        <v>7822</v>
      </c>
      <c r="BB506" s="8" t="s">
        <v>7823</v>
      </c>
      <c r="BD506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(null,'254310','5','8073071520131235','8481034','','BAYA','URQUIZO','DANIEL ALEJANDRO','M','BOLIVIA','LA PAZ','MURILLO','LA PAZ - CIUDAD LA PAZ','2008-07-08','210171','FEB-08','85','85','MURILLO','CAPITAL (LA PAZ)','LA PAZ - CIUDAD LA PAZ','CALACOTO','AVENIDA FUERZA NAVAL','984','2771561','MESTIZO','1 A 2 VECES','VEHICULO','1/2 A 1 HORA','ACTIVO','80730715','BAYA JOSE ANTONIO','592574017','2090','3475022','HUMBERTO RONALD','BAYA','TERCEROS','CASTELLANO','ODONTOLOGO','POST GRADO','73030414','2227074','ronaldlapaz@hotmail.com','RONALDLAPAZ@HOTMAIL.COM','RONALDLAPAZ@HOTMAIL.COM','PADRE','PATRICIA.URQUIZO@GMAIL.COM','MADRE','6° "B"','MAÑANA','PRIMARIO');</v>
      </c>
    </row>
    <row r="507" spans="1:56" x14ac:dyDescent="0.25">
      <c r="A507" s="3" t="s">
        <v>7342</v>
      </c>
      <c r="B507" s="3">
        <f t="shared" si="19"/>
        <v>6</v>
      </c>
      <c r="C507" s="3" t="s">
        <v>7343</v>
      </c>
      <c r="D507" s="3" t="s">
        <v>7344</v>
      </c>
      <c r="E507" s="3" t="s">
        <v>40</v>
      </c>
      <c r="F507" s="3" t="s">
        <v>7345</v>
      </c>
      <c r="G507" s="3" t="s">
        <v>3983</v>
      </c>
      <c r="H507" s="3" t="s">
        <v>7346</v>
      </c>
      <c r="I507" s="3" t="s">
        <v>45</v>
      </c>
      <c r="J507" s="3" t="s">
        <v>46</v>
      </c>
      <c r="K507" s="3" t="s">
        <v>83</v>
      </c>
      <c r="L507" s="3" t="s">
        <v>48</v>
      </c>
      <c r="M507" s="3" t="s">
        <v>79</v>
      </c>
      <c r="N507" s="10" t="s">
        <v>8273</v>
      </c>
      <c r="O507" s="3" t="s">
        <v>7134</v>
      </c>
      <c r="P507" s="3" t="s">
        <v>7169</v>
      </c>
      <c r="Q507" s="3" t="s">
        <v>247</v>
      </c>
      <c r="R507" s="3" t="s">
        <v>247</v>
      </c>
      <c r="S507" s="3" t="s">
        <v>48</v>
      </c>
      <c r="T507" s="3" t="s">
        <v>53</v>
      </c>
      <c r="U507" s="3" t="s">
        <v>79</v>
      </c>
      <c r="V507" s="3" t="s">
        <v>7347</v>
      </c>
      <c r="W507" s="3" t="s">
        <v>7348</v>
      </c>
      <c r="X507" s="3" t="s">
        <v>7349</v>
      </c>
      <c r="Y507" s="3" t="s">
        <v>7350</v>
      </c>
      <c r="Z507" s="3" t="s">
        <v>59</v>
      </c>
      <c r="AA507" s="3" t="s">
        <v>60</v>
      </c>
      <c r="AB507" s="3" t="s">
        <v>61</v>
      </c>
      <c r="AC507" s="3" t="s">
        <v>62</v>
      </c>
      <c r="AD507" s="3" t="s">
        <v>63</v>
      </c>
      <c r="AE507" s="3" t="s">
        <v>64</v>
      </c>
      <c r="AF507" s="3" t="s">
        <v>7345</v>
      </c>
      <c r="AG507" s="3" t="s">
        <v>7351</v>
      </c>
      <c r="AH507" s="3" t="s">
        <v>7352</v>
      </c>
      <c r="AI507" s="3" t="s">
        <v>7351</v>
      </c>
      <c r="AJ507" s="3" t="s">
        <v>7353</v>
      </c>
      <c r="AK507" s="3" t="s">
        <v>7345</v>
      </c>
      <c r="AL507" s="3" t="s">
        <v>3142</v>
      </c>
      <c r="AM507" s="3" t="s">
        <v>144</v>
      </c>
      <c r="AN507" s="3" t="s">
        <v>381</v>
      </c>
      <c r="AO507" s="3" t="s">
        <v>170</v>
      </c>
      <c r="AP507" s="3" t="s">
        <v>7354</v>
      </c>
      <c r="AQ507" s="3" t="s">
        <v>7355</v>
      </c>
      <c r="AR507" s="3" t="s">
        <v>7356</v>
      </c>
      <c r="AS507" s="3" t="s">
        <v>7357</v>
      </c>
      <c r="AT507" s="3" t="s">
        <v>7357</v>
      </c>
      <c r="AU507" s="3" t="s">
        <v>101</v>
      </c>
      <c r="AV507" s="3" t="s">
        <v>7374</v>
      </c>
      <c r="AW507" s="3" t="s">
        <v>125</v>
      </c>
      <c r="AX507" s="3" t="s">
        <v>7304</v>
      </c>
      <c r="AY507" s="3" t="s">
        <v>70</v>
      </c>
      <c r="AZ507" s="3" t="s">
        <v>71</v>
      </c>
      <c r="BA507" s="9" t="s">
        <v>7822</v>
      </c>
      <c r="BB507" s="8" t="s">
        <v>7823</v>
      </c>
      <c r="BD507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(null,'254332','6','8073071520131250','8481323','','BOTELLO','ARGUEDAS','PAMELA MARIEL','F','BOLIVIA','LA PAZ','MURILLO','LA PAZ - CIUDAD LA PAZ','2008-11-18','210144','5-2008','30','30','MURILLO','CAPITAL (LA PAZ)','LA PAZ - CIUDAD LA PAZ','SAN  JORGE','CALLE PASAJE VILLEGAS DEP. 2 A','1200','2435056','MESTIZO','1 A 2 VECES','VEHICULO','1/2 A 1 HORA','ACTIVO','80730715','BOTELLO','239600','2092','239600','JAIME ALFREDO','BOTELLO','ARCE','CASTELLANO','ECONOMISTA','UNIVERSITARIO','71546477','2662075','jbotello@bcb.gob.bo','JBOTELLO@BCB.GOB.BO','JBOTELLO@BCB.GOB.BO','PADRE','CLAUDIARGUEDAS@YAHOO.ES','MADRE','6° "B"','MAÑANA','PRIMARIO');</v>
      </c>
    </row>
    <row r="508" spans="1:56" x14ac:dyDescent="0.25">
      <c r="A508" s="3" t="s">
        <v>7358</v>
      </c>
      <c r="B508" s="3">
        <f t="shared" si="19"/>
        <v>7</v>
      </c>
      <c r="C508" s="3" t="s">
        <v>7359</v>
      </c>
      <c r="D508" s="3" t="s">
        <v>7360</v>
      </c>
      <c r="E508" s="3" t="s">
        <v>40</v>
      </c>
      <c r="F508" s="3" t="s">
        <v>7361</v>
      </c>
      <c r="G508" s="3" t="s">
        <v>7362</v>
      </c>
      <c r="H508" s="3" t="s">
        <v>7363</v>
      </c>
      <c r="I508" s="3" t="s">
        <v>107</v>
      </c>
      <c r="J508" s="3" t="s">
        <v>78</v>
      </c>
      <c r="K508" s="3" t="s">
        <v>47</v>
      </c>
      <c r="L508" s="3" t="s">
        <v>48</v>
      </c>
      <c r="M508" s="3" t="s">
        <v>79</v>
      </c>
      <c r="N508" s="10" t="s">
        <v>8266</v>
      </c>
      <c r="O508" s="3" t="s">
        <v>7134</v>
      </c>
      <c r="P508" s="3" t="s">
        <v>7364</v>
      </c>
      <c r="Q508" s="3" t="s">
        <v>1238</v>
      </c>
      <c r="R508" s="3" t="s">
        <v>1238</v>
      </c>
      <c r="S508" s="3" t="s">
        <v>48</v>
      </c>
      <c r="T508" s="3" t="s">
        <v>53</v>
      </c>
      <c r="U508" s="3" t="s">
        <v>79</v>
      </c>
      <c r="V508" s="3" t="s">
        <v>724</v>
      </c>
      <c r="W508" s="3" t="s">
        <v>7365</v>
      </c>
      <c r="X508" s="3" t="s">
        <v>7366</v>
      </c>
      <c r="Y508" s="3" t="s">
        <v>7367</v>
      </c>
      <c r="Z508" s="3" t="s">
        <v>59</v>
      </c>
      <c r="AA508" s="3" t="s">
        <v>164</v>
      </c>
      <c r="AB508" s="3" t="s">
        <v>61</v>
      </c>
      <c r="AC508" s="3" t="s">
        <v>62</v>
      </c>
      <c r="AD508" s="3" t="s">
        <v>63</v>
      </c>
      <c r="AE508" s="3" t="s">
        <v>64</v>
      </c>
      <c r="AF508" s="3" t="s">
        <v>7368</v>
      </c>
      <c r="AG508" s="3" t="s">
        <v>7369</v>
      </c>
      <c r="AH508" s="3" t="s">
        <v>7370</v>
      </c>
      <c r="AI508" s="3" t="s">
        <v>7369</v>
      </c>
      <c r="AJ508" s="3" t="s">
        <v>1367</v>
      </c>
      <c r="AK508" s="3" t="s">
        <v>7361</v>
      </c>
      <c r="AL508" s="3" t="s">
        <v>400</v>
      </c>
      <c r="AM508" s="3" t="s">
        <v>144</v>
      </c>
      <c r="AN508" s="3" t="s">
        <v>381</v>
      </c>
      <c r="AO508" s="3" t="s">
        <v>96</v>
      </c>
      <c r="AP508" s="3" t="s">
        <v>7371</v>
      </c>
      <c r="AQ508" s="3" t="s">
        <v>40</v>
      </c>
      <c r="AR508" s="3" t="s">
        <v>7372</v>
      </c>
      <c r="AS508" s="3" t="s">
        <v>7373</v>
      </c>
      <c r="AT508" s="3" t="s">
        <v>7373</v>
      </c>
      <c r="AU508" s="3" t="s">
        <v>101</v>
      </c>
      <c r="AV508" s="3" t="s">
        <v>7375</v>
      </c>
      <c r="AW508" s="3" t="s">
        <v>125</v>
      </c>
      <c r="AX508" s="3" t="s">
        <v>7304</v>
      </c>
      <c r="AY508" s="3" t="s">
        <v>70</v>
      </c>
      <c r="AZ508" s="3" t="s">
        <v>71</v>
      </c>
      <c r="BA508" s="9" t="s">
        <v>7822</v>
      </c>
      <c r="BB508" s="8" t="s">
        <v>7823</v>
      </c>
      <c r="BD508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(null,'254343','7','80730715201312194','12959787','','BRAVO','OCHOA','SEBASTIAN HUMBERTO','M','BOL','LP','MURILLO','LA PAZ - CIUDAD LA PAZ','2008-09-09','210144','ABR-2008','58','58','MURILLO','CAPITAL (LA PAZ)','LA PAZ - CIUDAD LA PAZ','CHASQUIPAMPA','CALLE 49','363','2777524','MESTIZO','3 A 5 VECES','VEHICULO','1/2 A 1 HORA','ACTIVO','80730715','GONZALO BRAVO','2335588','2094','2335588','GONZALO','BRAVO','SALAS','CASTELLANO','ECONOMISTA','POST GRADO','73004681','','gonibravo@gmail.com','GONIBRAVO@GMAIL.COM','GONIBRAVO@GMAIL.COM','PADRE','LILI8A@GMAIL.COM','MADRE','6° "B"','MAÑANA','PRIMARIO');</v>
      </c>
    </row>
    <row r="509" spans="1:56" x14ac:dyDescent="0.25">
      <c r="A509" s="3" t="s">
        <v>7376</v>
      </c>
      <c r="B509" s="3">
        <f t="shared" si="19"/>
        <v>8</v>
      </c>
      <c r="C509" s="3" t="s">
        <v>7377</v>
      </c>
      <c r="D509" s="3" t="s">
        <v>7378</v>
      </c>
      <c r="E509" s="3" t="s">
        <v>40</v>
      </c>
      <c r="F509" s="3" t="s">
        <v>1885</v>
      </c>
      <c r="G509" s="3" t="s">
        <v>1886</v>
      </c>
      <c r="H509" s="3" t="s">
        <v>7379</v>
      </c>
      <c r="I509" s="3" t="s">
        <v>45</v>
      </c>
      <c r="J509" s="3" t="s">
        <v>78</v>
      </c>
      <c r="K509" s="3" t="s">
        <v>47</v>
      </c>
      <c r="L509" s="3" t="s">
        <v>48</v>
      </c>
      <c r="M509" s="3" t="s">
        <v>79</v>
      </c>
      <c r="N509" s="10" t="s">
        <v>8252</v>
      </c>
      <c r="O509" s="3" t="s">
        <v>7380</v>
      </c>
      <c r="P509" s="3" t="s">
        <v>6879</v>
      </c>
      <c r="Q509" s="3" t="s">
        <v>992</v>
      </c>
      <c r="R509" s="3" t="s">
        <v>992</v>
      </c>
      <c r="S509" s="3" t="s">
        <v>48</v>
      </c>
      <c r="T509" s="3" t="s">
        <v>53</v>
      </c>
      <c r="U509" s="3" t="s">
        <v>79</v>
      </c>
      <c r="V509" s="3" t="s">
        <v>637</v>
      </c>
      <c r="W509" s="3" t="s">
        <v>1888</v>
      </c>
      <c r="X509" s="3" t="s">
        <v>685</v>
      </c>
      <c r="Y509" s="3" t="s">
        <v>1889</v>
      </c>
      <c r="Z509" s="3" t="s">
        <v>59</v>
      </c>
      <c r="AA509" s="3" t="s">
        <v>60</v>
      </c>
      <c r="AB509" s="3" t="s">
        <v>61</v>
      </c>
      <c r="AC509" s="3" t="s">
        <v>62</v>
      </c>
      <c r="AD509" s="3" t="s">
        <v>63</v>
      </c>
      <c r="AE509" s="3" t="s">
        <v>64</v>
      </c>
      <c r="AF509" s="3" t="s">
        <v>40</v>
      </c>
      <c r="AG509" s="3" t="s">
        <v>40</v>
      </c>
      <c r="AH509" s="3" t="s">
        <v>1892</v>
      </c>
      <c r="AI509" s="3" t="s">
        <v>1893</v>
      </c>
      <c r="AJ509" s="3" t="s">
        <v>1894</v>
      </c>
      <c r="AK509" s="3" t="s">
        <v>1885</v>
      </c>
      <c r="AL509" s="3" t="s">
        <v>1895</v>
      </c>
      <c r="AM509" s="3" t="s">
        <v>144</v>
      </c>
      <c r="AN509" s="3" t="s">
        <v>1896</v>
      </c>
      <c r="AO509" s="3" t="s">
        <v>170</v>
      </c>
      <c r="AP509" s="3" t="s">
        <v>1897</v>
      </c>
      <c r="AQ509" s="3" t="s">
        <v>1898</v>
      </c>
      <c r="AR509" s="3" t="s">
        <v>1899</v>
      </c>
      <c r="AS509" s="3" t="s">
        <v>1900</v>
      </c>
      <c r="AT509" s="3" t="s">
        <v>1900</v>
      </c>
      <c r="AU509" s="3" t="s">
        <v>101</v>
      </c>
      <c r="AV509" s="3" t="s">
        <v>1934</v>
      </c>
      <c r="AW509" s="3" t="s">
        <v>125</v>
      </c>
      <c r="AX509" s="3" t="s">
        <v>7304</v>
      </c>
      <c r="AY509" s="3" t="s">
        <v>70</v>
      </c>
      <c r="AZ509" s="3" t="s">
        <v>71</v>
      </c>
      <c r="BA509" s="9" t="s">
        <v>7822</v>
      </c>
      <c r="BB509" s="8" t="s">
        <v>7823</v>
      </c>
      <c r="BD509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(null,'257552','8','8073049520132404','12924207','','CALVO','ZABALA','SAMANTHA NAYELI','F','BOL','LP','MURILLO','LA PAZ - CIUDAD LA PAZ','2008-10-22','210071','ENE-09','43','43','MURILLO','CAPITAL (LA PAZ)','LA PAZ - CIUDAD LA PAZ','BELLA VISTA','PASTOR TEJADA','22','2786462','MESTIZO','1 A 2 VECES','VEHICULO','1/2 A 1 HORA','ACTIVO','80730715','','','1460','4932111','CHRISTIAN JESUS','CALVO','MIRANDA','CASTELLANO','SUP. BANCA SEGUROS','UNIVERSITARIO','76753443','2171163','chris1706.calvo@hotmail.com','CHRIS1706.CALVO@HOTMAIL.COM','CHRIS1706.CALVO@HOTMAIL.COM','PADRE','KARLITA_VANNY@HOTMAIL.COM','MADRE','6° "B"','MAÑANA','PRIMARIO');</v>
      </c>
    </row>
    <row r="510" spans="1:56" x14ac:dyDescent="0.25">
      <c r="A510" s="3" t="s">
        <v>7381</v>
      </c>
      <c r="B510" s="3">
        <f t="shared" si="19"/>
        <v>9</v>
      </c>
      <c r="C510" s="3" t="s">
        <v>7382</v>
      </c>
      <c r="D510" s="3" t="s">
        <v>7383</v>
      </c>
      <c r="E510" s="3" t="s">
        <v>40</v>
      </c>
      <c r="F510" s="3" t="s">
        <v>4041</v>
      </c>
      <c r="G510" s="3" t="s">
        <v>7384</v>
      </c>
      <c r="H510" s="3" t="s">
        <v>7385</v>
      </c>
      <c r="I510" s="3" t="s">
        <v>45</v>
      </c>
      <c r="J510" s="3" t="s">
        <v>78</v>
      </c>
      <c r="K510" s="3" t="s">
        <v>47</v>
      </c>
      <c r="L510" s="3" t="s">
        <v>48</v>
      </c>
      <c r="M510" s="3" t="s">
        <v>79</v>
      </c>
      <c r="N510" s="10" t="s">
        <v>8274</v>
      </c>
      <c r="O510" s="3" t="s">
        <v>7380</v>
      </c>
      <c r="P510" s="3" t="s">
        <v>7386</v>
      </c>
      <c r="Q510" s="3" t="s">
        <v>1023</v>
      </c>
      <c r="R510" s="3" t="s">
        <v>1023</v>
      </c>
      <c r="S510" s="3" t="s">
        <v>48</v>
      </c>
      <c r="T510" s="3" t="s">
        <v>53</v>
      </c>
      <c r="U510" s="3" t="s">
        <v>79</v>
      </c>
      <c r="V510" s="3" t="s">
        <v>1204</v>
      </c>
      <c r="W510" s="3" t="s">
        <v>7387</v>
      </c>
      <c r="X510" s="3" t="s">
        <v>7388</v>
      </c>
      <c r="Y510" s="3" t="s">
        <v>7389</v>
      </c>
      <c r="Z510" s="3" t="s">
        <v>137</v>
      </c>
      <c r="AA510" s="3" t="s">
        <v>60</v>
      </c>
      <c r="AB510" s="3" t="s">
        <v>61</v>
      </c>
      <c r="AC510" s="3" t="s">
        <v>115</v>
      </c>
      <c r="AD510" s="3" t="s">
        <v>63</v>
      </c>
      <c r="AE510" s="3" t="s">
        <v>64</v>
      </c>
      <c r="AF510" s="3" t="s">
        <v>7384</v>
      </c>
      <c r="AG510" s="3" t="s">
        <v>7390</v>
      </c>
      <c r="AH510" s="3" t="s">
        <v>7391</v>
      </c>
      <c r="AI510" s="3" t="s">
        <v>7392</v>
      </c>
      <c r="AJ510" s="3" t="s">
        <v>7393</v>
      </c>
      <c r="AK510" s="3" t="s">
        <v>4041</v>
      </c>
      <c r="AL510" s="3" t="s">
        <v>7394</v>
      </c>
      <c r="AM510" s="3" t="s">
        <v>144</v>
      </c>
      <c r="AN510" s="3" t="s">
        <v>381</v>
      </c>
      <c r="AO510" s="3" t="s">
        <v>170</v>
      </c>
      <c r="AP510" s="3" t="s">
        <v>7395</v>
      </c>
      <c r="AQ510" s="3" t="s">
        <v>7396</v>
      </c>
      <c r="AR510" s="3" t="s">
        <v>7397</v>
      </c>
      <c r="AS510" s="3" t="s">
        <v>7398</v>
      </c>
      <c r="AT510" s="3" t="s">
        <v>7398</v>
      </c>
      <c r="AU510" s="3" t="s">
        <v>101</v>
      </c>
      <c r="AV510" s="3" t="s">
        <v>7399</v>
      </c>
      <c r="AW510" s="3" t="s">
        <v>125</v>
      </c>
      <c r="AX510" s="3" t="s">
        <v>7304</v>
      </c>
      <c r="AY510" s="3" t="s">
        <v>70</v>
      </c>
      <c r="AZ510" s="3" t="s">
        <v>71</v>
      </c>
      <c r="BA510" s="9" t="s">
        <v>7822</v>
      </c>
      <c r="BB510" s="8" t="s">
        <v>7823</v>
      </c>
      <c r="BD510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(null,'254376','9','8073071520131267','13119408','','CARDENAS','BASPINEIRO','CARLA FABIANA','F','BOL','LP','MURILLO','LA PAZ - CIUDAD LA PAZ','2009-03-23','210071','2-2009','45','45','MURILLO','CAPITAL (LA PAZ)','LA PAZ - CIUDAD LA PAZ','V. COPACABANA','C. FRAY BARTOLOME DE LAS CASAS','1752','2239959','NO PERTENECE','1 A 2 VECES','VEHICULO','&lt; A 1/2 HORA','ACTIVO','80730715','BASPINEIRO','3626983','2098','3492990','CARLOS GONZALO','CARDENAS','PADILLA','CASTELLANO','ECONOMISTA','UNIVERSITARIO','77508345','2406465','ccardenas@soboce.com','CCARDENAS@SOBOCE.COM','CCARDENAS@SOBOCE.COM','PADRE','RUTHBAS@YAHOO.COM','MADRE','6° "B"','MAÑANA','PRIMARIO');</v>
      </c>
    </row>
    <row r="511" spans="1:56" x14ac:dyDescent="0.25">
      <c r="A511" s="3" t="s">
        <v>7400</v>
      </c>
      <c r="B511" s="3">
        <f t="shared" si="19"/>
        <v>10</v>
      </c>
      <c r="C511" s="3" t="s">
        <v>7401</v>
      </c>
      <c r="D511" s="3" t="s">
        <v>7402</v>
      </c>
      <c r="E511" s="3" t="s">
        <v>40</v>
      </c>
      <c r="F511" s="3" t="s">
        <v>3598</v>
      </c>
      <c r="G511" s="3" t="s">
        <v>1051</v>
      </c>
      <c r="H511" s="3" t="s">
        <v>7403</v>
      </c>
      <c r="I511" s="3" t="s">
        <v>45</v>
      </c>
      <c r="J511" s="3" t="s">
        <v>78</v>
      </c>
      <c r="K511" s="3" t="s">
        <v>47</v>
      </c>
      <c r="L511" s="3" t="s">
        <v>48</v>
      </c>
      <c r="M511" s="3" t="s">
        <v>79</v>
      </c>
      <c r="N511" s="10" t="s">
        <v>8275</v>
      </c>
      <c r="O511" s="3" t="s">
        <v>6794</v>
      </c>
      <c r="P511" s="3" t="s">
        <v>7404</v>
      </c>
      <c r="Q511" s="3" t="s">
        <v>351</v>
      </c>
      <c r="R511" s="3" t="s">
        <v>351</v>
      </c>
      <c r="S511" s="3" t="s">
        <v>48</v>
      </c>
      <c r="T511" s="3" t="s">
        <v>53</v>
      </c>
      <c r="U511" s="3" t="s">
        <v>79</v>
      </c>
      <c r="V511" s="3" t="s">
        <v>7405</v>
      </c>
      <c r="W511" s="3" t="s">
        <v>808</v>
      </c>
      <c r="X511" s="3" t="s">
        <v>1081</v>
      </c>
      <c r="Y511" s="3" t="s">
        <v>1082</v>
      </c>
      <c r="Z511" s="3" t="s">
        <v>59</v>
      </c>
      <c r="AA511" s="3" t="s">
        <v>164</v>
      </c>
      <c r="AB511" s="3" t="s">
        <v>61</v>
      </c>
      <c r="AC511" s="3" t="s">
        <v>62</v>
      </c>
      <c r="AD511" s="3" t="s">
        <v>63</v>
      </c>
      <c r="AE511" s="3" t="s">
        <v>64</v>
      </c>
      <c r="AF511" s="3" t="s">
        <v>1051</v>
      </c>
      <c r="AG511" s="3" t="s">
        <v>1083</v>
      </c>
      <c r="AH511" s="3" t="s">
        <v>1084</v>
      </c>
      <c r="AI511" s="3" t="s">
        <v>1085</v>
      </c>
      <c r="AJ511" s="3" t="s">
        <v>1086</v>
      </c>
      <c r="AK511" s="3" t="s">
        <v>1077</v>
      </c>
      <c r="AL511" s="3" t="s">
        <v>1021</v>
      </c>
      <c r="AM511" s="3" t="s">
        <v>94</v>
      </c>
      <c r="AN511" s="3" t="s">
        <v>257</v>
      </c>
      <c r="AO511" s="3" t="s">
        <v>170</v>
      </c>
      <c r="AP511" s="3" t="s">
        <v>1087</v>
      </c>
      <c r="AQ511" s="3" t="s">
        <v>40</v>
      </c>
      <c r="AR511" s="3" t="s">
        <v>1088</v>
      </c>
      <c r="AS511" s="3" t="s">
        <v>1089</v>
      </c>
      <c r="AT511" s="3" t="s">
        <v>1089</v>
      </c>
      <c r="AU511" s="3" t="s">
        <v>101</v>
      </c>
      <c r="AV511" s="3" t="s">
        <v>1109</v>
      </c>
      <c r="AW511" s="3" t="s">
        <v>125</v>
      </c>
      <c r="AX511" s="3" t="s">
        <v>7304</v>
      </c>
      <c r="AY511" s="3" t="s">
        <v>70</v>
      </c>
      <c r="AZ511" s="3" t="s">
        <v>71</v>
      </c>
      <c r="BA511" s="9" t="s">
        <v>7822</v>
      </c>
      <c r="BB511" s="8" t="s">
        <v>7823</v>
      </c>
      <c r="BD511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(null,'255032','10','8198104820124488','10927926','','CLAROS','QUISPE','MARIANA','F','BOL','LP','MURILLO','LA PAZ - CIUDAD LA PAZ','2008-08-26','210022','JUL-08','74','74','MURILLO','CAPITAL (LA PAZ)','LA PAZ - CIUDAD LA PAZ','URB.HUACOLLO ACHUMANI','8','161','2711991','MESTIZO','3 A 5 VECES','VEHICULO','1/2 A 1 HORA','ACTIVO','80730715','QUISPE','4288820','1302','3901505','RODRIGO IVAN','CABALLERO','TORREZ','ESPAÑOL','ARQUITECTO','UNIVERSITARIO','72539702','','rictrez@hotmail.com','RICTREZ@HOTMAIL.COM','RICTREZ@HOTMAIL.COM','PADRE','ANAMARIA.JACENA@GMAIL.COM','MADRE','6° "B"','MAÑANA','PRIMARIO');</v>
      </c>
    </row>
    <row r="512" spans="1:56" x14ac:dyDescent="0.25">
      <c r="A512" s="3" t="s">
        <v>7406</v>
      </c>
      <c r="B512" s="3">
        <f t="shared" si="19"/>
        <v>11</v>
      </c>
      <c r="C512" s="3" t="s">
        <v>7407</v>
      </c>
      <c r="D512" s="3" t="s">
        <v>7408</v>
      </c>
      <c r="E512" s="3" t="s">
        <v>40</v>
      </c>
      <c r="F512" s="3" t="s">
        <v>327</v>
      </c>
      <c r="G512" s="3" t="s">
        <v>4082</v>
      </c>
      <c r="H512" s="3" t="s">
        <v>7409</v>
      </c>
      <c r="I512" s="3" t="s">
        <v>45</v>
      </c>
      <c r="J512" s="3" t="s">
        <v>46</v>
      </c>
      <c r="K512" s="3" t="s">
        <v>83</v>
      </c>
      <c r="L512" s="3" t="s">
        <v>48</v>
      </c>
      <c r="M512" s="3" t="s">
        <v>79</v>
      </c>
      <c r="N512" s="10" t="s">
        <v>8229</v>
      </c>
      <c r="O512" s="3" t="s">
        <v>6794</v>
      </c>
      <c r="P512" s="3" t="s">
        <v>7410</v>
      </c>
      <c r="Q512" s="3" t="s">
        <v>685</v>
      </c>
      <c r="R512" s="3" t="s">
        <v>685</v>
      </c>
      <c r="S512" s="3" t="s">
        <v>48</v>
      </c>
      <c r="T512" s="3" t="s">
        <v>53</v>
      </c>
      <c r="U512" s="3" t="s">
        <v>54</v>
      </c>
      <c r="V512" s="3" t="s">
        <v>111</v>
      </c>
      <c r="W512" s="3" t="s">
        <v>4084</v>
      </c>
      <c r="X512" s="3" t="s">
        <v>4085</v>
      </c>
      <c r="Y512" s="3" t="s">
        <v>4086</v>
      </c>
      <c r="Z512" s="3" t="s">
        <v>59</v>
      </c>
      <c r="AA512" s="3" t="s">
        <v>60</v>
      </c>
      <c r="AB512" s="3" t="s">
        <v>61</v>
      </c>
      <c r="AC512" s="3" t="s">
        <v>115</v>
      </c>
      <c r="AD512" s="3" t="s">
        <v>63</v>
      </c>
      <c r="AE512" s="3" t="s">
        <v>64</v>
      </c>
      <c r="AF512" s="3" t="s">
        <v>327</v>
      </c>
      <c r="AG512" s="3" t="s">
        <v>4087</v>
      </c>
      <c r="AH512" s="3" t="s">
        <v>4088</v>
      </c>
      <c r="AI512" s="3" t="s">
        <v>4087</v>
      </c>
      <c r="AJ512" s="3" t="s">
        <v>2364</v>
      </c>
      <c r="AK512" s="3" t="s">
        <v>327</v>
      </c>
      <c r="AL512" s="3" t="s">
        <v>1500</v>
      </c>
      <c r="AM512" s="3" t="s">
        <v>94</v>
      </c>
      <c r="AN512" s="3" t="s">
        <v>4089</v>
      </c>
      <c r="AO512" s="3" t="s">
        <v>170</v>
      </c>
      <c r="AP512" s="3" t="s">
        <v>4090</v>
      </c>
      <c r="AQ512" s="3" t="s">
        <v>4086</v>
      </c>
      <c r="AR512" s="3" t="s">
        <v>4091</v>
      </c>
      <c r="AS512" s="3" t="s">
        <v>4092</v>
      </c>
      <c r="AT512" s="3" t="s">
        <v>4092</v>
      </c>
      <c r="AU512" s="3" t="s">
        <v>101</v>
      </c>
      <c r="AV512" s="3" t="s">
        <v>4093</v>
      </c>
      <c r="AW512" s="3" t="s">
        <v>125</v>
      </c>
      <c r="AX512" s="3" t="s">
        <v>7304</v>
      </c>
      <c r="AY512" s="3" t="s">
        <v>70</v>
      </c>
      <c r="AZ512" s="3" t="s">
        <v>71</v>
      </c>
      <c r="BA512" s="9" t="s">
        <v>7822</v>
      </c>
      <c r="BB512" s="8" t="s">
        <v>7823</v>
      </c>
      <c r="BD512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(null,'257633','11','8073066420131152','12479983 LP','','CLAVIJO','SALCEDO','NATHALIA EBELIN','F','BOLIVIA','LA PAZ','MURILLO','LA PAZ - CIUDAD LA PAZ','2008-10-09','210022','JUL-2008','22','22','MURILLO','CAPITAL (LA PAZ)','NUESTRA SEÑORA DE LA PAZ','OBRAJES','C. 6 EDF. MANANTIAL','259','2782369','MESTIZO','1 A 2 VECES','VEHICULO','&lt; A 1/2 HORA','ACTIVO','80730715','CLAVIJO','2430958','1560','2430958','PEDRO','CLAVIJO','MEAVE','ESPAÑOL','MILITAR','UNIVERSITARIO','77796586','2782369','pedroa_clameave@hotmail.com','PEDROA_CLAMEAVE@HOTMAIL.COM','PEDROA_CLAMEAVE@HOTMAIL.COM','PADRE','EVELYN_CLAVIJO@HOTMAIL.COM','MADRE','6° "B"','MAÑANA','PRIMARIO');</v>
      </c>
    </row>
    <row r="513" spans="1:56" x14ac:dyDescent="0.25">
      <c r="A513" s="3" t="s">
        <v>7411</v>
      </c>
      <c r="B513" s="3">
        <f t="shared" si="19"/>
        <v>12</v>
      </c>
      <c r="C513" s="3" t="s">
        <v>7412</v>
      </c>
      <c r="D513" s="3" t="s">
        <v>7413</v>
      </c>
      <c r="E513" s="3" t="s">
        <v>40</v>
      </c>
      <c r="F513" s="3" t="s">
        <v>3442</v>
      </c>
      <c r="G513" s="3" t="s">
        <v>3443</v>
      </c>
      <c r="H513" s="3" t="s">
        <v>7414</v>
      </c>
      <c r="I513" s="3" t="s">
        <v>45</v>
      </c>
      <c r="J513" s="3" t="s">
        <v>46</v>
      </c>
      <c r="K513" s="3" t="s">
        <v>83</v>
      </c>
      <c r="L513" s="3" t="s">
        <v>48</v>
      </c>
      <c r="M513" s="3" t="s">
        <v>79</v>
      </c>
      <c r="N513" s="10" t="s">
        <v>8276</v>
      </c>
      <c r="O513" s="3" t="s">
        <v>6839</v>
      </c>
      <c r="P513" s="3" t="s">
        <v>6750</v>
      </c>
      <c r="Q513" s="3" t="s">
        <v>3079</v>
      </c>
      <c r="R513" s="3" t="s">
        <v>3079</v>
      </c>
      <c r="S513" s="3" t="s">
        <v>48</v>
      </c>
      <c r="T513" s="3" t="s">
        <v>53</v>
      </c>
      <c r="U513" s="3" t="s">
        <v>79</v>
      </c>
      <c r="V513" s="3" t="s">
        <v>1683</v>
      </c>
      <c r="W513" s="3" t="s">
        <v>3445</v>
      </c>
      <c r="X513" s="3" t="s">
        <v>157</v>
      </c>
      <c r="Y513" s="3" t="s">
        <v>3446</v>
      </c>
      <c r="Z513" s="3" t="s">
        <v>59</v>
      </c>
      <c r="AA513" s="3" t="s">
        <v>164</v>
      </c>
      <c r="AB513" s="3" t="s">
        <v>61</v>
      </c>
      <c r="AC513" s="3" t="s">
        <v>62</v>
      </c>
      <c r="AD513" s="3" t="s">
        <v>63</v>
      </c>
      <c r="AE513" s="3" t="s">
        <v>7415</v>
      </c>
      <c r="AF513" s="3" t="s">
        <v>3443</v>
      </c>
      <c r="AG513" s="3" t="s">
        <v>3447</v>
      </c>
      <c r="AH513" s="3" t="s">
        <v>3448</v>
      </c>
      <c r="AI513" s="3" t="s">
        <v>3449</v>
      </c>
      <c r="AJ513" s="3" t="s">
        <v>3450</v>
      </c>
      <c r="AK513" s="3" t="s">
        <v>3442</v>
      </c>
      <c r="AL513" s="3" t="s">
        <v>3443</v>
      </c>
      <c r="AM513" s="3" t="s">
        <v>94</v>
      </c>
      <c r="AN513" s="3" t="s">
        <v>3451</v>
      </c>
      <c r="AO513" s="3" t="s">
        <v>193</v>
      </c>
      <c r="AP513" s="3" t="s">
        <v>3452</v>
      </c>
      <c r="AQ513" s="3" t="s">
        <v>3446</v>
      </c>
      <c r="AR513" s="3" t="s">
        <v>3453</v>
      </c>
      <c r="AS513" s="3" t="s">
        <v>3454</v>
      </c>
      <c r="AT513" s="3" t="s">
        <v>3454</v>
      </c>
      <c r="AU513" s="3" t="s">
        <v>101</v>
      </c>
      <c r="AV513" s="3" t="s">
        <v>3534</v>
      </c>
      <c r="AW513" s="3" t="s">
        <v>125</v>
      </c>
      <c r="AX513" s="3" t="s">
        <v>7304</v>
      </c>
      <c r="AY513" s="3" t="s">
        <v>70</v>
      </c>
      <c r="AZ513" s="3" t="s">
        <v>71</v>
      </c>
      <c r="BA513" s="9" t="s">
        <v>7822</v>
      </c>
      <c r="BB513" s="8" t="s">
        <v>7823</v>
      </c>
      <c r="BD513" t="str">
        <f t="shared" si="17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(null,'258834','12','807306642012637','10954993','','COLQUE','MUÑOZ','INMA ISABELLA','F','BOLIVIA','LA PAZ','MURILLO','LA PAZ - CIUDAD LA PAZ','2007-07-22','210053','2-2007','48','48','MURILLO','CAPITAL (LA PAZ)','LA PAZ - CIUDAD LA PAZ','CENTRAL','C. REYES ORTIZ  -ED.JUNIN','27','2315671','MESTIZO','3 A 5 VECES','VEHICULO','1/2 A 1 HORA','ACTIVO','80730787','MUÑOZ','4307760','1662','3441606','EDGARDO ALVARO','COLQUE','MUÑOZ','ESPAÑOL','GASTRONOMIA','LICENCIATURA','73226484','2315671','acolquemunoz@gmail.com','ACOLQUEMUNOZ@GMAIL.COM','ACOLQUEMUNOZ@GMAIL.COM','PADRE','XRISTINAMUNOZ@GMAIL.COM','MADRE','6° "B"','MAÑANA','PRIMARIO');</v>
      </c>
    </row>
    <row r="514" spans="1:56" x14ac:dyDescent="0.25">
      <c r="A514" s="3" t="s">
        <v>7416</v>
      </c>
      <c r="B514" s="3">
        <f t="shared" si="19"/>
        <v>13</v>
      </c>
      <c r="C514" s="3" t="s">
        <v>7417</v>
      </c>
      <c r="D514" s="3" t="s">
        <v>7418</v>
      </c>
      <c r="E514" s="3" t="s">
        <v>40</v>
      </c>
      <c r="F514" s="3" t="s">
        <v>7419</v>
      </c>
      <c r="G514" s="3" t="s">
        <v>4882</v>
      </c>
      <c r="H514" s="3" t="s">
        <v>7420</v>
      </c>
      <c r="I514" s="3" t="s">
        <v>107</v>
      </c>
      <c r="J514" s="3" t="s">
        <v>46</v>
      </c>
      <c r="K514" s="3" t="s">
        <v>83</v>
      </c>
      <c r="L514" s="3" t="s">
        <v>48</v>
      </c>
      <c r="M514" s="3" t="s">
        <v>54</v>
      </c>
      <c r="N514" s="10" t="s">
        <v>8277</v>
      </c>
      <c r="O514" s="3" t="s">
        <v>6794</v>
      </c>
      <c r="P514" s="3" t="s">
        <v>7421</v>
      </c>
      <c r="Q514" s="3" t="s">
        <v>6980</v>
      </c>
      <c r="R514" s="3" t="s">
        <v>6980</v>
      </c>
      <c r="S514" s="3" t="s">
        <v>48</v>
      </c>
      <c r="T514" s="3" t="s">
        <v>53</v>
      </c>
      <c r="U514" s="3" t="s">
        <v>54</v>
      </c>
      <c r="V514" s="3" t="s">
        <v>1703</v>
      </c>
      <c r="W514" s="3" t="s">
        <v>7422</v>
      </c>
      <c r="X514" s="3" t="s">
        <v>7423</v>
      </c>
      <c r="Y514" s="3" t="s">
        <v>7424</v>
      </c>
      <c r="Z514" s="3" t="s">
        <v>59</v>
      </c>
      <c r="AA514" s="3" t="s">
        <v>60</v>
      </c>
      <c r="AB514" s="3" t="s">
        <v>61</v>
      </c>
      <c r="AC514" s="3" t="s">
        <v>62</v>
      </c>
      <c r="AD514" s="3" t="s">
        <v>63</v>
      </c>
      <c r="AE514" s="3" t="s">
        <v>64</v>
      </c>
      <c r="AF514" s="3" t="s">
        <v>4882</v>
      </c>
      <c r="AG514" s="3" t="s">
        <v>7425</v>
      </c>
      <c r="AH514" s="3" t="s">
        <v>7426</v>
      </c>
      <c r="AI514" s="3" t="s">
        <v>7427</v>
      </c>
      <c r="AJ514" s="3" t="s">
        <v>1657</v>
      </c>
      <c r="AK514" s="3" t="s">
        <v>7419</v>
      </c>
      <c r="AL514" s="3" t="s">
        <v>578</v>
      </c>
      <c r="AM514" s="3" t="s">
        <v>144</v>
      </c>
      <c r="AN514" s="3" t="s">
        <v>257</v>
      </c>
      <c r="AO514" s="3" t="s">
        <v>193</v>
      </c>
      <c r="AP514" s="3" t="s">
        <v>7428</v>
      </c>
      <c r="AQ514" s="3" t="s">
        <v>7424</v>
      </c>
      <c r="AR514" s="3" t="s">
        <v>7429</v>
      </c>
      <c r="AS514" s="3" t="s">
        <v>7430</v>
      </c>
      <c r="AT514" s="3" t="s">
        <v>7430</v>
      </c>
      <c r="AU514" s="3" t="s">
        <v>101</v>
      </c>
      <c r="AV514" s="3" t="s">
        <v>7431</v>
      </c>
      <c r="AW514" s="3" t="s">
        <v>125</v>
      </c>
      <c r="AX514" s="3" t="s">
        <v>7304</v>
      </c>
      <c r="AY514" s="3" t="s">
        <v>70</v>
      </c>
      <c r="AZ514" s="3" t="s">
        <v>71</v>
      </c>
      <c r="BA514" s="9" t="s">
        <v>7822</v>
      </c>
      <c r="BB514" s="8" t="s">
        <v>7823</v>
      </c>
      <c r="BD514" t="str">
        <f t="shared" ref="BD514:BD544" si="20">CONCATENATE(BB514,BA514,"'",A514,"'",",","'",B514,"'",",","'",C514,"'",",","'",D514,"'",",","'",E514,"'",",","'",F514,"'",",","'",G514,"'",",","'",H514,"'",",","'",I514,"'",",","'",J514,"'",",","'",K514,"'",",","'",L514,"'",",","'",M514,"'",",","'",N514,"'",",","'",O514,"'",",","'",P514,"'",",","'",Q514,"'",",","'",R514,"'",",","'",S514,"'",",","'",T514,"'",",","'",U514,"'",",","'",V514,"'",",","'",W514,"'",",","'",X514,"'",",","'",Y514,"'",",","'",Z514,"'",",","'",AA514,"'",",","'",AB514,"'",",","'",AC514,"'",",","'",AD514,"'",",","'",AE514,"'",",","'",AF514,"'",",","'",AG514,"'",",","'",AH514,"'",",","'",AI514,"'",",","'",AJ514,"'",",","'",AK514,"'",",","'",AL514,"'",",","'",AM514,"'",",","'",AN514,"'",",","'",AO514,"'",",","'",AP514,"'",",","'",AQ514,"'",",","'",AR514,"'",",","'",AS514,"'",",","'",AT514,"'",",","'",AU514,"'",",","'",AV514,"'",",","'",AW514,"'",",","'",AX514,"'",",","'",AY514,"'",",","'",AZ514,"');")</f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(null,'256432','13','80730813201347','12895283','','CUSICANQUI','MONASTERIOS','MIGUEL ALEXIS','M','BOLIVIA','LA PAZ','MURILLO','NUESTRA SEÑORA DE LA PAZ','2007-11-07','210022','8-2007','59','59','MURILLO','CAPITAL (LA PAZ)','NUESTRA SEÑORA DE LA PAZ','SAN PEDRO','JOSE PALMA','1533','2486955','MESTIZO','1 A 2 VECES','VEHICULO','1/2 A 1 HORA','ACTIVO','80730715','MONASTERIOS','4308893','2106','2381593','LUIS ALBERTO','CUSICANQUI','RAMIREZ','CASTELLANO','ARQUITECTO','LICENCIATURA','72030777','2486955','nova.arquitectos@gmail.com','NOVA.ARQUITECTOS@GMAIL.COM','NOVA.ARQUITECTOS@GMAIL.COM','PADRE','MONASTERIOS.AGUILAR.PATRICIA@GMAIL.COM','MADRE','6° "B"','MAÑANA','PRIMARIO');</v>
      </c>
    </row>
    <row r="515" spans="1:56" x14ac:dyDescent="0.25">
      <c r="A515" s="3" t="s">
        <v>7432</v>
      </c>
      <c r="B515" s="3">
        <f t="shared" si="19"/>
        <v>14</v>
      </c>
      <c r="C515" s="3" t="s">
        <v>7433</v>
      </c>
      <c r="D515" s="3" t="s">
        <v>7434</v>
      </c>
      <c r="E515" s="3" t="s">
        <v>40</v>
      </c>
      <c r="F515" s="3" t="s">
        <v>1253</v>
      </c>
      <c r="G515" s="3" t="s">
        <v>893</v>
      </c>
      <c r="H515" s="3" t="s">
        <v>7435</v>
      </c>
      <c r="I515" s="3" t="s">
        <v>45</v>
      </c>
      <c r="J515" s="3" t="s">
        <v>46</v>
      </c>
      <c r="K515" s="3" t="s">
        <v>83</v>
      </c>
      <c r="L515" s="3" t="s">
        <v>48</v>
      </c>
      <c r="M515" s="3" t="s">
        <v>79</v>
      </c>
      <c r="N515" s="10" t="s">
        <v>8229</v>
      </c>
      <c r="O515" s="3" t="s">
        <v>7436</v>
      </c>
      <c r="P515" s="3" t="s">
        <v>7328</v>
      </c>
      <c r="Q515" s="3" t="s">
        <v>1023</v>
      </c>
      <c r="R515" s="3" t="s">
        <v>1023</v>
      </c>
      <c r="S515" s="3" t="s">
        <v>48</v>
      </c>
      <c r="T515" s="3" t="s">
        <v>53</v>
      </c>
      <c r="U515" s="3" t="s">
        <v>79</v>
      </c>
      <c r="V515" s="3" t="s">
        <v>5374</v>
      </c>
      <c r="W515" s="3" t="s">
        <v>7437</v>
      </c>
      <c r="X515" s="3" t="s">
        <v>7438</v>
      </c>
      <c r="Y515" s="3" t="s">
        <v>7439</v>
      </c>
      <c r="Z515" s="3" t="s">
        <v>137</v>
      </c>
      <c r="AA515" s="3" t="s">
        <v>164</v>
      </c>
      <c r="AB515" s="3" t="s">
        <v>2589</v>
      </c>
      <c r="AC515" s="3" t="s">
        <v>115</v>
      </c>
      <c r="AD515" s="3" t="s">
        <v>63</v>
      </c>
      <c r="AE515" s="3" t="s">
        <v>64</v>
      </c>
      <c r="AF515" s="3" t="s">
        <v>7440</v>
      </c>
      <c r="AG515" s="3" t="s">
        <v>7441</v>
      </c>
      <c r="AH515" s="3" t="s">
        <v>7442</v>
      </c>
      <c r="AI515" s="3" t="s">
        <v>7441</v>
      </c>
      <c r="AJ515" s="3" t="s">
        <v>7443</v>
      </c>
      <c r="AK515" s="3" t="s">
        <v>1253</v>
      </c>
      <c r="AL515" s="3" t="s">
        <v>1929</v>
      </c>
      <c r="AM515" s="3" t="s">
        <v>144</v>
      </c>
      <c r="AN515" s="3" t="s">
        <v>500</v>
      </c>
      <c r="AO515" s="3" t="s">
        <v>96</v>
      </c>
      <c r="AP515" s="3" t="s">
        <v>7444</v>
      </c>
      <c r="AQ515" s="3" t="s">
        <v>7445</v>
      </c>
      <c r="AR515" s="3" t="s">
        <v>7446</v>
      </c>
      <c r="AS515" s="3" t="s">
        <v>7447</v>
      </c>
      <c r="AT515" s="3" t="s">
        <v>7447</v>
      </c>
      <c r="AU515" s="3" t="s">
        <v>101</v>
      </c>
      <c r="AV515" s="3" t="s">
        <v>7448</v>
      </c>
      <c r="AW515" s="3" t="s">
        <v>125</v>
      </c>
      <c r="AX515" s="3" t="s">
        <v>7304</v>
      </c>
      <c r="AY515" s="3" t="s">
        <v>70</v>
      </c>
      <c r="AZ515" s="3" t="s">
        <v>71</v>
      </c>
      <c r="BA515" s="9" t="s">
        <v>7822</v>
      </c>
      <c r="BB515" s="8" t="s">
        <v>7823</v>
      </c>
      <c r="BD515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(null,'254424','14','80730715201312533','8481115','','DAVALOS','TORRICO','VIVIANA','F','BOLIVIA','LA PAZ','MURILLO','LA PAZ - CIUDAD LA PAZ','2008-10-09','210104','FEB-08','45','45','MURILLO','CAPITAL (LA PAZ)','LA PAZ - CIUDAD LA PAZ','LA FLORIDA','C. BENITO JUAREZ EDF. ONIX','482','2740711','NO PERTENECE','3 A 5 VECES','A PIE','&lt; A 1/2 HORA','ACTIVO','80730715','FREDDY DAVALOS','2865548','2108','2865548','FREDDY EDWIN','DAVALOS','ZUÑIGA','CASTELLANO','ING. INDUSTRIAL','POST GRADO','72006043','2175545','fdavalos@bcp.com.bo','FDAVALOS@BCP.COM.BO','FDAVALOS@BCP.COM.BO','PADRE','TORRICOPATRICIA@GMAIL.COM','MADRE','6° "B"','MAÑANA','PRIMARIO');</v>
      </c>
    </row>
    <row r="516" spans="1:56" x14ac:dyDescent="0.25">
      <c r="A516" s="3" t="s">
        <v>7449</v>
      </c>
      <c r="B516" s="3">
        <f t="shared" si="19"/>
        <v>15</v>
      </c>
      <c r="C516" s="3" t="s">
        <v>7450</v>
      </c>
      <c r="D516" s="3" t="s">
        <v>7451</v>
      </c>
      <c r="E516" s="3" t="s">
        <v>40</v>
      </c>
      <c r="F516" s="3" t="s">
        <v>6250</v>
      </c>
      <c r="G516" s="3" t="s">
        <v>3359</v>
      </c>
      <c r="H516" s="3" t="s">
        <v>7452</v>
      </c>
      <c r="I516" s="3" t="s">
        <v>107</v>
      </c>
      <c r="J516" s="3" t="s">
        <v>78</v>
      </c>
      <c r="K516" s="3" t="s">
        <v>47</v>
      </c>
      <c r="L516" s="3" t="s">
        <v>48</v>
      </c>
      <c r="M516" s="3" t="s">
        <v>54</v>
      </c>
      <c r="N516" s="10" t="s">
        <v>8278</v>
      </c>
      <c r="O516" s="3" t="s">
        <v>6915</v>
      </c>
      <c r="P516" s="3" t="s">
        <v>6973</v>
      </c>
      <c r="Q516" s="3" t="s">
        <v>2239</v>
      </c>
      <c r="R516" s="3" t="s">
        <v>2239</v>
      </c>
      <c r="S516" s="3" t="s">
        <v>48</v>
      </c>
      <c r="T516" s="3" t="s">
        <v>53</v>
      </c>
      <c r="U516" s="3" t="s">
        <v>79</v>
      </c>
      <c r="V516" s="3" t="s">
        <v>724</v>
      </c>
      <c r="W516" s="3" t="s">
        <v>7453</v>
      </c>
      <c r="X516" s="3" t="s">
        <v>535</v>
      </c>
      <c r="Y516" s="3" t="s">
        <v>7454</v>
      </c>
      <c r="Z516" s="3" t="s">
        <v>137</v>
      </c>
      <c r="AA516" s="3" t="s">
        <v>164</v>
      </c>
      <c r="AB516" s="3" t="s">
        <v>61</v>
      </c>
      <c r="AC516" s="3" t="s">
        <v>62</v>
      </c>
      <c r="AD516" s="3" t="s">
        <v>63</v>
      </c>
      <c r="AE516" s="3" t="s">
        <v>64</v>
      </c>
      <c r="AF516" s="3" t="s">
        <v>6250</v>
      </c>
      <c r="AG516" s="3" t="s">
        <v>7455</v>
      </c>
      <c r="AH516" s="3" t="s">
        <v>7456</v>
      </c>
      <c r="AI516" s="3" t="s">
        <v>7455</v>
      </c>
      <c r="AJ516" s="3" t="s">
        <v>7457</v>
      </c>
      <c r="AK516" s="3" t="s">
        <v>6250</v>
      </c>
      <c r="AL516" s="3" t="s">
        <v>7458</v>
      </c>
      <c r="AM516" s="3" t="s">
        <v>144</v>
      </c>
      <c r="AN516" s="3" t="s">
        <v>340</v>
      </c>
      <c r="AO516" s="3" t="s">
        <v>170</v>
      </c>
      <c r="AP516" s="3" t="s">
        <v>7459</v>
      </c>
      <c r="AQ516" s="3" t="s">
        <v>40</v>
      </c>
      <c r="AR516" s="3" t="s">
        <v>7460</v>
      </c>
      <c r="AS516" s="3" t="s">
        <v>7461</v>
      </c>
      <c r="AT516" s="3" t="s">
        <v>7461</v>
      </c>
      <c r="AU516" s="3" t="s">
        <v>101</v>
      </c>
      <c r="AV516" s="3" t="s">
        <v>7524</v>
      </c>
      <c r="AW516" s="3" t="s">
        <v>125</v>
      </c>
      <c r="AX516" s="3" t="s">
        <v>7304</v>
      </c>
      <c r="AY516" s="3" t="s">
        <v>70</v>
      </c>
      <c r="AZ516" s="3" t="s">
        <v>71</v>
      </c>
      <c r="BA516" s="9" t="s">
        <v>7822</v>
      </c>
      <c r="BB516" s="8" t="s">
        <v>7823</v>
      </c>
      <c r="BD516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(null,'255076','15','8073071520131236','13052970','','DELGADILLO','BLACUTT','JOSE FABIO','M','BOL','LP','MURILLO','NUESTRA SEÑORA DE LA PAZ','2008-12-12','210102','MAY-08','93','93','MURILLO','CAPITAL (LA PAZ)','LA PAZ - CIUDAD LA PAZ','CHASQUIPAMPA','SBTTE GUILLERMO GAMARRA CALLE 52','14','2777635','NO PERTENECE','3 A 5 VECES','VEHICULO','1/2 A 1 HORA','ACTIVO','80730715','DELGADILLO','3450561','1127','3450561','YHAMIL JOSE','DELGADILLO','SUBIRANA','CASTELLANO','ING. SISTEMAS','UNIVERSITARIO','71250551','','yhamil.delgadillo@gmail.com','YHAMIL.DELGADILLO@GMAIL.COM','YHAMIL.DELGADILLO@GMAIL.COM','PADRE','FABIOLA.BLACUTT@GMAIL.COM','MADRE','6° "B"','MAÑANA','PRIMARIO');</v>
      </c>
    </row>
    <row r="517" spans="1:56" x14ac:dyDescent="0.25">
      <c r="A517" s="3" t="s">
        <v>7462</v>
      </c>
      <c r="B517" s="3">
        <f t="shared" si="19"/>
        <v>16</v>
      </c>
      <c r="C517" s="3" t="s">
        <v>7463</v>
      </c>
      <c r="D517" s="3" t="s">
        <v>7464</v>
      </c>
      <c r="E517" s="3" t="s">
        <v>40</v>
      </c>
      <c r="F517" s="3" t="s">
        <v>6176</v>
      </c>
      <c r="G517" s="3" t="s">
        <v>368</v>
      </c>
      <c r="H517" s="3" t="s">
        <v>7465</v>
      </c>
      <c r="I517" s="3" t="s">
        <v>107</v>
      </c>
      <c r="J517" s="3" t="s">
        <v>78</v>
      </c>
      <c r="K517" s="3" t="s">
        <v>47</v>
      </c>
      <c r="L517" s="3" t="s">
        <v>48</v>
      </c>
      <c r="M517" s="3" t="s">
        <v>79</v>
      </c>
      <c r="N517" s="10" t="s">
        <v>8279</v>
      </c>
      <c r="O517" s="3" t="s">
        <v>6972</v>
      </c>
      <c r="P517" s="3" t="s">
        <v>6979</v>
      </c>
      <c r="Q517" s="3" t="s">
        <v>1222</v>
      </c>
      <c r="R517" s="3" t="s">
        <v>1222</v>
      </c>
      <c r="S517" s="3" t="s">
        <v>48</v>
      </c>
      <c r="T517" s="3" t="s">
        <v>53</v>
      </c>
      <c r="U517" s="3" t="s">
        <v>79</v>
      </c>
      <c r="V517" s="3" t="s">
        <v>160</v>
      </c>
      <c r="W517" s="3" t="s">
        <v>7466</v>
      </c>
      <c r="X517" s="3" t="s">
        <v>7467</v>
      </c>
      <c r="Y517" s="3" t="s">
        <v>7468</v>
      </c>
      <c r="Z517" s="3" t="s">
        <v>59</v>
      </c>
      <c r="AA517" s="3" t="s">
        <v>60</v>
      </c>
      <c r="AB517" s="3" t="s">
        <v>61</v>
      </c>
      <c r="AC517" s="3" t="s">
        <v>62</v>
      </c>
      <c r="AD517" s="3" t="s">
        <v>63</v>
      </c>
      <c r="AE517" s="3" t="s">
        <v>64</v>
      </c>
      <c r="AF517" s="3" t="s">
        <v>368</v>
      </c>
      <c r="AG517" s="3" t="s">
        <v>7469</v>
      </c>
      <c r="AH517" s="3" t="s">
        <v>7470</v>
      </c>
      <c r="AI517" s="3" t="s">
        <v>7471</v>
      </c>
      <c r="AJ517" s="3" t="s">
        <v>7472</v>
      </c>
      <c r="AK517" s="3" t="s">
        <v>6176</v>
      </c>
      <c r="AL517" s="3" t="s">
        <v>1060</v>
      </c>
      <c r="AM517" s="3" t="s">
        <v>144</v>
      </c>
      <c r="AN517" s="3" t="s">
        <v>214</v>
      </c>
      <c r="AO517" s="3" t="s">
        <v>96</v>
      </c>
      <c r="AP517" s="3" t="s">
        <v>7473</v>
      </c>
      <c r="AQ517" s="3" t="s">
        <v>7474</v>
      </c>
      <c r="AR517" s="3" t="s">
        <v>7475</v>
      </c>
      <c r="AS517" s="3" t="s">
        <v>7476</v>
      </c>
      <c r="AT517" s="3" t="s">
        <v>7476</v>
      </c>
      <c r="AU517" s="3" t="s">
        <v>101</v>
      </c>
      <c r="AV517" s="3" t="s">
        <v>40</v>
      </c>
      <c r="AW517" s="3" t="s">
        <v>125</v>
      </c>
      <c r="AX517" s="3" t="s">
        <v>7304</v>
      </c>
      <c r="AY517" s="3" t="s">
        <v>70</v>
      </c>
      <c r="AZ517" s="3" t="s">
        <v>71</v>
      </c>
      <c r="BA517" s="9" t="s">
        <v>7822</v>
      </c>
      <c r="BB517" s="8" t="s">
        <v>7823</v>
      </c>
      <c r="BD517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(null,'254446','16','80730715201312837','9895472','','DUARTE','CORTEZ','NICOLAS ANDRES','M','BOL','LP','MURILLO','LA PAZ - CIUDAD LA PAZ','2008-12-16','210051','JUN-08','78','78','MURILLO','CAPITAL (LA PAZ)','LA PAZ - CIUDAD LA PAZ','MIRAFLORES','AV. SAAVEDRA  FINAL','2410','2220762','MESTIZO','1 A 2 VECES','VEHICULO','1/2 A 1 HORA','ACTIVO','80730715','CORTEZ','4749313','2112','2287459','MARCOS EDUARDO','DUARTE','HERBAS','CASTELLANO','INGENIERO','POST GRADO','72583424','2179200','marcosdh@hotmail.com','MARCOSDH@HOTMAIL.COM','MARCOSDH@HOTMAIL.COM','PADRE','','MADRE','6° "B"','MAÑANA','PRIMARIO');</v>
      </c>
    </row>
    <row r="518" spans="1:56" x14ac:dyDescent="0.25">
      <c r="A518" s="3" t="s">
        <v>7477</v>
      </c>
      <c r="B518" s="3">
        <f t="shared" si="19"/>
        <v>17</v>
      </c>
      <c r="C518" s="3" t="s">
        <v>7478</v>
      </c>
      <c r="D518" s="3" t="s">
        <v>7479</v>
      </c>
      <c r="E518" s="3" t="s">
        <v>40</v>
      </c>
      <c r="F518" s="3" t="s">
        <v>2698</v>
      </c>
      <c r="G518" s="3" t="s">
        <v>1769</v>
      </c>
      <c r="H518" s="3" t="s">
        <v>3290</v>
      </c>
      <c r="I518" s="3" t="s">
        <v>107</v>
      </c>
      <c r="J518" s="3" t="s">
        <v>78</v>
      </c>
      <c r="K518" s="3" t="s">
        <v>47</v>
      </c>
      <c r="L518" s="3" t="s">
        <v>48</v>
      </c>
      <c r="M518" s="3" t="s">
        <v>79</v>
      </c>
      <c r="N518" s="10" t="s">
        <v>8280</v>
      </c>
      <c r="O518" s="3" t="s">
        <v>6244</v>
      </c>
      <c r="P518" s="3" t="s">
        <v>7386</v>
      </c>
      <c r="Q518" s="3" t="s">
        <v>2239</v>
      </c>
      <c r="R518" s="3" t="s">
        <v>2239</v>
      </c>
      <c r="S518" s="3" t="s">
        <v>48</v>
      </c>
      <c r="T518" s="3" t="s">
        <v>53</v>
      </c>
      <c r="U518" s="3" t="s">
        <v>79</v>
      </c>
      <c r="V518" s="3" t="s">
        <v>492</v>
      </c>
      <c r="W518" s="3" t="s">
        <v>7480</v>
      </c>
      <c r="X518" s="3" t="s">
        <v>1344</v>
      </c>
      <c r="Y518" s="3" t="s">
        <v>2701</v>
      </c>
      <c r="Z518" s="3" t="s">
        <v>137</v>
      </c>
      <c r="AA518" s="3" t="s">
        <v>60</v>
      </c>
      <c r="AB518" s="3" t="s">
        <v>61</v>
      </c>
      <c r="AC518" s="3" t="s">
        <v>115</v>
      </c>
      <c r="AD518" s="3" t="s">
        <v>63</v>
      </c>
      <c r="AE518" s="3" t="s">
        <v>64</v>
      </c>
      <c r="AF518" s="3" t="s">
        <v>1769</v>
      </c>
      <c r="AG518" s="3" t="s">
        <v>2702</v>
      </c>
      <c r="AH518" s="3" t="s">
        <v>2703</v>
      </c>
      <c r="AI518" s="3" t="s">
        <v>2704</v>
      </c>
      <c r="AJ518" s="3" t="s">
        <v>2705</v>
      </c>
      <c r="AK518" s="3" t="s">
        <v>2698</v>
      </c>
      <c r="AL518" s="3" t="s">
        <v>2706</v>
      </c>
      <c r="AM518" s="3" t="s">
        <v>94</v>
      </c>
      <c r="AN518" s="3" t="s">
        <v>1301</v>
      </c>
      <c r="AO518" s="3" t="s">
        <v>464</v>
      </c>
      <c r="AP518" s="3" t="s">
        <v>2707</v>
      </c>
      <c r="AQ518" s="3" t="s">
        <v>40</v>
      </c>
      <c r="AR518" s="3" t="s">
        <v>2708</v>
      </c>
      <c r="AS518" s="3" t="s">
        <v>2709</v>
      </c>
      <c r="AT518" s="3" t="s">
        <v>2709</v>
      </c>
      <c r="AU518" s="3" t="s">
        <v>101</v>
      </c>
      <c r="AV518" s="3" t="s">
        <v>2727</v>
      </c>
      <c r="AW518" s="3" t="s">
        <v>125</v>
      </c>
      <c r="AX518" s="3" t="s">
        <v>7304</v>
      </c>
      <c r="AY518" s="3" t="s">
        <v>70</v>
      </c>
      <c r="AZ518" s="3" t="s">
        <v>71</v>
      </c>
      <c r="BA518" s="9" t="s">
        <v>7822</v>
      </c>
      <c r="BB518" s="8" t="s">
        <v>7823</v>
      </c>
      <c r="BD518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(null,'256421','17','80730715201412514','12959905','','EBERT','VILLARROEL','ADRIAN','M','BOL','LP','MURILLO','LA PAZ - CIUDAD LA PAZ','2009-01-25','210111','2-2009','93','93','MURILLO','CAPITAL (LA PAZ)','LA PAZ - CIUDAD LA PAZ','CALACOTO','25, BLOQUE 124, DPTO. 500','500','2798831','NO PERTENECE','1 A 2 VECES','VEHICULO','&lt; A 1/2 HORA','ACTIVO','80730715','VILLARROEL','4287716','1374','4247424','OSCAR OLIVER','EBERT','FIORILO','ESPAÑOL','INDEPENDIENTE','TECNICO SUPERIOR','76200166','','eberttours@gmail.com','EBERTTOURS@GMAIL.COM','EBERTTOURS@GMAIL.COM','PADRE','CECITAVB@HOTMAIL.COM','MADRE','6° "B"','MAÑANA','PRIMARIO');</v>
      </c>
    </row>
    <row r="519" spans="1:56" x14ac:dyDescent="0.25">
      <c r="A519" s="3" t="s">
        <v>7481</v>
      </c>
      <c r="B519" s="3">
        <f t="shared" si="19"/>
        <v>18</v>
      </c>
      <c r="C519" s="3" t="s">
        <v>7482</v>
      </c>
      <c r="D519" s="3" t="s">
        <v>7483</v>
      </c>
      <c r="E519" s="3" t="s">
        <v>40</v>
      </c>
      <c r="F519" s="3" t="s">
        <v>256</v>
      </c>
      <c r="G519" s="3" t="s">
        <v>6491</v>
      </c>
      <c r="H519" s="3" t="s">
        <v>6914</v>
      </c>
      <c r="I519" s="3" t="s">
        <v>45</v>
      </c>
      <c r="J519" s="3" t="s">
        <v>46</v>
      </c>
      <c r="K519" s="3" t="s">
        <v>83</v>
      </c>
      <c r="L519" s="3" t="s">
        <v>48</v>
      </c>
      <c r="M519" s="3" t="s">
        <v>54</v>
      </c>
      <c r="N519" s="10" t="s">
        <v>8188</v>
      </c>
      <c r="O519" s="3" t="s">
        <v>885</v>
      </c>
      <c r="P519" s="3" t="s">
        <v>635</v>
      </c>
      <c r="Q519" s="3" t="s">
        <v>132</v>
      </c>
      <c r="R519" s="3" t="s">
        <v>132</v>
      </c>
      <c r="S519" s="3" t="s">
        <v>48</v>
      </c>
      <c r="T519" s="3" t="s">
        <v>53</v>
      </c>
      <c r="U519" s="3" t="s">
        <v>54</v>
      </c>
      <c r="V519" s="3" t="s">
        <v>248</v>
      </c>
      <c r="W519" s="3" t="s">
        <v>7484</v>
      </c>
      <c r="X519" s="3" t="s">
        <v>7485</v>
      </c>
      <c r="Y519" s="3" t="s">
        <v>7486</v>
      </c>
      <c r="Z519" s="3" t="s">
        <v>137</v>
      </c>
      <c r="AA519" s="3" t="s">
        <v>164</v>
      </c>
      <c r="AB519" s="3" t="s">
        <v>61</v>
      </c>
      <c r="AC519" s="3" t="s">
        <v>62</v>
      </c>
      <c r="AD519" s="3" t="s">
        <v>63</v>
      </c>
      <c r="AE519" s="3" t="s">
        <v>64</v>
      </c>
      <c r="AF519" s="3" t="s">
        <v>256</v>
      </c>
      <c r="AG519" s="3" t="s">
        <v>7487</v>
      </c>
      <c r="AH519" s="3" t="s">
        <v>7488</v>
      </c>
      <c r="AI519" s="3" t="s">
        <v>7487</v>
      </c>
      <c r="AJ519" s="3" t="s">
        <v>7489</v>
      </c>
      <c r="AK519" s="3" t="s">
        <v>256</v>
      </c>
      <c r="AL519" s="3" t="s">
        <v>1895</v>
      </c>
      <c r="AM519" s="3" t="s">
        <v>144</v>
      </c>
      <c r="AN519" s="3" t="s">
        <v>1726</v>
      </c>
      <c r="AO519" s="3" t="s">
        <v>96</v>
      </c>
      <c r="AP519" s="3" t="s">
        <v>7490</v>
      </c>
      <c r="AQ519" s="3" t="s">
        <v>7491</v>
      </c>
      <c r="AR519" s="3" t="s">
        <v>7492</v>
      </c>
      <c r="AS519" s="3" t="s">
        <v>7493</v>
      </c>
      <c r="AT519" s="3" t="s">
        <v>7493</v>
      </c>
      <c r="AU519" s="3" t="s">
        <v>101</v>
      </c>
      <c r="AV519" s="3" t="s">
        <v>7525</v>
      </c>
      <c r="AW519" s="3" t="s">
        <v>125</v>
      </c>
      <c r="AX519" s="3" t="s">
        <v>7304</v>
      </c>
      <c r="AY519" s="3" t="s">
        <v>70</v>
      </c>
      <c r="AZ519" s="3" t="s">
        <v>71</v>
      </c>
      <c r="BA519" s="9" t="s">
        <v>7822</v>
      </c>
      <c r="BB519" s="8" t="s">
        <v>7823</v>
      </c>
      <c r="BD519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(null,'255102','18','8073071520131220','9893514','','ESCOBAR','LEON','VALERIA LUCIA','F','BOLIVIA','LA PAZ','MURILLO','NUESTRA SEÑORA DE LA PAZ','2009-05-12','20101033','1','33','33','MURILLO','CAPITAL (LA PAZ)','NUESTRA SEÑORA DE LA PAZ','SOPOCACHI','ROMECIN CAMPOS','648','2414259','NO PERTENECE','3 A 5 VECES','VEHICULO','1/2 A 1 HORA','ACTIVO','80730715','ESCOBAR','3476376','2116','3476376','JESUS OMAR','ESCOBAR','MIRANDA','CASTELLANO','MEDICO','POST GRADO','70118886','78998080','oesmiranda@hotmail.com','OESMIRANDA@HOTMAIL.COM','OESMIRANDA@HOTMAIL.COM','PADRE','FABIOLALEONES7@GMAIL.COM','MADRE','6° "B"','MAÑANA','PRIMARIO');</v>
      </c>
    </row>
    <row r="520" spans="1:56" x14ac:dyDescent="0.25">
      <c r="A520" s="3" t="s">
        <v>7494</v>
      </c>
      <c r="B520" s="3">
        <f t="shared" si="19"/>
        <v>19</v>
      </c>
      <c r="C520" s="3" t="s">
        <v>7495</v>
      </c>
      <c r="D520" s="3" t="s">
        <v>7496</v>
      </c>
      <c r="E520" s="3" t="s">
        <v>40</v>
      </c>
      <c r="F520" s="3" t="s">
        <v>7497</v>
      </c>
      <c r="G520" s="3" t="s">
        <v>788</v>
      </c>
      <c r="H520" s="3" t="s">
        <v>586</v>
      </c>
      <c r="I520" s="3" t="s">
        <v>45</v>
      </c>
      <c r="J520" s="3" t="s">
        <v>46</v>
      </c>
      <c r="K520" s="3" t="s">
        <v>83</v>
      </c>
      <c r="L520" s="3" t="s">
        <v>48</v>
      </c>
      <c r="M520" s="3" t="s">
        <v>79</v>
      </c>
      <c r="N520" s="10" t="s">
        <v>8281</v>
      </c>
      <c r="O520" s="3" t="s">
        <v>7134</v>
      </c>
      <c r="P520" s="3" t="s">
        <v>6879</v>
      </c>
      <c r="Q520" s="3" t="s">
        <v>1566</v>
      </c>
      <c r="R520" s="3" t="s">
        <v>1566</v>
      </c>
      <c r="S520" s="3" t="s">
        <v>48</v>
      </c>
      <c r="T520" s="3" t="s">
        <v>53</v>
      </c>
      <c r="U520" s="3" t="s">
        <v>79</v>
      </c>
      <c r="V520" s="3" t="s">
        <v>134</v>
      </c>
      <c r="W520" s="3" t="s">
        <v>7498</v>
      </c>
      <c r="X520" s="3" t="s">
        <v>7499</v>
      </c>
      <c r="Y520" s="3" t="s">
        <v>7500</v>
      </c>
      <c r="Z520" s="3" t="s">
        <v>59</v>
      </c>
      <c r="AA520" s="3" t="s">
        <v>164</v>
      </c>
      <c r="AB520" s="3" t="s">
        <v>61</v>
      </c>
      <c r="AC520" s="3" t="s">
        <v>62</v>
      </c>
      <c r="AD520" s="3" t="s">
        <v>63</v>
      </c>
      <c r="AE520" s="3" t="s">
        <v>64</v>
      </c>
      <c r="AF520" s="3" t="s">
        <v>7497</v>
      </c>
      <c r="AG520" s="3" t="s">
        <v>7501</v>
      </c>
      <c r="AH520" s="3" t="s">
        <v>7502</v>
      </c>
      <c r="AI520" s="3" t="s">
        <v>7501</v>
      </c>
      <c r="AJ520" s="3" t="s">
        <v>7503</v>
      </c>
      <c r="AK520" s="3" t="s">
        <v>7497</v>
      </c>
      <c r="AL520" s="3" t="s">
        <v>2779</v>
      </c>
      <c r="AM520" s="3" t="s">
        <v>144</v>
      </c>
      <c r="AN520" s="3" t="s">
        <v>7504</v>
      </c>
      <c r="AO520" s="3" t="s">
        <v>193</v>
      </c>
      <c r="AP520" s="3" t="s">
        <v>7505</v>
      </c>
      <c r="AQ520" s="3" t="s">
        <v>7506</v>
      </c>
      <c r="AR520" s="3" t="s">
        <v>7507</v>
      </c>
      <c r="AS520" s="3" t="s">
        <v>7508</v>
      </c>
      <c r="AT520" s="3" t="s">
        <v>7508</v>
      </c>
      <c r="AU520" s="3" t="s">
        <v>101</v>
      </c>
      <c r="AV520" s="3" t="s">
        <v>7526</v>
      </c>
      <c r="AW520" s="3" t="s">
        <v>125</v>
      </c>
      <c r="AX520" s="3" t="s">
        <v>7304</v>
      </c>
      <c r="AY520" s="3" t="s">
        <v>70</v>
      </c>
      <c r="AZ520" s="3" t="s">
        <v>71</v>
      </c>
      <c r="BA520" s="9" t="s">
        <v>7822</v>
      </c>
      <c r="BB520" s="8" t="s">
        <v>7823</v>
      </c>
      <c r="BD520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(null,'254472','19','807371520131270','13281270','','FARFAN','RODRIGUEZ','LUCIANA','F','BOLIVIA','LA PAZ','MURILLO','LA PAZ - CIUDAD LA PAZ','2008-09-12','210144','ENE-09','77','77','MURILLO','CAPITAL (LA PAZ)','LA PAZ - CIUDAD LA PAZ','ACHUMANI','CALLE  29 AV.  STRONGEST','197','76255150','MESTIZO','3 A 5 VECES','VEHICULO','1/2 A 1 HORA','ACTIVO','80730715','FARFAN','3426219','2118','3426219','ALVARO BERNARDO ALBERTO','FARFAN','BELLIDO','CASTELLANO','GERENTE GENERAL','LICENCIATURA','76288956','2750487','bernardofarfan@hotmail.com','BERNARDOFARFAN@HOTMAIL.COM','BERNARDOFARFAN@HOTMAIL.COM','PADRE','GIGIROCA@HOTMAIL.COM','MADRE','6° "B"','MAÑANA','PRIMARIO');</v>
      </c>
    </row>
    <row r="521" spans="1:56" x14ac:dyDescent="0.25">
      <c r="A521" s="3" t="s">
        <v>7509</v>
      </c>
      <c r="B521" s="3">
        <f t="shared" si="19"/>
        <v>20</v>
      </c>
      <c r="C521" s="3" t="s">
        <v>7510</v>
      </c>
      <c r="D521" s="3" t="s">
        <v>7511</v>
      </c>
      <c r="E521" s="3" t="s">
        <v>40</v>
      </c>
      <c r="F521" s="3" t="s">
        <v>7512</v>
      </c>
      <c r="G521" s="3" t="s">
        <v>4541</v>
      </c>
      <c r="H521" s="3" t="s">
        <v>7513</v>
      </c>
      <c r="I521" s="3" t="s">
        <v>45</v>
      </c>
      <c r="J521" s="3" t="s">
        <v>78</v>
      </c>
      <c r="K521" s="3" t="s">
        <v>47</v>
      </c>
      <c r="L521" s="3" t="s">
        <v>48</v>
      </c>
      <c r="M521" s="3" t="s">
        <v>79</v>
      </c>
      <c r="N521" s="10" t="s">
        <v>8282</v>
      </c>
      <c r="O521" s="3" t="s">
        <v>6526</v>
      </c>
      <c r="P521" s="3" t="s">
        <v>6895</v>
      </c>
      <c r="Q521" s="3" t="s">
        <v>535</v>
      </c>
      <c r="R521" s="3" t="s">
        <v>535</v>
      </c>
      <c r="S521" s="3" t="s">
        <v>48</v>
      </c>
      <c r="T521" s="3" t="s">
        <v>53</v>
      </c>
      <c r="U521" s="3" t="s">
        <v>79</v>
      </c>
      <c r="V521" s="3" t="s">
        <v>5374</v>
      </c>
      <c r="W521" s="3" t="s">
        <v>7514</v>
      </c>
      <c r="X521" s="3" t="s">
        <v>182</v>
      </c>
      <c r="Y521" s="3" t="s">
        <v>7515</v>
      </c>
      <c r="Z521" s="3" t="s">
        <v>137</v>
      </c>
      <c r="AA521" s="3" t="s">
        <v>60</v>
      </c>
      <c r="AB521" s="3" t="s">
        <v>2589</v>
      </c>
      <c r="AC521" s="3" t="s">
        <v>115</v>
      </c>
      <c r="AD521" s="3" t="s">
        <v>63</v>
      </c>
      <c r="AE521" s="3" t="s">
        <v>64</v>
      </c>
      <c r="AF521" s="3" t="s">
        <v>7512</v>
      </c>
      <c r="AG521" s="3" t="s">
        <v>7516</v>
      </c>
      <c r="AH521" s="3" t="s">
        <v>7517</v>
      </c>
      <c r="AI521" s="3" t="s">
        <v>7516</v>
      </c>
      <c r="AJ521" s="3" t="s">
        <v>7518</v>
      </c>
      <c r="AK521" s="3" t="s">
        <v>7512</v>
      </c>
      <c r="AL521" s="3" t="s">
        <v>7519</v>
      </c>
      <c r="AM521" s="3" t="s">
        <v>144</v>
      </c>
      <c r="AN521" s="3" t="s">
        <v>192</v>
      </c>
      <c r="AO521" s="3" t="s">
        <v>96</v>
      </c>
      <c r="AP521" s="3" t="s">
        <v>7520</v>
      </c>
      <c r="AQ521" s="3" t="s">
        <v>7521</v>
      </c>
      <c r="AR521" s="3" t="s">
        <v>7522</v>
      </c>
      <c r="AS521" s="3" t="s">
        <v>7523</v>
      </c>
      <c r="AT521" s="3" t="s">
        <v>7523</v>
      </c>
      <c r="AU521" s="3" t="s">
        <v>101</v>
      </c>
      <c r="AV521" s="3" t="s">
        <v>7527</v>
      </c>
      <c r="AW521" s="3" t="s">
        <v>125</v>
      </c>
      <c r="AX521" s="3" t="s">
        <v>7304</v>
      </c>
      <c r="AY521" s="3" t="s">
        <v>70</v>
      </c>
      <c r="AZ521" s="3" t="s">
        <v>71</v>
      </c>
      <c r="BA521" s="9" t="s">
        <v>7822</v>
      </c>
      <c r="BB521" s="8" t="s">
        <v>7823</v>
      </c>
      <c r="BD521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(null,'254505','20','8073071520131296','9896404 L.P','','FERRER','VALENCIA','NAOMI VALENTINA','F','BOL','LP','MURILLO','LA PAZ - CIUDAD LA PAZ','2008-11-08','210135','MAR-08','14','14','MURILLO','CAPITAL (LA PAZ)','LA PAZ - CIUDAD LA PAZ','LA FLORIDA','C. BENITO JUAREZ','72','2740361','NO PERTENECE','1 A 2 VECES','A PIE','&lt; A 1/2 HORA','ACTIVO','80730715','FERRER','3465957','2120','3465957','JUAN WALTER','FERRER','SILES','CASTELLANO','ABOGADO','POST GRADO','78888056','2740520','walter.ferrer.siles@gmail.com','WALTER.FERRER.SILES@GMAIL.COM','WALTER.FERRER.SILES@GMAIL.COM','PADRE','ERI VALE@HOTMAIL.COM','MADRE','6° "B"','MAÑANA','PRIMARIO');</v>
      </c>
    </row>
    <row r="522" spans="1:56" x14ac:dyDescent="0.25">
      <c r="A522" s="3" t="s">
        <v>7528</v>
      </c>
      <c r="B522" s="3">
        <f t="shared" si="19"/>
        <v>21</v>
      </c>
      <c r="C522" s="3" t="s">
        <v>7529</v>
      </c>
      <c r="D522" s="3" t="s">
        <v>7530</v>
      </c>
      <c r="E522" s="3" t="s">
        <v>40</v>
      </c>
      <c r="F522" s="3" t="s">
        <v>2798</v>
      </c>
      <c r="G522" s="3" t="s">
        <v>168</v>
      </c>
      <c r="H522" s="3" t="s">
        <v>7531</v>
      </c>
      <c r="I522" s="3" t="s">
        <v>45</v>
      </c>
      <c r="J522" s="3" t="s">
        <v>78</v>
      </c>
      <c r="K522" s="3" t="s">
        <v>47</v>
      </c>
      <c r="L522" s="3" t="s">
        <v>48</v>
      </c>
      <c r="M522" s="3" t="s">
        <v>79</v>
      </c>
      <c r="N522" s="10" t="s">
        <v>8283</v>
      </c>
      <c r="O522" s="3" t="s">
        <v>7532</v>
      </c>
      <c r="P522" s="3" t="s">
        <v>7328</v>
      </c>
      <c r="Q522" s="3" t="s">
        <v>5542</v>
      </c>
      <c r="R522" s="3" t="s">
        <v>5542</v>
      </c>
      <c r="S522" s="3" t="s">
        <v>48</v>
      </c>
      <c r="T522" s="3" t="s">
        <v>53</v>
      </c>
      <c r="U522" s="3" t="s">
        <v>79</v>
      </c>
      <c r="V522" s="3" t="s">
        <v>2800</v>
      </c>
      <c r="W522" s="3" t="s">
        <v>2801</v>
      </c>
      <c r="X522" s="3" t="s">
        <v>109</v>
      </c>
      <c r="Y522" s="3" t="s">
        <v>2802</v>
      </c>
      <c r="Z522" s="3" t="s">
        <v>137</v>
      </c>
      <c r="AA522" s="3" t="s">
        <v>164</v>
      </c>
      <c r="AB522" s="3" t="s">
        <v>61</v>
      </c>
      <c r="AC522" s="3" t="s">
        <v>62</v>
      </c>
      <c r="AD522" s="3" t="s">
        <v>63</v>
      </c>
      <c r="AE522" s="3" t="s">
        <v>64</v>
      </c>
      <c r="AF522" s="3" t="s">
        <v>2803</v>
      </c>
      <c r="AG522" s="3" t="s">
        <v>2804</v>
      </c>
      <c r="AH522" s="3" t="s">
        <v>2805</v>
      </c>
      <c r="AI522" s="3" t="s">
        <v>2806</v>
      </c>
      <c r="AJ522" s="3" t="s">
        <v>2807</v>
      </c>
      <c r="AK522" s="3" t="s">
        <v>2798</v>
      </c>
      <c r="AL522" s="3" t="s">
        <v>2808</v>
      </c>
      <c r="AM522" s="3" t="s">
        <v>144</v>
      </c>
      <c r="AN522" s="3" t="s">
        <v>169</v>
      </c>
      <c r="AO522" s="3" t="s">
        <v>170</v>
      </c>
      <c r="AP522" s="3" t="s">
        <v>2809</v>
      </c>
      <c r="AQ522" s="3" t="s">
        <v>40</v>
      </c>
      <c r="AR522" s="3" t="s">
        <v>2810</v>
      </c>
      <c r="AS522" s="3" t="s">
        <v>2811</v>
      </c>
      <c r="AT522" s="3" t="s">
        <v>2811</v>
      </c>
      <c r="AU522" s="3" t="s">
        <v>101</v>
      </c>
      <c r="AV522" s="3" t="s">
        <v>2924</v>
      </c>
      <c r="AW522" s="3" t="s">
        <v>125</v>
      </c>
      <c r="AX522" s="3" t="s">
        <v>7304</v>
      </c>
      <c r="AY522" s="3" t="s">
        <v>70</v>
      </c>
      <c r="AZ522" s="3" t="s">
        <v>71</v>
      </c>
      <c r="BA522" s="9" t="s">
        <v>7822</v>
      </c>
      <c r="BB522" s="8" t="s">
        <v>7823</v>
      </c>
      <c r="BD522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(null,'260256','21','8073049520132969','10920893','','FRIAS','PEREZ','ARIANA NICOLE','F','BOL','LP','MURILLO','LA PAZ - CIUDAD LA PAZ','2008-12-31','210204','FEB-08','65','65','MURILLO','CAPITAL (LA PAZ)','LA PAZ - CIUDAD LA PAZ','FLORIDA','EL CERRITO','50','2790478','NO PERTENECE','3 A 5 VECES','VEHICULO','1/2 A 1 HORA','ACTIVO','80730715','FRIAS QUIROGA SRL','299074027','1388','4839230','HUGO ARIEL','FRIAS','LARA','CASTELLANO','ADM. EMPRESAS','UNIVERSITARIO','67702022','','hafriasl@gmail.com','HAFRIASL@GMAIL.COM','HAFRIASL@GMAIL.COM','PADRE','KARENCPLOPEZ@YAHOO.COM','MADRE','6° "B"','MAÑANA','PRIMARIO');</v>
      </c>
    </row>
    <row r="523" spans="1:56" x14ac:dyDescent="0.25">
      <c r="A523" s="3" t="s">
        <v>7533</v>
      </c>
      <c r="B523" s="3">
        <f t="shared" si="19"/>
        <v>22</v>
      </c>
      <c r="C523" s="3" t="s">
        <v>7534</v>
      </c>
      <c r="D523" s="3" t="s">
        <v>7535</v>
      </c>
      <c r="E523" s="3" t="s">
        <v>40</v>
      </c>
      <c r="F523" s="3" t="s">
        <v>349</v>
      </c>
      <c r="G523" s="3" t="s">
        <v>425</v>
      </c>
      <c r="H523" s="3" t="s">
        <v>7536</v>
      </c>
      <c r="I523" s="3" t="s">
        <v>45</v>
      </c>
      <c r="J523" s="3" t="s">
        <v>46</v>
      </c>
      <c r="K523" s="3" t="s">
        <v>83</v>
      </c>
      <c r="L523" s="3" t="s">
        <v>48</v>
      </c>
      <c r="M523" s="3" t="s">
        <v>54</v>
      </c>
      <c r="N523" s="10" t="s">
        <v>8284</v>
      </c>
      <c r="O523" s="3" t="s">
        <v>7537</v>
      </c>
      <c r="P523" s="3" t="s">
        <v>6879</v>
      </c>
      <c r="Q523" s="3" t="s">
        <v>416</v>
      </c>
      <c r="R523" s="3" t="s">
        <v>416</v>
      </c>
      <c r="S523" s="3" t="s">
        <v>48</v>
      </c>
      <c r="T523" s="3" t="s">
        <v>53</v>
      </c>
      <c r="U523" s="3" t="s">
        <v>54</v>
      </c>
      <c r="V523" s="3" t="s">
        <v>160</v>
      </c>
      <c r="W523" s="3" t="s">
        <v>7538</v>
      </c>
      <c r="X523" s="3" t="s">
        <v>7539</v>
      </c>
      <c r="Y523" s="3" t="s">
        <v>7540</v>
      </c>
      <c r="Z523" s="3" t="s">
        <v>137</v>
      </c>
      <c r="AA523" s="3" t="s">
        <v>164</v>
      </c>
      <c r="AB523" s="3" t="s">
        <v>61</v>
      </c>
      <c r="AC523" s="3" t="s">
        <v>62</v>
      </c>
      <c r="AD523" s="3" t="s">
        <v>63</v>
      </c>
      <c r="AE523" s="3" t="s">
        <v>64</v>
      </c>
      <c r="AF523" s="3" t="s">
        <v>349</v>
      </c>
      <c r="AG523" s="3" t="s">
        <v>7541</v>
      </c>
      <c r="AH523" s="3" t="s">
        <v>7542</v>
      </c>
      <c r="AI523" s="3" t="s">
        <v>7541</v>
      </c>
      <c r="AJ523" s="3" t="s">
        <v>7543</v>
      </c>
      <c r="AK523" s="3" t="s">
        <v>349</v>
      </c>
      <c r="AL523" s="3" t="s">
        <v>622</v>
      </c>
      <c r="AM523" s="3" t="s">
        <v>144</v>
      </c>
      <c r="AN523" s="3" t="s">
        <v>381</v>
      </c>
      <c r="AO523" s="3" t="s">
        <v>170</v>
      </c>
      <c r="AP523" s="3" t="s">
        <v>7544</v>
      </c>
      <c r="AQ523" s="3" t="s">
        <v>7545</v>
      </c>
      <c r="AR523" s="3" t="s">
        <v>7546</v>
      </c>
      <c r="AS523" s="3" t="s">
        <v>7547</v>
      </c>
      <c r="AT523" s="3" t="s">
        <v>7547</v>
      </c>
      <c r="AU523" s="3" t="s">
        <v>101</v>
      </c>
      <c r="AV523" s="3" t="s">
        <v>40</v>
      </c>
      <c r="AW523" s="3" t="s">
        <v>125</v>
      </c>
      <c r="AX523" s="3" t="s">
        <v>7304</v>
      </c>
      <c r="AY523" s="3" t="s">
        <v>70</v>
      </c>
      <c r="AZ523" s="3" t="s">
        <v>71</v>
      </c>
      <c r="BA523" s="9" t="s">
        <v>7822</v>
      </c>
      <c r="BB523" s="8" t="s">
        <v>7823</v>
      </c>
      <c r="BD523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(null,'254520','22','80730715201312213','10922132','','GARCIA','CHOQUE','GABRIELA REBECA','F','BOLIVIA','LA PAZ','MURILLO','NUESTRA SEÑORA DE LA PAZ','2009-04-02','210105','ENE-09','97','97','MURILLO','CAPITAL (LA PAZ)','NUESTRA SEÑORA DE LA PAZ','MIRAFLORES','C.SAN SALVADOR','1210','2220146','NO PERTENECE','3 A 5 VECES','VEHICULO','1/2 A 1 HORA','ACTIVO','80730715','GARCIA','3329021','2124','3329021','JUAN MARCELO','GARCIA','TERCEROS','CASTELLANO','ECONOMISTA','UNIVERSITARIO','73035902','2606060','margarcia@rocketmail.com','MARGARCIA@ROCKETMAIL.COM','MARGARCIA@ROCKETMAIL.COM','PADRE','','MADRE','6° "B"','MAÑANA','PRIMARIO');</v>
      </c>
    </row>
    <row r="524" spans="1:56" x14ac:dyDescent="0.25">
      <c r="A524" s="3" t="s">
        <v>7548</v>
      </c>
      <c r="B524" s="3">
        <f t="shared" si="19"/>
        <v>23</v>
      </c>
      <c r="C524" s="3" t="s">
        <v>7549</v>
      </c>
      <c r="D524" s="3" t="s">
        <v>7550</v>
      </c>
      <c r="E524" s="3" t="s">
        <v>40</v>
      </c>
      <c r="F524" s="3" t="s">
        <v>2831</v>
      </c>
      <c r="G524" s="3" t="s">
        <v>7551</v>
      </c>
      <c r="H524" s="3" t="s">
        <v>7552</v>
      </c>
      <c r="I524" s="3" t="s">
        <v>45</v>
      </c>
      <c r="J524" s="3" t="s">
        <v>78</v>
      </c>
      <c r="K524" s="3" t="s">
        <v>47</v>
      </c>
      <c r="L524" s="3" t="s">
        <v>48</v>
      </c>
      <c r="M524" s="3" t="s">
        <v>79</v>
      </c>
      <c r="N524" s="10" t="s">
        <v>8285</v>
      </c>
      <c r="O524" s="3" t="s">
        <v>226</v>
      </c>
      <c r="P524" s="3" t="s">
        <v>6879</v>
      </c>
      <c r="Q524" s="3" t="s">
        <v>415</v>
      </c>
      <c r="R524" s="3" t="s">
        <v>415</v>
      </c>
      <c r="S524" s="3" t="s">
        <v>48</v>
      </c>
      <c r="T524" s="3" t="s">
        <v>53</v>
      </c>
      <c r="U524" s="3" t="s">
        <v>79</v>
      </c>
      <c r="V524" s="3" t="s">
        <v>492</v>
      </c>
      <c r="W524" s="3" t="s">
        <v>7553</v>
      </c>
      <c r="X524" s="3" t="s">
        <v>40</v>
      </c>
      <c r="Y524" s="3" t="s">
        <v>7554</v>
      </c>
      <c r="Z524" s="3" t="s">
        <v>137</v>
      </c>
      <c r="AA524" s="3" t="s">
        <v>60</v>
      </c>
      <c r="AB524" s="3" t="s">
        <v>61</v>
      </c>
      <c r="AC524" s="3" t="s">
        <v>62</v>
      </c>
      <c r="AD524" s="3" t="s">
        <v>63</v>
      </c>
      <c r="AE524" s="3" t="s">
        <v>64</v>
      </c>
      <c r="AF524" s="3" t="s">
        <v>7551</v>
      </c>
      <c r="AG524" s="3" t="s">
        <v>7555</v>
      </c>
      <c r="AH524" s="3" t="s">
        <v>7556</v>
      </c>
      <c r="AI524" s="3" t="s">
        <v>7557</v>
      </c>
      <c r="AJ524" s="3" t="s">
        <v>7558</v>
      </c>
      <c r="AK524" s="3" t="s">
        <v>2831</v>
      </c>
      <c r="AL524" s="3" t="s">
        <v>7559</v>
      </c>
      <c r="AM524" s="3" t="s">
        <v>144</v>
      </c>
      <c r="AN524" s="3" t="s">
        <v>214</v>
      </c>
      <c r="AO524" s="3" t="s">
        <v>170</v>
      </c>
      <c r="AP524" s="3" t="s">
        <v>7560</v>
      </c>
      <c r="AQ524" s="3" t="s">
        <v>7561</v>
      </c>
      <c r="AR524" s="3" t="s">
        <v>7562</v>
      </c>
      <c r="AS524" s="3" t="s">
        <v>7563</v>
      </c>
      <c r="AT524" s="3" t="s">
        <v>7563</v>
      </c>
      <c r="AU524" s="3" t="s">
        <v>101</v>
      </c>
      <c r="AV524" s="3" t="s">
        <v>7564</v>
      </c>
      <c r="AW524" s="3" t="s">
        <v>125</v>
      </c>
      <c r="AX524" s="3" t="s">
        <v>7304</v>
      </c>
      <c r="AY524" s="3" t="s">
        <v>70</v>
      </c>
      <c r="AZ524" s="3" t="s">
        <v>71</v>
      </c>
      <c r="BA524" s="9" t="s">
        <v>7822</v>
      </c>
      <c r="BB524" s="8" t="s">
        <v>7823</v>
      </c>
      <c r="BD524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(null,'254542','23','8073071520131297','9992805','','GUZMAN','LOROÑA','RAFAELA','F','BOL','LP','MURILLO','LA PAZ - CIUDAD LA PAZ','2009-04-13','20101017','ENE-09','7','7','MURILLO','CAPITAL (LA PAZ)','LA PAZ - CIUDAD LA PAZ','CALACOTO','CALLE 15 ESQ. AV. COSTANERA','','2792368','NO PERTENECE','1 A 2 VECES','VEHICULO','1/2 A 1 HORA','ACTIVO','80730715','LOROÑA','4330926','2126','3477571','CARLOS MAURICIO','GUZMAN','PALAZUELOS','CASTELLANO','INGENIERO','UNIVERSITARIO','70696129','2125712','guzkar@gmail.com','GUZKAR@GMAIL.COM','GUZKAR@GMAIL.COM','PADRE','KAREN.LORONA@GMAIL.COM','MADRE','6° "B"','MAÑANA','PRIMARIO');</v>
      </c>
    </row>
    <row r="525" spans="1:56" x14ac:dyDescent="0.25">
      <c r="A525" s="3" t="s">
        <v>7565</v>
      </c>
      <c r="B525" s="3">
        <f t="shared" si="19"/>
        <v>24</v>
      </c>
      <c r="C525" s="3" t="s">
        <v>7566</v>
      </c>
      <c r="D525" s="3" t="s">
        <v>7567</v>
      </c>
      <c r="E525" s="3" t="s">
        <v>40</v>
      </c>
      <c r="F525" s="3" t="s">
        <v>2831</v>
      </c>
      <c r="G525" s="3" t="s">
        <v>7568</v>
      </c>
      <c r="H525" s="3" t="s">
        <v>7569</v>
      </c>
      <c r="I525" s="3" t="s">
        <v>107</v>
      </c>
      <c r="J525" s="3" t="s">
        <v>78</v>
      </c>
      <c r="K525" s="3" t="s">
        <v>47</v>
      </c>
      <c r="L525" s="3" t="s">
        <v>48</v>
      </c>
      <c r="M525" s="3" t="s">
        <v>79</v>
      </c>
      <c r="N525" s="10" t="s">
        <v>8260</v>
      </c>
      <c r="O525" s="3" t="s">
        <v>288</v>
      </c>
      <c r="P525" s="3" t="s">
        <v>293</v>
      </c>
      <c r="Q525" s="3" t="s">
        <v>272</v>
      </c>
      <c r="R525" s="3" t="s">
        <v>272</v>
      </c>
      <c r="S525" s="3" t="s">
        <v>48</v>
      </c>
      <c r="T525" s="3" t="s">
        <v>53</v>
      </c>
      <c r="U525" s="3" t="s">
        <v>79</v>
      </c>
      <c r="V525" s="3" t="s">
        <v>3032</v>
      </c>
      <c r="W525" s="3" t="s">
        <v>7570</v>
      </c>
      <c r="X525" s="3" t="s">
        <v>961</v>
      </c>
      <c r="Y525" s="3" t="s">
        <v>7571</v>
      </c>
      <c r="Z525" s="3" t="s">
        <v>59</v>
      </c>
      <c r="AA525" s="3" t="s">
        <v>164</v>
      </c>
      <c r="AB525" s="3" t="s">
        <v>61</v>
      </c>
      <c r="AC525" s="3" t="s">
        <v>62</v>
      </c>
      <c r="AD525" s="3" t="s">
        <v>63</v>
      </c>
      <c r="AE525" s="3" t="s">
        <v>64</v>
      </c>
      <c r="AF525" s="3" t="s">
        <v>2831</v>
      </c>
      <c r="AG525" s="3" t="s">
        <v>7572</v>
      </c>
      <c r="AH525" s="3" t="s">
        <v>7573</v>
      </c>
      <c r="AI525" s="3" t="s">
        <v>7572</v>
      </c>
      <c r="AJ525" s="3" t="s">
        <v>7574</v>
      </c>
      <c r="AK525" s="3" t="s">
        <v>2831</v>
      </c>
      <c r="AL525" s="3" t="s">
        <v>3899</v>
      </c>
      <c r="AM525" s="3" t="s">
        <v>144</v>
      </c>
      <c r="AN525" s="3" t="s">
        <v>145</v>
      </c>
      <c r="AO525" s="3" t="s">
        <v>170</v>
      </c>
      <c r="AP525" s="3" t="s">
        <v>7575</v>
      </c>
      <c r="AQ525" s="3" t="s">
        <v>7576</v>
      </c>
      <c r="AR525" s="3" t="s">
        <v>7577</v>
      </c>
      <c r="AS525" s="3" t="s">
        <v>7578</v>
      </c>
      <c r="AT525" s="3" t="s">
        <v>7578</v>
      </c>
      <c r="AU525" s="3" t="s">
        <v>101</v>
      </c>
      <c r="AV525" s="3" t="s">
        <v>7579</v>
      </c>
      <c r="AW525" s="3" t="s">
        <v>125</v>
      </c>
      <c r="AX525" s="3" t="s">
        <v>7304</v>
      </c>
      <c r="AY525" s="3" t="s">
        <v>70</v>
      </c>
      <c r="AZ525" s="3" t="s">
        <v>71</v>
      </c>
      <c r="BA525" s="9" t="s">
        <v>7822</v>
      </c>
      <c r="BB525" s="8" t="s">
        <v>7823</v>
      </c>
      <c r="BD525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(null,'254564','24','8073071520131223A','12923599','','GUZMAN','PAZ','DIEGO LEONARDO','M','BOL','LP','MURILLO','LA PAZ - CIUDAD LA PAZ','2008-12-03','20101020','5','46','46','MURILLO','CAPITAL (LA PAZ)','LA PAZ - CIUDAD LA PAZ','LOMAS DE ACHUMANI','AV. JAVIER DEL GRANADO','51','2720928','MESTIZO','3 A 5 VECES','VEHICULO','1/2 A 1 HORA','ACTIVO','80730715','GUZMAN','4271404','2128','4271404','ALVARO RENE','GUZMAN','VILLARREAL','CASTELLANO','ING. CIVIL','UNIVERSITARIO','76740099','71561590','alvguzmanvi@hotmail.com','ALVGUZMANVI@HOTMAIL.COM','ALVGUZMANVI@HOTMAIL.COM','PADRE','VANIAPAZ_B@HOTMAIL.COM','MADRE','6° "B"','MAÑANA','PRIMARIO');</v>
      </c>
    </row>
    <row r="526" spans="1:56" x14ac:dyDescent="0.25">
      <c r="A526" s="3" t="s">
        <v>7580</v>
      </c>
      <c r="B526" s="3">
        <f t="shared" si="19"/>
        <v>25</v>
      </c>
      <c r="C526" s="3" t="s">
        <v>7581</v>
      </c>
      <c r="D526" s="3" t="s">
        <v>7582</v>
      </c>
      <c r="E526" s="3" t="s">
        <v>40</v>
      </c>
      <c r="F526" s="3" t="s">
        <v>3202</v>
      </c>
      <c r="G526" s="3" t="s">
        <v>379</v>
      </c>
      <c r="H526" s="3" t="s">
        <v>7583</v>
      </c>
      <c r="I526" s="3" t="s">
        <v>45</v>
      </c>
      <c r="J526" s="3" t="s">
        <v>78</v>
      </c>
      <c r="K526" s="3" t="s">
        <v>47</v>
      </c>
      <c r="L526" s="3" t="s">
        <v>48</v>
      </c>
      <c r="M526" s="3" t="s">
        <v>79</v>
      </c>
      <c r="N526" s="10" t="s">
        <v>8286</v>
      </c>
      <c r="O526" s="3" t="s">
        <v>6794</v>
      </c>
      <c r="P526" s="3" t="s">
        <v>7102</v>
      </c>
      <c r="Q526" s="3" t="s">
        <v>511</v>
      </c>
      <c r="R526" s="3" t="s">
        <v>511</v>
      </c>
      <c r="S526" s="3" t="s">
        <v>48</v>
      </c>
      <c r="T526" s="3" t="s">
        <v>53</v>
      </c>
      <c r="U526" s="3" t="s">
        <v>79</v>
      </c>
      <c r="V526" s="3" t="s">
        <v>134</v>
      </c>
      <c r="W526" s="3" t="s">
        <v>7584</v>
      </c>
      <c r="X526" s="3" t="s">
        <v>228</v>
      </c>
      <c r="Y526" s="3" t="s">
        <v>7585</v>
      </c>
      <c r="Z526" s="3" t="s">
        <v>59</v>
      </c>
      <c r="AA526" s="3" t="s">
        <v>164</v>
      </c>
      <c r="AB526" s="3" t="s">
        <v>61</v>
      </c>
      <c r="AC526" s="3" t="s">
        <v>62</v>
      </c>
      <c r="AD526" s="3" t="s">
        <v>63</v>
      </c>
      <c r="AE526" s="3" t="s">
        <v>64</v>
      </c>
      <c r="AF526" s="3" t="s">
        <v>3202</v>
      </c>
      <c r="AG526" s="3" t="s">
        <v>7586</v>
      </c>
      <c r="AH526" s="3" t="s">
        <v>7587</v>
      </c>
      <c r="AI526" s="3" t="s">
        <v>7586</v>
      </c>
      <c r="AJ526" s="3" t="s">
        <v>2456</v>
      </c>
      <c r="AK526" s="3" t="s">
        <v>3202</v>
      </c>
      <c r="AL526" s="3" t="s">
        <v>7588</v>
      </c>
      <c r="AM526" s="3" t="s">
        <v>144</v>
      </c>
      <c r="AN526" s="3" t="s">
        <v>192</v>
      </c>
      <c r="AO526" s="3" t="s">
        <v>96</v>
      </c>
      <c r="AP526" s="3" t="s">
        <v>7589</v>
      </c>
      <c r="AQ526" s="3" t="s">
        <v>7585</v>
      </c>
      <c r="AR526" s="3" t="s">
        <v>7590</v>
      </c>
      <c r="AS526" s="3" t="s">
        <v>7591</v>
      </c>
      <c r="AT526" s="3" t="s">
        <v>7591</v>
      </c>
      <c r="AU526" s="3" t="s">
        <v>101</v>
      </c>
      <c r="AV526" s="3" t="s">
        <v>40</v>
      </c>
      <c r="AW526" s="3" t="s">
        <v>125</v>
      </c>
      <c r="AX526" s="3" t="s">
        <v>7304</v>
      </c>
      <c r="AY526" s="3" t="s">
        <v>70</v>
      </c>
      <c r="AZ526" s="3" t="s">
        <v>71</v>
      </c>
      <c r="BA526" s="9" t="s">
        <v>7822</v>
      </c>
      <c r="BB526" s="8" t="s">
        <v>7823</v>
      </c>
      <c r="BD526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(null,'254586','25','8073071520131287A','8470533','','HINOJOSA','BELTRAN','MILENA VANESSA','F','BOL','LP','MURILLO','LA PAZ - CIUDAD LA PAZ','2008-08-14','210022','FEB-09','52','52','MURILLO','CAPITAL (LA PAZ)','LA PAZ - CIUDAD LA PAZ','ACHUMANI','CALLE 20','75','2711247','MESTIZO','3 A 5 VECES','VEHICULO','1/2 A 1 HORA','ACTIVO','80730715','HINOJOSA','3373748','2130','3373748','JAVIER ALEJANDRO','HINOJOSA','DORADO','CASTELLANO','ABOGADO','POST GRADO','77717895','2711247','jhinojosadorado@gmail.com','JHINOJOSADORADO@GMAIL.COM','JHINOJOSADORADO@GMAIL.COM','PADRE','','MADRE','6° "B"','MAÑANA','PRIMARIO');</v>
      </c>
    </row>
    <row r="527" spans="1:56" x14ac:dyDescent="0.25">
      <c r="A527" s="3" t="s">
        <v>7592</v>
      </c>
      <c r="B527" s="3">
        <f t="shared" si="19"/>
        <v>26</v>
      </c>
      <c r="C527" s="3" t="s">
        <v>7593</v>
      </c>
      <c r="D527" s="3" t="s">
        <v>7594</v>
      </c>
      <c r="E527" s="3" t="s">
        <v>40</v>
      </c>
      <c r="F527" s="3" t="s">
        <v>7595</v>
      </c>
      <c r="G527" s="3" t="s">
        <v>6818</v>
      </c>
      <c r="H527" s="3" t="s">
        <v>7596</v>
      </c>
      <c r="I527" s="3" t="s">
        <v>45</v>
      </c>
      <c r="J527" s="3" t="s">
        <v>78</v>
      </c>
      <c r="K527" s="3" t="s">
        <v>609</v>
      </c>
      <c r="L527" s="3" t="s">
        <v>610</v>
      </c>
      <c r="M527" s="3" t="s">
        <v>7597</v>
      </c>
      <c r="N527" s="10" t="s">
        <v>8235</v>
      </c>
      <c r="O527" s="3" t="s">
        <v>7598</v>
      </c>
      <c r="P527" s="3" t="s">
        <v>7599</v>
      </c>
      <c r="Q527" s="3" t="s">
        <v>808</v>
      </c>
      <c r="R527" s="3" t="s">
        <v>808</v>
      </c>
      <c r="S527" s="3" t="s">
        <v>48</v>
      </c>
      <c r="T527" s="3" t="s">
        <v>53</v>
      </c>
      <c r="U527" s="3" t="s">
        <v>79</v>
      </c>
      <c r="V527" s="3" t="s">
        <v>536</v>
      </c>
      <c r="W527" s="3" t="s">
        <v>7600</v>
      </c>
      <c r="X527" s="3" t="s">
        <v>7601</v>
      </c>
      <c r="Y527" s="3" t="s">
        <v>7602</v>
      </c>
      <c r="Z527" s="3" t="s">
        <v>137</v>
      </c>
      <c r="AA527" s="3" t="s">
        <v>164</v>
      </c>
      <c r="AB527" s="3" t="s">
        <v>61</v>
      </c>
      <c r="AC527" s="3" t="s">
        <v>62</v>
      </c>
      <c r="AD527" s="3" t="s">
        <v>63</v>
      </c>
      <c r="AE527" s="3" t="s">
        <v>64</v>
      </c>
      <c r="AF527" s="3" t="s">
        <v>40</v>
      </c>
      <c r="AG527" s="3" t="s">
        <v>40</v>
      </c>
      <c r="AH527" s="3" t="s">
        <v>7603</v>
      </c>
      <c r="AI527" s="3" t="s">
        <v>7604</v>
      </c>
      <c r="AJ527" s="3" t="s">
        <v>7605</v>
      </c>
      <c r="AK527" s="3" t="s">
        <v>6818</v>
      </c>
      <c r="AL527" s="3" t="s">
        <v>7606</v>
      </c>
      <c r="AM527" s="3" t="s">
        <v>144</v>
      </c>
      <c r="AN527" s="3" t="s">
        <v>7607</v>
      </c>
      <c r="AO527" s="3" t="s">
        <v>170</v>
      </c>
      <c r="AP527" s="3" t="s">
        <v>7608</v>
      </c>
      <c r="AQ527" s="3" t="s">
        <v>40</v>
      </c>
      <c r="AR527" s="3" t="s">
        <v>7609</v>
      </c>
      <c r="AS527" s="3" t="s">
        <v>7610</v>
      </c>
      <c r="AT527" s="3" t="s">
        <v>7610</v>
      </c>
      <c r="AU527" s="3" t="s">
        <v>125</v>
      </c>
      <c r="AV527" s="3" t="s">
        <v>7610</v>
      </c>
      <c r="AW527" s="3" t="s">
        <v>125</v>
      </c>
      <c r="AX527" s="3" t="s">
        <v>7304</v>
      </c>
      <c r="AY527" s="3" t="s">
        <v>70</v>
      </c>
      <c r="AZ527" s="3" t="s">
        <v>71</v>
      </c>
      <c r="BA527" s="9" t="s">
        <v>7822</v>
      </c>
      <c r="BB527" s="8" t="s">
        <v>7823</v>
      </c>
      <c r="BD527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(null,'256351','26','8073066420131277','13279673','','MENDIETA','UGARTE','NATALIA JACQUELINE','F','BOL','CHUQUISACA','OROPEZA','SUCRE','2008-08-06','DD4','E-1-2-11','8','8','MURILLO','CAPITAL (LA PAZ)','LA PAZ - CIUDAD LA PAZ','ALTO OBRAJES','PAZ NERY NAVA','498','2732552','NO PERTENECE','3 A 5 VECES','VEHICULO','1/2 A 1 HORA','ACTIVO','80730715','','','2132','2543884','JACQUELINE JULIA','UGARTE','ALCOBA','CASTELLANO','AUDITORA','UNIVERSITARIO','71546397','','jackyugarte@yahoo.es','JACKYUGARTE@YAHOO.ES','JACKYUGARTE@YAHOO.ES','MADRE','JACKYUGARTE@YAHOO.ES','MADRE','6° "B"','MAÑANA','PRIMARIO');</v>
      </c>
    </row>
    <row r="528" spans="1:56" x14ac:dyDescent="0.25">
      <c r="A528" s="3" t="s">
        <v>7611</v>
      </c>
      <c r="B528" s="3">
        <f t="shared" si="19"/>
        <v>27</v>
      </c>
      <c r="C528" s="3" t="s">
        <v>7612</v>
      </c>
      <c r="D528" s="3" t="s">
        <v>7613</v>
      </c>
      <c r="E528" s="3" t="s">
        <v>40</v>
      </c>
      <c r="F528" s="3" t="s">
        <v>1895</v>
      </c>
      <c r="G528" s="3" t="s">
        <v>3874</v>
      </c>
      <c r="H528" s="3" t="s">
        <v>7614</v>
      </c>
      <c r="I528" s="3" t="s">
        <v>45</v>
      </c>
      <c r="J528" s="3" t="s">
        <v>78</v>
      </c>
      <c r="K528" s="3" t="s">
        <v>47</v>
      </c>
      <c r="L528" s="3" t="s">
        <v>48</v>
      </c>
      <c r="M528" s="3" t="s">
        <v>54</v>
      </c>
      <c r="N528" s="10" t="s">
        <v>8287</v>
      </c>
      <c r="O528" s="3" t="s">
        <v>684</v>
      </c>
      <c r="P528" s="3" t="s">
        <v>230</v>
      </c>
      <c r="Q528" s="3" t="s">
        <v>181</v>
      </c>
      <c r="R528" s="3" t="s">
        <v>181</v>
      </c>
      <c r="S528" s="3" t="s">
        <v>48</v>
      </c>
      <c r="T528" s="3" t="s">
        <v>53</v>
      </c>
      <c r="U528" s="3" t="s">
        <v>79</v>
      </c>
      <c r="V528" s="3" t="s">
        <v>4303</v>
      </c>
      <c r="W528" s="3" t="s">
        <v>4304</v>
      </c>
      <c r="X528" s="3" t="s">
        <v>4305</v>
      </c>
      <c r="Y528" s="3" t="s">
        <v>4306</v>
      </c>
      <c r="Z528" s="3" t="s">
        <v>59</v>
      </c>
      <c r="AA528" s="3" t="s">
        <v>164</v>
      </c>
      <c r="AB528" s="3" t="s">
        <v>61</v>
      </c>
      <c r="AC528" s="3" t="s">
        <v>62</v>
      </c>
      <c r="AD528" s="3" t="s">
        <v>63</v>
      </c>
      <c r="AE528" s="3" t="s">
        <v>64</v>
      </c>
      <c r="AF528" s="3" t="s">
        <v>1895</v>
      </c>
      <c r="AG528" s="3" t="s">
        <v>4307</v>
      </c>
      <c r="AH528" s="3" t="s">
        <v>4308</v>
      </c>
      <c r="AI528" s="3" t="s">
        <v>4307</v>
      </c>
      <c r="AJ528" s="3" t="s">
        <v>4309</v>
      </c>
      <c r="AK528" s="3" t="s">
        <v>1895</v>
      </c>
      <c r="AL528" s="3" t="s">
        <v>681</v>
      </c>
      <c r="AM528" s="3" t="s">
        <v>144</v>
      </c>
      <c r="AN528" s="3" t="s">
        <v>214</v>
      </c>
      <c r="AO528" s="3" t="s">
        <v>96</v>
      </c>
      <c r="AP528" s="3" t="s">
        <v>4310</v>
      </c>
      <c r="AQ528" s="3" t="s">
        <v>4311</v>
      </c>
      <c r="AR528" s="3" t="s">
        <v>4312</v>
      </c>
      <c r="AS528" s="3" t="s">
        <v>4313</v>
      </c>
      <c r="AT528" s="3" t="s">
        <v>4313</v>
      </c>
      <c r="AU528" s="3" t="s">
        <v>101</v>
      </c>
      <c r="AV528" s="3" t="s">
        <v>40</v>
      </c>
      <c r="AW528" s="3" t="s">
        <v>125</v>
      </c>
      <c r="AX528" s="3" t="s">
        <v>7304</v>
      </c>
      <c r="AY528" s="3" t="s">
        <v>70</v>
      </c>
      <c r="AZ528" s="3" t="s">
        <v>71</v>
      </c>
      <c r="BA528" s="9" t="s">
        <v>7822</v>
      </c>
      <c r="BB528" s="8" t="s">
        <v>7823</v>
      </c>
      <c r="BD528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(null,'257655','27','80730506201344','13846937','','MIRANDA','NINA','HANA JAZMIN','F','BOL','LP','MURILLO','NUESTRA SEÑORA DE LA PAZ','2009-09-09','20101016','2','40','40','MURILLO','CAPITAL (LA PAZ)','LA PAZ - CIUDAD LA PAZ','VILLA SAN ANTONIO BAJO','ROBERTO HINOJOSA','1875','2233910','MESTIZO','3 A 5 VECES','VEHICULO','1/2 A 1 HORA','ACTIVO','80730715','MIRANDA','3484532','1590','3484532','RODMY','MIRANDA','ORDOÑEZ','CASTELLANO','INGENIERO','POST GRADO','77527110','2770765','rodmy_ada@hotmail.com','RODMY_ADA@HOTMAIL.COM','RODMY_ADA@HOTMAIL.COM','PADRE','','MADRE','6° "B"','MAÑANA','PRIMARIO');</v>
      </c>
    </row>
    <row r="529" spans="1:56" x14ac:dyDescent="0.25">
      <c r="A529" s="3" t="s">
        <v>7615</v>
      </c>
      <c r="B529" s="3">
        <f t="shared" si="19"/>
        <v>28</v>
      </c>
      <c r="C529" s="3" t="s">
        <v>7616</v>
      </c>
      <c r="D529" s="3" t="s">
        <v>7617</v>
      </c>
      <c r="E529" s="3" t="s">
        <v>40</v>
      </c>
      <c r="F529" s="3" t="s">
        <v>1563</v>
      </c>
      <c r="G529" s="3" t="s">
        <v>1769</v>
      </c>
      <c r="H529" s="3" t="s">
        <v>7618</v>
      </c>
      <c r="I529" s="3" t="s">
        <v>107</v>
      </c>
      <c r="J529" s="3" t="s">
        <v>46</v>
      </c>
      <c r="K529" s="3" t="s">
        <v>83</v>
      </c>
      <c r="L529" s="3" t="s">
        <v>48</v>
      </c>
      <c r="M529" s="3" t="s">
        <v>54</v>
      </c>
      <c r="N529" s="10" t="s">
        <v>8288</v>
      </c>
      <c r="O529" s="3" t="s">
        <v>7619</v>
      </c>
      <c r="P529" s="3" t="s">
        <v>7386</v>
      </c>
      <c r="Q529" s="3" t="s">
        <v>132</v>
      </c>
      <c r="R529" s="3" t="s">
        <v>132</v>
      </c>
      <c r="S529" s="3" t="s">
        <v>48</v>
      </c>
      <c r="T529" s="3" t="s">
        <v>53</v>
      </c>
      <c r="U529" s="3" t="s">
        <v>79</v>
      </c>
      <c r="V529" s="3" t="s">
        <v>5917</v>
      </c>
      <c r="W529" s="3" t="s">
        <v>5989</v>
      </c>
      <c r="X529" s="3" t="s">
        <v>5990</v>
      </c>
      <c r="Y529" s="3" t="s">
        <v>5991</v>
      </c>
      <c r="Z529" s="3" t="s">
        <v>59</v>
      </c>
      <c r="AA529" s="3" t="s">
        <v>164</v>
      </c>
      <c r="AB529" s="3" t="s">
        <v>61</v>
      </c>
      <c r="AC529" s="3" t="s">
        <v>62</v>
      </c>
      <c r="AD529" s="3" t="s">
        <v>63</v>
      </c>
      <c r="AE529" s="3" t="s">
        <v>64</v>
      </c>
      <c r="AF529" s="3" t="s">
        <v>1563</v>
      </c>
      <c r="AG529" s="3" t="s">
        <v>5992</v>
      </c>
      <c r="AH529" s="3" t="s">
        <v>5993</v>
      </c>
      <c r="AI529" s="3" t="s">
        <v>5992</v>
      </c>
      <c r="AJ529" s="3" t="s">
        <v>5994</v>
      </c>
      <c r="AK529" s="3" t="s">
        <v>1563</v>
      </c>
      <c r="AL529" s="3" t="s">
        <v>788</v>
      </c>
      <c r="AM529" s="3" t="s">
        <v>144</v>
      </c>
      <c r="AN529" s="3" t="s">
        <v>214</v>
      </c>
      <c r="AO529" s="3" t="s">
        <v>96</v>
      </c>
      <c r="AP529" s="3" t="s">
        <v>5995</v>
      </c>
      <c r="AQ529" s="3" t="s">
        <v>5996</v>
      </c>
      <c r="AR529" s="3" t="s">
        <v>5997</v>
      </c>
      <c r="AS529" s="3" t="s">
        <v>5998</v>
      </c>
      <c r="AT529" s="3" t="s">
        <v>5998</v>
      </c>
      <c r="AU529" s="3" t="s">
        <v>101</v>
      </c>
      <c r="AV529" s="3" t="s">
        <v>6000</v>
      </c>
      <c r="AW529" s="3" t="s">
        <v>125</v>
      </c>
      <c r="AX529" s="3" t="s">
        <v>7304</v>
      </c>
      <c r="AY529" s="3" t="s">
        <v>70</v>
      </c>
      <c r="AZ529" s="3" t="s">
        <v>71</v>
      </c>
      <c r="BA529" s="9" t="s">
        <v>7822</v>
      </c>
      <c r="BB529" s="8" t="s">
        <v>7823</v>
      </c>
      <c r="BD529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(null,'254656','28','80730715201312888','10937895','','MONJE','VILLARROEL','LEANDRO EMANUEL','M','BOLIVIA','LA PAZ','MURILLO','NUESTRA SEÑORA DE LA PAZ','2009-03-27','210142','2-2009','33','33','MURILLO','CAPITAL (LA PAZ)','LA PAZ - CIUDAD LA PAZ','ALTO SAN PEDRO','C. CASTO ARGUEDAS','1001','2914801','MESTIZO','3 A 5 VECES','VEHICULO','1/2 A 1 HORA','ACTIVO','80730715','MONJE','4320150','2043','4320150','IVAN JASMANY','MONJE','RODRIGUEZ','CASTELLANO','INGENIERO','POST GRADO','75257738','2181946','ijmonje@gmail.com','IJMONJE@GMAIL.COM','IJMONJE@GMAIL.COM','PADRE','ADRILUIS33@GMAIL.COM','MADRE','6° "B"','MAÑANA','PRIMARIO');</v>
      </c>
    </row>
    <row r="530" spans="1:56" x14ac:dyDescent="0.25">
      <c r="A530" s="3" t="s">
        <v>7620</v>
      </c>
      <c r="B530" s="3">
        <f t="shared" si="19"/>
        <v>29</v>
      </c>
      <c r="C530" s="3" t="s">
        <v>7616</v>
      </c>
      <c r="D530" s="3" t="s">
        <v>7621</v>
      </c>
      <c r="E530" s="3" t="s">
        <v>40</v>
      </c>
      <c r="F530" s="3" t="s">
        <v>48</v>
      </c>
      <c r="G530" s="3" t="s">
        <v>7622</v>
      </c>
      <c r="H530" s="3" t="s">
        <v>7623</v>
      </c>
      <c r="I530" s="3" t="s">
        <v>107</v>
      </c>
      <c r="J530" s="3" t="s">
        <v>78</v>
      </c>
      <c r="K530" s="3" t="s">
        <v>47</v>
      </c>
      <c r="L530" s="3" t="s">
        <v>48</v>
      </c>
      <c r="M530" s="3" t="s">
        <v>79</v>
      </c>
      <c r="N530" s="10" t="s">
        <v>8289</v>
      </c>
      <c r="O530" s="3" t="s">
        <v>6915</v>
      </c>
      <c r="P530" s="3" t="s">
        <v>7624</v>
      </c>
      <c r="Q530" s="3" t="s">
        <v>1222</v>
      </c>
      <c r="R530" s="3" t="s">
        <v>1222</v>
      </c>
      <c r="S530" s="3" t="s">
        <v>48</v>
      </c>
      <c r="T530" s="3" t="s">
        <v>53</v>
      </c>
      <c r="U530" s="3" t="s">
        <v>79</v>
      </c>
      <c r="V530" s="3" t="s">
        <v>492</v>
      </c>
      <c r="W530" s="3" t="s">
        <v>7625</v>
      </c>
      <c r="X530" s="3" t="s">
        <v>7626</v>
      </c>
      <c r="Y530" s="3" t="s">
        <v>7627</v>
      </c>
      <c r="Z530" s="3" t="s">
        <v>137</v>
      </c>
      <c r="AA530" s="3" t="s">
        <v>164</v>
      </c>
      <c r="AB530" s="3" t="s">
        <v>61</v>
      </c>
      <c r="AC530" s="3" t="s">
        <v>115</v>
      </c>
      <c r="AD530" s="3" t="s">
        <v>63</v>
      </c>
      <c r="AE530" s="3" t="s">
        <v>64</v>
      </c>
      <c r="AF530" s="3" t="s">
        <v>7622</v>
      </c>
      <c r="AG530" s="3" t="s">
        <v>7628</v>
      </c>
      <c r="AH530" s="3" t="s">
        <v>7629</v>
      </c>
      <c r="AI530" s="3" t="s">
        <v>7630</v>
      </c>
      <c r="AJ530" s="3" t="s">
        <v>7631</v>
      </c>
      <c r="AK530" s="3" t="s">
        <v>48</v>
      </c>
      <c r="AL530" s="3" t="s">
        <v>7632</v>
      </c>
      <c r="AM530" s="3" t="s">
        <v>144</v>
      </c>
      <c r="AN530" s="3" t="s">
        <v>3164</v>
      </c>
      <c r="AO530" s="3" t="s">
        <v>96</v>
      </c>
      <c r="AP530" s="3" t="s">
        <v>7633</v>
      </c>
      <c r="AQ530" s="3" t="s">
        <v>7634</v>
      </c>
      <c r="AR530" s="3" t="s">
        <v>7635</v>
      </c>
      <c r="AS530" s="3" t="s">
        <v>7636</v>
      </c>
      <c r="AT530" s="3" t="s">
        <v>7636</v>
      </c>
      <c r="AU530" s="3" t="s">
        <v>101</v>
      </c>
      <c r="AV530" s="3" t="s">
        <v>7637</v>
      </c>
      <c r="AW530" s="3" t="s">
        <v>125</v>
      </c>
      <c r="AX530" s="3" t="s">
        <v>7304</v>
      </c>
      <c r="AY530" s="3" t="s">
        <v>70</v>
      </c>
      <c r="AZ530" s="3" t="s">
        <v>71</v>
      </c>
      <c r="BA530" s="9" t="s">
        <v>7822</v>
      </c>
      <c r="BB530" s="8" t="s">
        <v>7823</v>
      </c>
      <c r="BD530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(null,'254671','29','80730715201312888','8481881','','MURILLO','GUAMAN','SERGIO ANDRES','M','BOL','LP','MURILLO','LA PAZ - CIUDAD LA PAZ','2008-07-23','210102','3-2008','78','78','MURILLO','CAPITAL (LA PAZ)','LA PAZ - CIUDAD LA PAZ','CALACOTO','AVENIDA BALLIVIAN  ENTRE CALLE 8 Y 9','212','2774945','NO PERTENECE','3 A 5 VECES','VEHICULO','&lt; A 1/2 HORA','ACTIVO','80730715','GUAMAN','2636025','2137','3443174','JHAMIL ALDO','MURILLO','COSSÍO','CASTELLANO','ING.INDUSTRIAL','POST GRADO','71949898','2179300 - 480','jhamurillo@gmail.com','JHAMURILLO@GMAIL.COM','JHAMURILLO@GMAIL.COM','PADRE','DAYSIGUAMAN@GMAIL.COM','MADRE','6° "B"','MAÑANA','PRIMARIO');</v>
      </c>
    </row>
    <row r="531" spans="1:56" x14ac:dyDescent="0.25">
      <c r="A531" s="3" t="s">
        <v>7638</v>
      </c>
      <c r="B531" s="3">
        <f t="shared" si="19"/>
        <v>30</v>
      </c>
      <c r="C531" s="3" t="s">
        <v>7639</v>
      </c>
      <c r="D531" s="3" t="s">
        <v>7640</v>
      </c>
      <c r="E531" s="3" t="s">
        <v>40</v>
      </c>
      <c r="F531" s="3" t="s">
        <v>1598</v>
      </c>
      <c r="G531" s="3" t="s">
        <v>788</v>
      </c>
      <c r="H531" s="3" t="s">
        <v>7641</v>
      </c>
      <c r="I531" s="3" t="s">
        <v>107</v>
      </c>
      <c r="J531" s="3" t="s">
        <v>78</v>
      </c>
      <c r="K531" s="3" t="s">
        <v>47</v>
      </c>
      <c r="L531" s="3" t="s">
        <v>48</v>
      </c>
      <c r="M531" s="3" t="s">
        <v>79</v>
      </c>
      <c r="N531" s="10" t="s">
        <v>8290</v>
      </c>
      <c r="O531" s="3" t="s">
        <v>6839</v>
      </c>
      <c r="P531" s="3" t="s">
        <v>6767</v>
      </c>
      <c r="Q531" s="3" t="s">
        <v>437</v>
      </c>
      <c r="R531" s="3" t="s">
        <v>437</v>
      </c>
      <c r="S531" s="3" t="s">
        <v>48</v>
      </c>
      <c r="T531" s="3" t="s">
        <v>53</v>
      </c>
      <c r="U531" s="3" t="s">
        <v>79</v>
      </c>
      <c r="V531" s="3" t="s">
        <v>160</v>
      </c>
      <c r="W531" s="3" t="s">
        <v>1601</v>
      </c>
      <c r="X531" s="3" t="s">
        <v>1602</v>
      </c>
      <c r="Y531" s="3" t="s">
        <v>1603</v>
      </c>
      <c r="Z531" s="3" t="s">
        <v>59</v>
      </c>
      <c r="AA531" s="3" t="s">
        <v>164</v>
      </c>
      <c r="AB531" s="3" t="s">
        <v>61</v>
      </c>
      <c r="AC531" s="3" t="s">
        <v>62</v>
      </c>
      <c r="AD531" s="3" t="s">
        <v>63</v>
      </c>
      <c r="AE531" s="3" t="s">
        <v>64</v>
      </c>
      <c r="AF531" s="3" t="s">
        <v>788</v>
      </c>
      <c r="AG531" s="3" t="s">
        <v>1604</v>
      </c>
      <c r="AH531" s="3" t="s">
        <v>1605</v>
      </c>
      <c r="AI531" s="3" t="s">
        <v>1606</v>
      </c>
      <c r="AJ531" s="3" t="s">
        <v>1607</v>
      </c>
      <c r="AK531" s="3" t="s">
        <v>1598</v>
      </c>
      <c r="AL531" s="3" t="s">
        <v>788</v>
      </c>
      <c r="AM531" s="3" t="s">
        <v>144</v>
      </c>
      <c r="AN531" s="3" t="s">
        <v>1608</v>
      </c>
      <c r="AO531" s="3" t="s">
        <v>96</v>
      </c>
      <c r="AP531" s="3" t="s">
        <v>1609</v>
      </c>
      <c r="AQ531" s="3" t="s">
        <v>40</v>
      </c>
      <c r="AR531" s="3" t="s">
        <v>1610</v>
      </c>
      <c r="AS531" s="3" t="s">
        <v>1611</v>
      </c>
      <c r="AT531" s="3" t="s">
        <v>1611</v>
      </c>
      <c r="AU531" s="3" t="s">
        <v>101</v>
      </c>
      <c r="AV531" s="3" t="s">
        <v>1631</v>
      </c>
      <c r="AW531" s="3" t="s">
        <v>125</v>
      </c>
      <c r="AX531" s="3" t="s">
        <v>7304</v>
      </c>
      <c r="AY531" s="3" t="s">
        <v>70</v>
      </c>
      <c r="AZ531" s="3" t="s">
        <v>71</v>
      </c>
      <c r="BA531" s="9" t="s">
        <v>7822</v>
      </c>
      <c r="BB531" s="8" t="s">
        <v>7823</v>
      </c>
      <c r="BD531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(null,'254682','30','8073071520131239','12863944','','NOGALES','RODRIGUEZ','RONALD FABIAN','M','BOL','LP','MURILLO','LA PAZ - CIUDAD LA PAZ','2008-04-14','210053','FEB-2008','13','13','MURILLO','CAPITAL (LA PAZ)','LA PAZ - CIUDAD LA PAZ','MIRAFLORES','C. CASIMIRO CORRALES','1052','2204524','MESTIZO','3 A 5 VECES','VEHICULO','1/2 A 1 HORA','ACTIVO','80730715','RODRIGUEZ','3476586013','1276','3461777','RONALD EDUARDO','NOGALES','RODRIGUEZ','CASTELLANO','ING. GEOGRAFO','POST GRADO','72004309','','ronog15@gmail.com','RONOG15@GMAIL.COM','RONOG15@GMAIL.COM','PADRE','INGRIDANETH_@HOTMAIL.COM','MADRE','6° "B"','MAÑANA','PRIMARIO');</v>
      </c>
    </row>
    <row r="532" spans="1:56" x14ac:dyDescent="0.25">
      <c r="A532" s="3" t="s">
        <v>7642</v>
      </c>
      <c r="B532" s="3">
        <f t="shared" si="19"/>
        <v>31</v>
      </c>
      <c r="C532" s="3" t="s">
        <v>7643</v>
      </c>
      <c r="D532" s="3" t="s">
        <v>7644</v>
      </c>
      <c r="E532" s="3" t="s">
        <v>40</v>
      </c>
      <c r="F532" s="3" t="s">
        <v>7645</v>
      </c>
      <c r="G532" s="3" t="s">
        <v>1182</v>
      </c>
      <c r="H532" s="3" t="s">
        <v>7646</v>
      </c>
      <c r="I532" s="3" t="s">
        <v>107</v>
      </c>
      <c r="J532" s="3" t="s">
        <v>78</v>
      </c>
      <c r="K532" s="3" t="s">
        <v>47</v>
      </c>
      <c r="L532" s="3" t="s">
        <v>48</v>
      </c>
      <c r="M532" s="3" t="s">
        <v>79</v>
      </c>
      <c r="N532" s="10" t="s">
        <v>8291</v>
      </c>
      <c r="O532" s="3" t="s">
        <v>7647</v>
      </c>
      <c r="P532" s="3" t="s">
        <v>7265</v>
      </c>
      <c r="Q532" s="3" t="s">
        <v>1256</v>
      </c>
      <c r="R532" s="3" t="s">
        <v>1256</v>
      </c>
      <c r="S532" s="3" t="s">
        <v>48</v>
      </c>
      <c r="T532" s="3" t="s">
        <v>53</v>
      </c>
      <c r="U532" s="3" t="s">
        <v>79</v>
      </c>
      <c r="V532" s="3" t="s">
        <v>4946</v>
      </c>
      <c r="W532" s="3" t="s">
        <v>7648</v>
      </c>
      <c r="X532" s="3" t="s">
        <v>7649</v>
      </c>
      <c r="Y532" s="3" t="s">
        <v>7650</v>
      </c>
      <c r="Z532" s="3" t="s">
        <v>137</v>
      </c>
      <c r="AA532" s="3" t="s">
        <v>164</v>
      </c>
      <c r="AB532" s="3" t="s">
        <v>61</v>
      </c>
      <c r="AC532" s="3" t="s">
        <v>62</v>
      </c>
      <c r="AD532" s="3" t="s">
        <v>63</v>
      </c>
      <c r="AE532" s="3" t="s">
        <v>64</v>
      </c>
      <c r="AF532" s="3" t="s">
        <v>7645</v>
      </c>
      <c r="AG532" s="3" t="s">
        <v>7651</v>
      </c>
      <c r="AH532" s="3" t="s">
        <v>7652</v>
      </c>
      <c r="AI532" s="3" t="s">
        <v>7653</v>
      </c>
      <c r="AJ532" s="3" t="s">
        <v>7654</v>
      </c>
      <c r="AK532" s="3" t="s">
        <v>7645</v>
      </c>
      <c r="AL532" s="3" t="s">
        <v>1983</v>
      </c>
      <c r="AM532" s="3" t="s">
        <v>144</v>
      </c>
      <c r="AN532" s="3" t="s">
        <v>1493</v>
      </c>
      <c r="AO532" s="3" t="s">
        <v>7655</v>
      </c>
      <c r="AP532" s="3" t="s">
        <v>7656</v>
      </c>
      <c r="AQ532" s="3" t="s">
        <v>7657</v>
      </c>
      <c r="AR532" s="3" t="s">
        <v>7658</v>
      </c>
      <c r="AS532" s="3" t="s">
        <v>7659</v>
      </c>
      <c r="AT532" s="3" t="s">
        <v>7659</v>
      </c>
      <c r="AU532" s="3" t="s">
        <v>101</v>
      </c>
      <c r="AV532" s="3" t="s">
        <v>40</v>
      </c>
      <c r="AW532" s="3" t="s">
        <v>125</v>
      </c>
      <c r="AX532" s="3" t="s">
        <v>7304</v>
      </c>
      <c r="AY532" s="3" t="s">
        <v>70</v>
      </c>
      <c r="AZ532" s="3" t="s">
        <v>71</v>
      </c>
      <c r="BA532" s="9" t="s">
        <v>7822</v>
      </c>
      <c r="BB532" s="8" t="s">
        <v>7823</v>
      </c>
      <c r="BD532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(null,'254726','31','80730715201312272','13493110','','PATANA','CHAVEZ','MARCELO ADOLFO','M','BOL','LP','MURILLO','LA PAZ - CIUDAD LA PAZ','2008-12-02','210032','6-2008','54','54','MURILLO','CAPITAL (LA PAZ)','LA PAZ - CIUDAD LA PAZ','VILLA FATIMA','15 DE ABRIL','285','2215880','NO PERTENECE','3 A 5 VECES','VEHICULO','1/2 A 1 HORA','ACTIVO','80730715','PATANA','3468648015','2141','3468648','HILARION HERBAS','PATANA','MAMANI','CASTELLANO','EMPLEADO','SECUNDARIA','72544013','2168500','jhennychavezvillacorta@yahoo.com.mx','JHENNYCHAVEZVILLACORTA@YAHOO.COM.MX','JHENNYCHAVEZVILLACORTA@YAHOO.COM.MX','PADRE','','MADRE','6° "B"','MAÑANA','PRIMARIO');</v>
      </c>
    </row>
    <row r="533" spans="1:56" x14ac:dyDescent="0.25">
      <c r="A533" s="3" t="s">
        <v>7660</v>
      </c>
      <c r="B533" s="3">
        <f t="shared" si="19"/>
        <v>32</v>
      </c>
      <c r="C533" s="3" t="s">
        <v>7661</v>
      </c>
      <c r="D533" s="3" t="s">
        <v>7662</v>
      </c>
      <c r="E533" s="3" t="s">
        <v>40</v>
      </c>
      <c r="F533" s="3" t="s">
        <v>168</v>
      </c>
      <c r="G533" s="3" t="s">
        <v>2091</v>
      </c>
      <c r="H533" s="3" t="s">
        <v>7663</v>
      </c>
      <c r="I533" s="3" t="s">
        <v>45</v>
      </c>
      <c r="J533" s="3" t="s">
        <v>78</v>
      </c>
      <c r="K533" s="3" t="s">
        <v>47</v>
      </c>
      <c r="L533" s="3" t="s">
        <v>48</v>
      </c>
      <c r="M533" s="3" t="s">
        <v>79</v>
      </c>
      <c r="N533" s="10" t="s">
        <v>8292</v>
      </c>
      <c r="O533" s="3" t="s">
        <v>7134</v>
      </c>
      <c r="P533" s="3" t="s">
        <v>6895</v>
      </c>
      <c r="Q533" s="3" t="s">
        <v>51</v>
      </c>
      <c r="R533" s="3" t="s">
        <v>51</v>
      </c>
      <c r="S533" s="3" t="s">
        <v>48</v>
      </c>
      <c r="T533" s="3" t="s">
        <v>53</v>
      </c>
      <c r="U533" s="3" t="s">
        <v>79</v>
      </c>
      <c r="V533" s="3" t="s">
        <v>4588</v>
      </c>
      <c r="W533" s="3" t="s">
        <v>7664</v>
      </c>
      <c r="X533" s="3" t="s">
        <v>293</v>
      </c>
      <c r="Y533" s="3" t="s">
        <v>7665</v>
      </c>
      <c r="Z533" s="3" t="s">
        <v>59</v>
      </c>
      <c r="AA533" s="3" t="s">
        <v>164</v>
      </c>
      <c r="AB533" s="3" t="s">
        <v>61</v>
      </c>
      <c r="AC533" s="3" t="s">
        <v>62</v>
      </c>
      <c r="AD533" s="3" t="s">
        <v>63</v>
      </c>
      <c r="AE533" s="3" t="s">
        <v>64</v>
      </c>
      <c r="AF533" s="3" t="s">
        <v>7666</v>
      </c>
      <c r="AG533" s="3" t="s">
        <v>7667</v>
      </c>
      <c r="AH533" s="3" t="s">
        <v>7668</v>
      </c>
      <c r="AI533" s="3" t="s">
        <v>7669</v>
      </c>
      <c r="AJ533" s="3" t="s">
        <v>7670</v>
      </c>
      <c r="AK533" s="3" t="s">
        <v>168</v>
      </c>
      <c r="AL533" s="3" t="s">
        <v>4786</v>
      </c>
      <c r="AM533" s="3" t="s">
        <v>144</v>
      </c>
      <c r="AN533" s="3" t="s">
        <v>7671</v>
      </c>
      <c r="AO533" s="3" t="s">
        <v>96</v>
      </c>
      <c r="AP533" s="3" t="s">
        <v>7672</v>
      </c>
      <c r="AQ533" s="3" t="s">
        <v>40</v>
      </c>
      <c r="AR533" s="3" t="s">
        <v>7673</v>
      </c>
      <c r="AS533" s="3" t="s">
        <v>7674</v>
      </c>
      <c r="AT533" s="3" t="s">
        <v>7674</v>
      </c>
      <c r="AU533" s="3" t="s">
        <v>101</v>
      </c>
      <c r="AV533" s="3" t="s">
        <v>40</v>
      </c>
      <c r="AW533" s="3" t="s">
        <v>125</v>
      </c>
      <c r="AX533" s="3" t="s">
        <v>7304</v>
      </c>
      <c r="AY533" s="3" t="s">
        <v>70</v>
      </c>
      <c r="AZ533" s="3" t="s">
        <v>71</v>
      </c>
      <c r="BA533" s="9" t="s">
        <v>7822</v>
      </c>
      <c r="BB533" s="8" t="s">
        <v>7823</v>
      </c>
      <c r="BD533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(null,'254774','32','80730715201312404','12960547','','PEREZ','PRADO','MONTSERRAT ALEXA','F','BOL','LP','MURILLO','LA PAZ - CIUDAD LA PAZ','2008-07-10','210144','MAR-08','20','20','MURILLO','CAPITAL (LA PAZ)','LA PAZ - CIUDAD LA PAZ','CAÑUMA','ILLIMANI','5','2580484','MESTIZO','3 A 5 VECES','VEHICULO','1/2 A 1 HORA','ACTIVO','80730715','MACIAS JOSE LUIS','3398884','2143','3495219','MAURICIO ERNESTO','PEREZ','HURTADO','CASTELLANO','POLICIA','POST GRADO','70556884','','mauricioperezhurtado@hotmail.com','MAURICIOPEREZHURTADO@HOTMAIL.COM','MAURICIOPEREZHURTADO@HOTMAIL.COM','PADRE','','MADRE','6° "B"','MAÑANA','PRIMARIO');</v>
      </c>
    </row>
    <row r="534" spans="1:56" x14ac:dyDescent="0.25">
      <c r="A534" s="3" t="s">
        <v>7675</v>
      </c>
      <c r="B534" s="3">
        <f t="shared" si="19"/>
        <v>33</v>
      </c>
      <c r="C534" s="3" t="s">
        <v>40</v>
      </c>
      <c r="D534" s="3" t="s">
        <v>7676</v>
      </c>
      <c r="E534" s="3" t="s">
        <v>40</v>
      </c>
      <c r="F534" s="3" t="s">
        <v>645</v>
      </c>
      <c r="G534" s="3" t="s">
        <v>442</v>
      </c>
      <c r="H534" s="3" t="s">
        <v>7677</v>
      </c>
      <c r="I534" s="3" t="s">
        <v>107</v>
      </c>
      <c r="J534" s="3" t="s">
        <v>46</v>
      </c>
      <c r="K534" s="3" t="s">
        <v>83</v>
      </c>
      <c r="L534" s="3" t="s">
        <v>48</v>
      </c>
      <c r="M534" s="3" t="s">
        <v>79</v>
      </c>
      <c r="N534" s="10" t="s">
        <v>8293</v>
      </c>
      <c r="O534" s="3" t="s">
        <v>7678</v>
      </c>
      <c r="P534" s="3" t="s">
        <v>6973</v>
      </c>
      <c r="Q534" s="3" t="s">
        <v>1150</v>
      </c>
      <c r="R534" s="3" t="s">
        <v>1150</v>
      </c>
      <c r="S534" s="3" t="s">
        <v>48</v>
      </c>
      <c r="T534" s="3" t="s">
        <v>53</v>
      </c>
      <c r="U534" s="3" t="s">
        <v>79</v>
      </c>
      <c r="V534" s="3" t="s">
        <v>4999</v>
      </c>
      <c r="W534" s="3" t="s">
        <v>7679</v>
      </c>
      <c r="X534" s="3" t="s">
        <v>40</v>
      </c>
      <c r="Y534" s="3" t="s">
        <v>7680</v>
      </c>
      <c r="Z534" s="3" t="s">
        <v>59</v>
      </c>
      <c r="AA534" s="3" t="s">
        <v>138</v>
      </c>
      <c r="AB534" s="3" t="s">
        <v>61</v>
      </c>
      <c r="AC534" s="3" t="s">
        <v>62</v>
      </c>
      <c r="AD534" s="3" t="s">
        <v>63</v>
      </c>
      <c r="AE534" s="3" t="s">
        <v>64</v>
      </c>
      <c r="AF534" s="3" t="s">
        <v>7681</v>
      </c>
      <c r="AG534" s="3" t="s">
        <v>7682</v>
      </c>
      <c r="AH534" s="3" t="s">
        <v>7683</v>
      </c>
      <c r="AI534" s="3" t="s">
        <v>7684</v>
      </c>
      <c r="AJ534" s="3" t="s">
        <v>7685</v>
      </c>
      <c r="AK534" s="3" t="s">
        <v>645</v>
      </c>
      <c r="AL534" s="3" t="s">
        <v>2650</v>
      </c>
      <c r="AM534" s="3" t="s">
        <v>144</v>
      </c>
      <c r="AN534" s="3" t="s">
        <v>3211</v>
      </c>
      <c r="AO534" s="3" t="s">
        <v>193</v>
      </c>
      <c r="AP534" s="3" t="s">
        <v>7686</v>
      </c>
      <c r="AQ534" s="3" t="s">
        <v>40</v>
      </c>
      <c r="AR534" s="3" t="s">
        <v>7687</v>
      </c>
      <c r="AS534" s="3" t="s">
        <v>7688</v>
      </c>
      <c r="AT534" s="3" t="s">
        <v>7688</v>
      </c>
      <c r="AU534" s="3" t="s">
        <v>101</v>
      </c>
      <c r="AV534" s="3" t="s">
        <v>7689</v>
      </c>
      <c r="AW534" s="3" t="s">
        <v>125</v>
      </c>
      <c r="AX534" s="3" t="s">
        <v>7304</v>
      </c>
      <c r="AY534" s="3" t="s">
        <v>70</v>
      </c>
      <c r="AZ534" s="3" t="s">
        <v>71</v>
      </c>
      <c r="BA534" s="9" t="s">
        <v>7822</v>
      </c>
      <c r="BB534" s="8" t="s">
        <v>7823</v>
      </c>
      <c r="BD534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(null,'260116','33','','9192273','','QUIROGA','VARGAS','EDGAR LEONARDO','M','BOLIVIA','LA PAZ','MURILLO','LA PAZ - CIUDAD LA PAZ','2008-07-15','210064','MAY-08','15','15','MURILLO','CAPITAL (LA PAZ)','LA PAZ - CIUDAD LA PAZ','VILLA SAN ANTONIO','18 DE MAYO','','2238966','MESTIZO','NINGUNA','VEHICULO','1/2 A 1 HORA','ACTIVO','80730715','ALCIDES VIDAL','3459986','2145','1729471','LEONIDAS EDGAR','QUIROGA','ROJAS','CASTELLANO','AUDITOR FINANCIERO','LICENCIATURA','73011311','','leo.quiroga@outlook.es','LEO.QUIROGA@OUTLOOK.ES','LEO.QUIROGA@OUTLOOK.ES','PADRE','CARLA_DANIELA_VARGAS@HOTMAIL.COM','MADRE','6° "B"','MAÑANA','PRIMARIO');</v>
      </c>
    </row>
    <row r="535" spans="1:56" x14ac:dyDescent="0.25">
      <c r="A535" s="3" t="s">
        <v>7690</v>
      </c>
      <c r="B535" s="3">
        <f t="shared" si="19"/>
        <v>34</v>
      </c>
      <c r="C535" s="3" t="s">
        <v>7691</v>
      </c>
      <c r="D535" s="3" t="s">
        <v>7692</v>
      </c>
      <c r="E535" s="3" t="s">
        <v>40</v>
      </c>
      <c r="F535" s="3" t="s">
        <v>1615</v>
      </c>
      <c r="G535" s="3" t="s">
        <v>1710</v>
      </c>
      <c r="H535" s="3" t="s">
        <v>7693</v>
      </c>
      <c r="I535" s="3" t="s">
        <v>45</v>
      </c>
      <c r="J535" s="3" t="s">
        <v>46</v>
      </c>
      <c r="K535" s="3" t="s">
        <v>83</v>
      </c>
      <c r="L535" s="3" t="s">
        <v>48</v>
      </c>
      <c r="M535" s="3" t="s">
        <v>54</v>
      </c>
      <c r="N535" s="10" t="s">
        <v>8294</v>
      </c>
      <c r="O535" s="3" t="s">
        <v>7005</v>
      </c>
      <c r="P535" s="3" t="s">
        <v>7386</v>
      </c>
      <c r="Q535" s="3" t="s">
        <v>1360</v>
      </c>
      <c r="R535" s="3" t="s">
        <v>1360</v>
      </c>
      <c r="S535" s="3" t="s">
        <v>48</v>
      </c>
      <c r="T535" s="3" t="s">
        <v>53</v>
      </c>
      <c r="U535" s="3" t="s">
        <v>54</v>
      </c>
      <c r="V535" s="3" t="s">
        <v>248</v>
      </c>
      <c r="W535" s="3" t="s">
        <v>7694</v>
      </c>
      <c r="X535" s="3" t="s">
        <v>7695</v>
      </c>
      <c r="Y535" s="3" t="s">
        <v>7696</v>
      </c>
      <c r="Z535" s="3" t="s">
        <v>59</v>
      </c>
      <c r="AA535" s="3" t="s">
        <v>164</v>
      </c>
      <c r="AB535" s="3" t="s">
        <v>61</v>
      </c>
      <c r="AC535" s="3" t="s">
        <v>62</v>
      </c>
      <c r="AD535" s="3" t="s">
        <v>63</v>
      </c>
      <c r="AE535" s="3" t="s">
        <v>64</v>
      </c>
      <c r="AF535" s="3" t="s">
        <v>1615</v>
      </c>
      <c r="AG535" s="3" t="s">
        <v>7697</v>
      </c>
      <c r="AH535" s="3" t="s">
        <v>7698</v>
      </c>
      <c r="AI535" s="3" t="s">
        <v>7697</v>
      </c>
      <c r="AJ535" s="3" t="s">
        <v>7699</v>
      </c>
      <c r="AK535" s="3" t="s">
        <v>1615</v>
      </c>
      <c r="AL535" s="3" t="s">
        <v>4379</v>
      </c>
      <c r="AM535" s="3" t="s">
        <v>144</v>
      </c>
      <c r="AN535" s="3" t="s">
        <v>818</v>
      </c>
      <c r="AO535" s="3" t="s">
        <v>96</v>
      </c>
      <c r="AP535" s="3" t="s">
        <v>7700</v>
      </c>
      <c r="AQ535" s="3" t="s">
        <v>7701</v>
      </c>
      <c r="AR535" s="3" t="s">
        <v>7702</v>
      </c>
      <c r="AS535" s="3" t="s">
        <v>7703</v>
      </c>
      <c r="AT535" s="3" t="s">
        <v>7703</v>
      </c>
      <c r="AU535" s="3" t="s">
        <v>101</v>
      </c>
      <c r="AV535" s="3" t="s">
        <v>7709</v>
      </c>
      <c r="AW535" s="3" t="s">
        <v>125</v>
      </c>
      <c r="AX535" s="3" t="s">
        <v>7304</v>
      </c>
      <c r="AY535" s="3" t="s">
        <v>70</v>
      </c>
      <c r="AZ535" s="3" t="s">
        <v>71</v>
      </c>
      <c r="BA535" s="9" t="s">
        <v>7822</v>
      </c>
      <c r="BB535" s="8" t="s">
        <v>7823</v>
      </c>
      <c r="BD535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(null,'254951','34','8073071520131290','13496866','','REVOLLO','HEREDIA','ISABEL CASANDRA','F','BOLIVIA','LA PAZ','MURILLO','NUESTRA SEÑORA DE LA PAZ','2009-03-12','210181','2-2009','87','87','MURILLO','CAPITAL (LA PAZ)','NUESTRA SEÑORA DE LA PAZ','SOPOCACHI','C. CAPITAN RAVELO EDIF VENECIA','2351','2445756','MESTIZO','3 A 5 VECES','VEHICULO','1/2 A 1 HORA','ACTIVO','80730715','REVOLLO','3332643','2147','3332643','EDGAR FERNANDO','REVOLLO','PATON','CASTELLANO','INFORMATICO','POST GRADO','70616430','71561032','edgar.revollo@gmail.com','EDGAR.REVOLLO@GMAIL.COM','EDGAR.REVOLLO@GMAIL.COM','PADRE','HEREDIA_MARTHA@HOTMAIL.COM','MADRE','6° "B"','MAÑANA','PRIMARIO');</v>
      </c>
    </row>
    <row r="536" spans="1:56" x14ac:dyDescent="0.25">
      <c r="A536" s="3" t="s">
        <v>7704</v>
      </c>
      <c r="B536" s="3">
        <f t="shared" si="19"/>
        <v>35</v>
      </c>
      <c r="C536" s="3" t="s">
        <v>7705</v>
      </c>
      <c r="D536" s="3" t="s">
        <v>7706</v>
      </c>
      <c r="E536" s="3" t="s">
        <v>40</v>
      </c>
      <c r="F536" s="3" t="s">
        <v>788</v>
      </c>
      <c r="G536" s="3" t="s">
        <v>307</v>
      </c>
      <c r="H536" s="3" t="s">
        <v>7707</v>
      </c>
      <c r="I536" s="3" t="s">
        <v>45</v>
      </c>
      <c r="J536" s="3" t="s">
        <v>46</v>
      </c>
      <c r="K536" s="3" t="s">
        <v>83</v>
      </c>
      <c r="L536" s="3" t="s">
        <v>48</v>
      </c>
      <c r="M536" s="3" t="s">
        <v>79</v>
      </c>
      <c r="N536" s="10" t="s">
        <v>8295</v>
      </c>
      <c r="O536" s="3" t="s">
        <v>7153</v>
      </c>
      <c r="P536" s="3" t="s">
        <v>6853</v>
      </c>
      <c r="Q536" s="3" t="s">
        <v>1079</v>
      </c>
      <c r="R536" s="3" t="s">
        <v>1079</v>
      </c>
      <c r="S536" s="3" t="s">
        <v>48</v>
      </c>
      <c r="T536" s="3" t="s">
        <v>53</v>
      </c>
      <c r="U536" s="3" t="s">
        <v>79</v>
      </c>
      <c r="V536" s="3" t="s">
        <v>134</v>
      </c>
      <c r="W536" s="3" t="s">
        <v>3792</v>
      </c>
      <c r="X536" s="3" t="s">
        <v>654</v>
      </c>
      <c r="Y536" s="3" t="s">
        <v>3793</v>
      </c>
      <c r="Z536" s="3" t="s">
        <v>59</v>
      </c>
      <c r="AA536" s="3" t="s">
        <v>164</v>
      </c>
      <c r="AB536" s="3" t="s">
        <v>61</v>
      </c>
      <c r="AC536" s="3" t="s">
        <v>62</v>
      </c>
      <c r="AD536" s="3" t="s">
        <v>63</v>
      </c>
      <c r="AE536" s="3" t="s">
        <v>64</v>
      </c>
      <c r="AF536" s="3" t="s">
        <v>7708</v>
      </c>
      <c r="AG536" s="3" t="s">
        <v>3797</v>
      </c>
      <c r="AH536" s="3" t="s">
        <v>3796</v>
      </c>
      <c r="AI536" s="3" t="s">
        <v>3797</v>
      </c>
      <c r="AJ536" s="3" t="s">
        <v>3798</v>
      </c>
      <c r="AK536" s="3" t="s">
        <v>788</v>
      </c>
      <c r="AL536" s="3" t="s">
        <v>3799</v>
      </c>
      <c r="AM536" s="3" t="s">
        <v>144</v>
      </c>
      <c r="AN536" s="3" t="s">
        <v>381</v>
      </c>
      <c r="AO536" s="3" t="s">
        <v>96</v>
      </c>
      <c r="AP536" s="3" t="s">
        <v>3800</v>
      </c>
      <c r="AQ536" s="3" t="s">
        <v>3801</v>
      </c>
      <c r="AR536" s="3" t="s">
        <v>3802</v>
      </c>
      <c r="AS536" s="3" t="s">
        <v>3803</v>
      </c>
      <c r="AT536" s="3" t="s">
        <v>3803</v>
      </c>
      <c r="AU536" s="3" t="s">
        <v>101</v>
      </c>
      <c r="AV536" s="3" t="s">
        <v>3804</v>
      </c>
      <c r="AW536" s="3" t="s">
        <v>125</v>
      </c>
      <c r="AX536" s="3" t="s">
        <v>7304</v>
      </c>
      <c r="AY536" s="3" t="s">
        <v>70</v>
      </c>
      <c r="AZ536" s="3" t="s">
        <v>71</v>
      </c>
      <c r="BA536" s="9" t="s">
        <v>7822</v>
      </c>
      <c r="BB536" s="8" t="s">
        <v>7823</v>
      </c>
      <c r="BD536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(null,'254844','35','80733071520131262A','13492053','','RODRIGUEZ','ANTEZANA','ALEXANDRA NATALIA','F','BOLIVIA','LA PAZ','MURILLO','LA PAZ - CIUDAD LA PAZ','2009-01-05','210141','AGO-2008','92','92','MURILLO','CAPITAL (LA PAZ)','LA PAZ - CIUDAD LA PAZ','ACHUMANI','C. FRANCISCO PINEDO','19','2714373','MESTIZO','3 A 5 VECES','VEHICULO','1/2 A 1 HORA','ACTIVO','80730715','RODRIGUEZ JUAREZ ILYCHSS','3355873','1707','3355873','ILYCHSS ALFREDO','RODRIGUEZ','JUÁREZ','CASTELLANO','ECONOMISTA','POST GRADO','77773513','2375512','ilychss@gmail.com','ILYCHSS@GMAIL.COM','ILYCHSS@GMAIL.COM','PADRE','SUSANA.ANTEZANA@BAYER.COM','MADRE','6° "B"','MAÑANA','PRIMARIO');</v>
      </c>
    </row>
    <row r="537" spans="1:56" x14ac:dyDescent="0.25">
      <c r="A537" s="3" t="s">
        <v>7710</v>
      </c>
      <c r="B537" s="3">
        <f t="shared" si="19"/>
        <v>36</v>
      </c>
      <c r="C537" s="3" t="s">
        <v>7711</v>
      </c>
      <c r="D537" s="3" t="s">
        <v>7712</v>
      </c>
      <c r="E537" s="3" t="s">
        <v>40</v>
      </c>
      <c r="F537" s="3" t="s">
        <v>788</v>
      </c>
      <c r="G537" s="3" t="s">
        <v>6533</v>
      </c>
      <c r="H537" s="3" t="s">
        <v>586</v>
      </c>
      <c r="I537" s="3" t="s">
        <v>45</v>
      </c>
      <c r="J537" s="3" t="s">
        <v>46</v>
      </c>
      <c r="K537" s="3" t="s">
        <v>83</v>
      </c>
      <c r="L537" s="3" t="s">
        <v>48</v>
      </c>
      <c r="M537" s="3" t="s">
        <v>54</v>
      </c>
      <c r="N537" s="10" t="s">
        <v>8296</v>
      </c>
      <c r="O537" s="3" t="s">
        <v>6244</v>
      </c>
      <c r="P537" s="3" t="s">
        <v>7235</v>
      </c>
      <c r="Q537" s="3" t="s">
        <v>310</v>
      </c>
      <c r="R537" s="3" t="s">
        <v>310</v>
      </c>
      <c r="S537" s="3" t="s">
        <v>48</v>
      </c>
      <c r="T537" s="3" t="s">
        <v>53</v>
      </c>
      <c r="U537" s="3" t="s">
        <v>54</v>
      </c>
      <c r="V537" s="3" t="s">
        <v>536</v>
      </c>
      <c r="W537" s="3" t="s">
        <v>7713</v>
      </c>
      <c r="X537" s="3" t="s">
        <v>7714</v>
      </c>
      <c r="Y537" s="3" t="s">
        <v>7715</v>
      </c>
      <c r="Z537" s="3" t="s">
        <v>59</v>
      </c>
      <c r="AA537" s="3" t="s">
        <v>164</v>
      </c>
      <c r="AB537" s="3" t="s">
        <v>61</v>
      </c>
      <c r="AC537" s="3" t="s">
        <v>62</v>
      </c>
      <c r="AD537" s="3" t="s">
        <v>63</v>
      </c>
      <c r="AE537" s="3" t="s">
        <v>64</v>
      </c>
      <c r="AF537" s="3" t="s">
        <v>6533</v>
      </c>
      <c r="AG537" s="3" t="s">
        <v>7716</v>
      </c>
      <c r="AH537" s="3" t="s">
        <v>7717</v>
      </c>
      <c r="AI537" s="3" t="s">
        <v>7718</v>
      </c>
      <c r="AJ537" s="3" t="s">
        <v>7719</v>
      </c>
      <c r="AK537" s="3" t="s">
        <v>788</v>
      </c>
      <c r="AL537" s="3" t="s">
        <v>7720</v>
      </c>
      <c r="AM537" s="3" t="s">
        <v>144</v>
      </c>
      <c r="AN537" s="3" t="s">
        <v>381</v>
      </c>
      <c r="AO537" s="3" t="s">
        <v>96</v>
      </c>
      <c r="AP537" s="3" t="s">
        <v>7721</v>
      </c>
      <c r="AQ537" s="3" t="s">
        <v>40</v>
      </c>
      <c r="AR537" s="3" t="s">
        <v>7722</v>
      </c>
      <c r="AS537" s="3" t="s">
        <v>7723</v>
      </c>
      <c r="AT537" s="3" t="s">
        <v>7723</v>
      </c>
      <c r="AU537" s="3" t="s">
        <v>101</v>
      </c>
      <c r="AV537" s="3" t="s">
        <v>40</v>
      </c>
      <c r="AW537" s="3" t="s">
        <v>125</v>
      </c>
      <c r="AX537" s="3" t="s">
        <v>7304</v>
      </c>
      <c r="AY537" s="3" t="s">
        <v>70</v>
      </c>
      <c r="AZ537" s="3" t="s">
        <v>71</v>
      </c>
      <c r="BA537" s="9" t="s">
        <v>7822</v>
      </c>
      <c r="BB537" s="8" t="s">
        <v>7823</v>
      </c>
      <c r="BD537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(null,'254855','36','8073071520131299','12479810','','RODRIGUEZ','SOTOMAYOR','LUCIANA','F','BOLIVIA','LA PAZ','MURILLO','NUESTRA SEÑORA DE LA PAZ','2008-09-05','210111','7-2008','28','28','MURILLO','CAPITAL (LA PAZ)','NUESTRA SEÑORA DE LA PAZ','ALTO OBRAJES','C. FRANCISCO MOLINA','595','2730255','MESTIZO','3 A 5 VECES','VEHICULO','1/2 A 1 HORA','ACTIVO','80730715','SOTOMAYOR','2552330','2151','2531562','CARLOS SERGIO','RODRIGUEZ','BAUTISTA','CASTELLANO','ECONOMISTA','POST GRADO','60140078','','claudia.sotomayor.canavire@gmail.com','CLAUDIA.SOTOMAYOR.CANAVIRE@GMAIL.COM','CLAUDIA.SOTOMAYOR.CANAVIRE@GMAIL.COM','PADRE','','MADRE','6° "B"','MAÑANA','PRIMARIO');</v>
      </c>
    </row>
    <row r="538" spans="1:56" x14ac:dyDescent="0.25">
      <c r="A538" s="3" t="s">
        <v>7724</v>
      </c>
      <c r="B538" s="3">
        <f t="shared" si="19"/>
        <v>37</v>
      </c>
      <c r="C538" s="3" t="s">
        <v>7725</v>
      </c>
      <c r="D538" s="3" t="s">
        <v>7726</v>
      </c>
      <c r="E538" s="3" t="s">
        <v>40</v>
      </c>
      <c r="F538" s="3" t="s">
        <v>2650</v>
      </c>
      <c r="G538" s="3" t="s">
        <v>2173</v>
      </c>
      <c r="H538" s="3" t="s">
        <v>7727</v>
      </c>
      <c r="I538" s="3" t="s">
        <v>107</v>
      </c>
      <c r="J538" s="3" t="s">
        <v>78</v>
      </c>
      <c r="K538" s="3" t="s">
        <v>2781</v>
      </c>
      <c r="L538" s="3" t="s">
        <v>269</v>
      </c>
      <c r="M538" s="3" t="s">
        <v>7728</v>
      </c>
      <c r="N538" s="10" t="s">
        <v>8297</v>
      </c>
      <c r="O538" s="3" t="s">
        <v>7729</v>
      </c>
      <c r="P538" s="3" t="s">
        <v>7730</v>
      </c>
      <c r="Q538" s="3" t="s">
        <v>1043</v>
      </c>
      <c r="R538" s="3" t="s">
        <v>1043</v>
      </c>
      <c r="S538" s="3" t="s">
        <v>48</v>
      </c>
      <c r="T538" s="3" t="s">
        <v>53</v>
      </c>
      <c r="U538" s="3" t="s">
        <v>79</v>
      </c>
      <c r="V538" s="3" t="s">
        <v>417</v>
      </c>
      <c r="W538" s="3" t="s">
        <v>274</v>
      </c>
      <c r="X538" s="3" t="s">
        <v>5976</v>
      </c>
      <c r="Y538" s="3" t="s">
        <v>7731</v>
      </c>
      <c r="Z538" s="3" t="s">
        <v>137</v>
      </c>
      <c r="AA538" s="3" t="s">
        <v>164</v>
      </c>
      <c r="AB538" s="3" t="s">
        <v>61</v>
      </c>
      <c r="AC538" s="3" t="s">
        <v>62</v>
      </c>
      <c r="AD538" s="3" t="s">
        <v>63</v>
      </c>
      <c r="AE538" s="3" t="s">
        <v>64</v>
      </c>
      <c r="AF538" s="3" t="s">
        <v>7732</v>
      </c>
      <c r="AG538" s="3" t="s">
        <v>7733</v>
      </c>
      <c r="AH538" s="3" t="s">
        <v>7734</v>
      </c>
      <c r="AI538" s="3" t="s">
        <v>7733</v>
      </c>
      <c r="AJ538" s="3" t="s">
        <v>7735</v>
      </c>
      <c r="AK538" s="3" t="s">
        <v>2650</v>
      </c>
      <c r="AL538" s="3" t="s">
        <v>7736</v>
      </c>
      <c r="AM538" s="3" t="s">
        <v>144</v>
      </c>
      <c r="AN538" s="3" t="s">
        <v>95</v>
      </c>
      <c r="AO538" s="3" t="s">
        <v>96</v>
      </c>
      <c r="AP538" s="3" t="s">
        <v>7737</v>
      </c>
      <c r="AQ538" s="3" t="s">
        <v>7738</v>
      </c>
      <c r="AR538" s="3" t="s">
        <v>7739</v>
      </c>
      <c r="AS538" s="3" t="s">
        <v>7740</v>
      </c>
      <c r="AT538" s="3" t="s">
        <v>7740</v>
      </c>
      <c r="AU538" s="3" t="s">
        <v>101</v>
      </c>
      <c r="AV538" s="3" t="s">
        <v>40</v>
      </c>
      <c r="AW538" s="3" t="s">
        <v>125</v>
      </c>
      <c r="AX538" s="3" t="s">
        <v>7304</v>
      </c>
      <c r="AY538" s="3" t="s">
        <v>70</v>
      </c>
      <c r="AZ538" s="3" t="s">
        <v>71</v>
      </c>
      <c r="BA538" s="9" t="s">
        <v>7822</v>
      </c>
      <c r="BB538" s="8" t="s">
        <v>7823</v>
      </c>
      <c r="BD538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(null,'254870','37','8073071520131276','12961189','','ROJAS','SANCHEZ','DAVID FABIAN','M','BOL','CBBA','CERCADO','COCHABAMBA- CIUDAD COCHABAMBA','2008-10-17','OF COL 3','273','41','41','MURILLO','CAPITAL (LA PAZ)','LA PAZ - CIUDAD LA PAZ','IV CENTENARIO','AV. COSTANERA','505','2252118','NO PERTENECE','3 A 5 VECES','VEHICULO','1/2 A 1 HORA','ACTIVO','80730715','EDGAR ROJAS VELAZQUEZ','2365085','2153','2365085','EDGAR FREDY','ROJAS','VELAZQUEZ','CASTELLANO','AD. EMPRESAS','POST GRADO','70689999','2440740','erojas.umsa@gmail.com','EROJAS.UMSA@GMAIL.COM','EROJAS.UMSA@GMAIL.COM','PADRE','','MADRE','6° "B"','MAÑANA','PRIMARIO');</v>
      </c>
    </row>
    <row r="539" spans="1:56" x14ac:dyDescent="0.25">
      <c r="A539" s="3" t="s">
        <v>7741</v>
      </c>
      <c r="B539" s="3">
        <f t="shared" si="19"/>
        <v>38</v>
      </c>
      <c r="C539" s="3" t="s">
        <v>7742</v>
      </c>
      <c r="D539" s="3" t="s">
        <v>7743</v>
      </c>
      <c r="E539" s="3" t="s">
        <v>40</v>
      </c>
      <c r="F539" s="3" t="s">
        <v>1349</v>
      </c>
      <c r="G539" s="3" t="s">
        <v>7744</v>
      </c>
      <c r="H539" s="3" t="s">
        <v>7745</v>
      </c>
      <c r="I539" s="3" t="s">
        <v>107</v>
      </c>
      <c r="J539" s="3" t="s">
        <v>46</v>
      </c>
      <c r="K539" s="3" t="s">
        <v>83</v>
      </c>
      <c r="L539" s="3" t="s">
        <v>48</v>
      </c>
      <c r="M539" s="3" t="s">
        <v>54</v>
      </c>
      <c r="N539" s="10" t="s">
        <v>8298</v>
      </c>
      <c r="O539" s="3" t="s">
        <v>7647</v>
      </c>
      <c r="P539" s="3" t="s">
        <v>7386</v>
      </c>
      <c r="Q539" s="3" t="s">
        <v>686</v>
      </c>
      <c r="R539" s="3" t="s">
        <v>686</v>
      </c>
      <c r="S539" s="3" t="s">
        <v>48</v>
      </c>
      <c r="T539" s="3" t="s">
        <v>53</v>
      </c>
      <c r="U539" s="3" t="s">
        <v>54</v>
      </c>
      <c r="V539" s="3" t="s">
        <v>55</v>
      </c>
      <c r="W539" s="3" t="s">
        <v>7746</v>
      </c>
      <c r="X539" s="3" t="s">
        <v>7747</v>
      </c>
      <c r="Y539" s="3" t="s">
        <v>7748</v>
      </c>
      <c r="Z539" s="3" t="s">
        <v>59</v>
      </c>
      <c r="AA539" s="3" t="s">
        <v>138</v>
      </c>
      <c r="AB539" s="3" t="s">
        <v>61</v>
      </c>
      <c r="AC539" s="3" t="s">
        <v>115</v>
      </c>
      <c r="AD539" s="3" t="s">
        <v>63</v>
      </c>
      <c r="AE539" s="3" t="s">
        <v>64</v>
      </c>
      <c r="AF539" s="3" t="s">
        <v>7744</v>
      </c>
      <c r="AG539" s="3" t="s">
        <v>7749</v>
      </c>
      <c r="AH539" s="3" t="s">
        <v>7750</v>
      </c>
      <c r="AI539" s="3" t="s">
        <v>7751</v>
      </c>
      <c r="AJ539" s="3" t="s">
        <v>7752</v>
      </c>
      <c r="AK539" s="3" t="s">
        <v>1349</v>
      </c>
      <c r="AL539" s="3" t="s">
        <v>7753</v>
      </c>
      <c r="AM539" s="3" t="s">
        <v>144</v>
      </c>
      <c r="AN539" s="3" t="s">
        <v>1406</v>
      </c>
      <c r="AO539" s="3" t="s">
        <v>170</v>
      </c>
      <c r="AP539" s="3" t="s">
        <v>7754</v>
      </c>
      <c r="AQ539" s="3" t="s">
        <v>7755</v>
      </c>
      <c r="AR539" s="3" t="s">
        <v>7756</v>
      </c>
      <c r="AS539" s="3" t="s">
        <v>7757</v>
      </c>
      <c r="AT539" s="3" t="s">
        <v>7757</v>
      </c>
      <c r="AU539" s="3" t="s">
        <v>101</v>
      </c>
      <c r="AV539" s="3" t="s">
        <v>7773</v>
      </c>
      <c r="AW539" s="3" t="s">
        <v>125</v>
      </c>
      <c r="AX539" s="3" t="s">
        <v>7304</v>
      </c>
      <c r="AY539" s="3" t="s">
        <v>70</v>
      </c>
      <c r="AZ539" s="3" t="s">
        <v>71</v>
      </c>
      <c r="BA539" s="9" t="s">
        <v>7822</v>
      </c>
      <c r="BB539" s="8" t="s">
        <v>7823</v>
      </c>
      <c r="BD539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(null,'262695','38','80730235201334506','10904000','','ROMERO','SANZ','MATIAS ANDRES','M','BOLIVIA','LA PAZ','MURILLO','NUESTRA SEÑORA DE LA PAZ','2009-01-31','210032','2-2009','17','17','MURILLO','CAPITAL (LA PAZ)','NUESTRA SEÑORA DE LA PAZ','LOS PINOS','25 URB. LOS NUEVOS PINOS BLOQUE 17','2A','78985982','MESTIZO','NINGUNA','VEHICULO','&lt; A 1/2 HORA','ACTIVO','80730715','SANZ','4808540','2155','4864783','CHRISTIAN MELVIN','ROMERO','MANZANO','CASTELLANO','ING. COMERCIAL','UNIVERSITARIO','77267222','77772158','cromero@soboce.com','CROMERO@SOBOCE.COM','CROMERO@SOBOCE.COM','PADRE','RSANZ@BNB.COM.BO','MADRE','6° "B"','MAÑANA','PRIMARIO');</v>
      </c>
    </row>
    <row r="540" spans="1:56" x14ac:dyDescent="0.25">
      <c r="A540" s="3" t="s">
        <v>7758</v>
      </c>
      <c r="B540" s="3">
        <f t="shared" si="19"/>
        <v>39</v>
      </c>
      <c r="C540" s="3" t="s">
        <v>7759</v>
      </c>
      <c r="D540" s="3" t="s">
        <v>7760</v>
      </c>
      <c r="E540" s="3" t="s">
        <v>40</v>
      </c>
      <c r="F540" s="3" t="s">
        <v>2280</v>
      </c>
      <c r="G540" s="3" t="s">
        <v>721</v>
      </c>
      <c r="H540" s="3" t="s">
        <v>4237</v>
      </c>
      <c r="I540" s="3" t="s">
        <v>107</v>
      </c>
      <c r="J540" s="3" t="s">
        <v>46</v>
      </c>
      <c r="K540" s="3" t="s">
        <v>83</v>
      </c>
      <c r="L540" s="3" t="s">
        <v>48</v>
      </c>
      <c r="M540" s="3" t="s">
        <v>79</v>
      </c>
      <c r="N540" s="10" t="s">
        <v>8299</v>
      </c>
      <c r="O540" s="3" t="s">
        <v>6972</v>
      </c>
      <c r="P540" s="3" t="s">
        <v>6973</v>
      </c>
      <c r="Q540" s="3" t="s">
        <v>1043</v>
      </c>
      <c r="R540" s="3" t="s">
        <v>1043</v>
      </c>
      <c r="S540" s="3" t="s">
        <v>48</v>
      </c>
      <c r="T540" s="3" t="s">
        <v>53</v>
      </c>
      <c r="U540" s="3" t="s">
        <v>79</v>
      </c>
      <c r="V540" s="3" t="s">
        <v>3570</v>
      </c>
      <c r="W540" s="3" t="s">
        <v>5581</v>
      </c>
      <c r="X540" s="3" t="s">
        <v>511</v>
      </c>
      <c r="Y540" s="3" t="s">
        <v>5582</v>
      </c>
      <c r="Z540" s="3" t="s">
        <v>137</v>
      </c>
      <c r="AA540" s="3" t="s">
        <v>88</v>
      </c>
      <c r="AB540" s="3" t="s">
        <v>61</v>
      </c>
      <c r="AC540" s="3" t="s">
        <v>62</v>
      </c>
      <c r="AD540" s="3" t="s">
        <v>63</v>
      </c>
      <c r="AE540" s="3" t="s">
        <v>64</v>
      </c>
      <c r="AF540" s="3" t="s">
        <v>2280</v>
      </c>
      <c r="AG540" s="3" t="s">
        <v>5583</v>
      </c>
      <c r="AH540" s="3" t="s">
        <v>5584</v>
      </c>
      <c r="AI540" s="3" t="s">
        <v>5585</v>
      </c>
      <c r="AJ540" s="3" t="s">
        <v>5586</v>
      </c>
      <c r="AK540" s="3" t="s">
        <v>2280</v>
      </c>
      <c r="AL540" s="3" t="s">
        <v>5587</v>
      </c>
      <c r="AM540" s="3" t="s">
        <v>144</v>
      </c>
      <c r="AN540" s="3" t="s">
        <v>838</v>
      </c>
      <c r="AO540" s="3" t="s">
        <v>96</v>
      </c>
      <c r="AP540" s="3" t="s">
        <v>5588</v>
      </c>
      <c r="AQ540" s="3" t="s">
        <v>5589</v>
      </c>
      <c r="AR540" s="3" t="s">
        <v>5590</v>
      </c>
      <c r="AS540" s="3" t="s">
        <v>5591</v>
      </c>
      <c r="AT540" s="3" t="s">
        <v>5591</v>
      </c>
      <c r="AU540" s="3" t="s">
        <v>101</v>
      </c>
      <c r="AV540" s="3" t="s">
        <v>40</v>
      </c>
      <c r="AW540" s="3" t="s">
        <v>125</v>
      </c>
      <c r="AX540" s="3" t="s">
        <v>7304</v>
      </c>
      <c r="AY540" s="3" t="s">
        <v>70</v>
      </c>
      <c r="AZ540" s="3" t="s">
        <v>71</v>
      </c>
      <c r="BA540" s="9" t="s">
        <v>7822</v>
      </c>
      <c r="BB540" s="8" t="s">
        <v>7823</v>
      </c>
      <c r="BD540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(null,'254925','39','8073071520131230','8483164 ','','RUIZ','OSSIO','ALEJANDRO','M','BOLIVIA','LA PAZ','MURILLO','LA PAZ - CIUDAD LA PAZ','2008-08-20','210051','MAY-08','41','41','MURILLO','CAPITAL (LA PAZ)','LA PAZ - CIUDAD LA PAZ','AMOR DE DIOS','CALLE 3 LOS MIRLOS','52','2740291','NO PERTENECE','6 O MÁS VECES','VEHICULO','1/2 A 1 HORA','ACTIVO','80730715','RUIZ','4267338015','1795','4267338','ALFREDO TADEO','RUIZ','VACA DIEZ','CASTELLANO','ADMINISTRADOR','POST GRADO','70647752','70195000','alfre_ruiz@hotmail.com','ALFRE_RUIZ@HOTMAIL.COM','ALFRE_RUIZ@HOTMAIL.COM','PADRE','','MADRE','6° "B"','MAÑANA','PRIMARIO');</v>
      </c>
    </row>
    <row r="541" spans="1:56" x14ac:dyDescent="0.25">
      <c r="A541" s="3" t="s">
        <v>7761</v>
      </c>
      <c r="B541" s="3">
        <f t="shared" si="19"/>
        <v>40</v>
      </c>
      <c r="C541" s="3" t="s">
        <v>7762</v>
      </c>
      <c r="D541" s="3" t="s">
        <v>7763</v>
      </c>
      <c r="E541" s="3" t="s">
        <v>40</v>
      </c>
      <c r="F541" s="3" t="s">
        <v>4852</v>
      </c>
      <c r="G541" s="3" t="s">
        <v>6772</v>
      </c>
      <c r="H541" s="3" t="s">
        <v>201</v>
      </c>
      <c r="I541" s="3" t="s">
        <v>107</v>
      </c>
      <c r="J541" s="3" t="s">
        <v>46</v>
      </c>
      <c r="K541" s="3" t="s">
        <v>83</v>
      </c>
      <c r="L541" s="3" t="s">
        <v>48</v>
      </c>
      <c r="M541" s="3" t="s">
        <v>54</v>
      </c>
      <c r="N541" s="10" t="s">
        <v>8300</v>
      </c>
      <c r="O541" s="3" t="s">
        <v>6915</v>
      </c>
      <c r="P541" s="3" t="s">
        <v>7624</v>
      </c>
      <c r="Q541" s="3" t="s">
        <v>1062</v>
      </c>
      <c r="R541" s="3" t="s">
        <v>1062</v>
      </c>
      <c r="S541" s="3" t="s">
        <v>7764</v>
      </c>
      <c r="T541" s="3" t="s">
        <v>53</v>
      </c>
      <c r="U541" s="3" t="s">
        <v>54</v>
      </c>
      <c r="V541" s="3" t="s">
        <v>492</v>
      </c>
      <c r="W541" s="3" t="s">
        <v>2784</v>
      </c>
      <c r="X541" s="3" t="s">
        <v>928</v>
      </c>
      <c r="Y541" s="3" t="s">
        <v>7765</v>
      </c>
      <c r="Z541" s="3" t="s">
        <v>59</v>
      </c>
      <c r="AA541" s="3" t="s">
        <v>138</v>
      </c>
      <c r="AB541" s="3" t="s">
        <v>61</v>
      </c>
      <c r="AC541" s="3" t="s">
        <v>115</v>
      </c>
      <c r="AD541" s="3" t="s">
        <v>63</v>
      </c>
      <c r="AE541" s="3" t="s">
        <v>64</v>
      </c>
      <c r="AF541" s="3" t="s">
        <v>6772</v>
      </c>
      <c r="AG541" s="3" t="s">
        <v>7766</v>
      </c>
      <c r="AH541" s="3" t="s">
        <v>7767</v>
      </c>
      <c r="AI541" s="3" t="s">
        <v>7768</v>
      </c>
      <c r="AJ541" s="3" t="s">
        <v>7769</v>
      </c>
      <c r="AK541" s="3" t="s">
        <v>4852</v>
      </c>
      <c r="AL541" s="3" t="s">
        <v>4041</v>
      </c>
      <c r="AM541" s="3" t="s">
        <v>94</v>
      </c>
      <c r="AN541" s="3" t="s">
        <v>3257</v>
      </c>
      <c r="AO541" s="3" t="s">
        <v>170</v>
      </c>
      <c r="AP541" s="3" t="s">
        <v>7770</v>
      </c>
      <c r="AQ541" s="3" t="s">
        <v>7765</v>
      </c>
      <c r="AR541" s="3" t="s">
        <v>7771</v>
      </c>
      <c r="AS541" s="3" t="s">
        <v>7772</v>
      </c>
      <c r="AT541" s="3" t="s">
        <v>7772</v>
      </c>
      <c r="AU541" s="3" t="s">
        <v>101</v>
      </c>
      <c r="AV541" s="3" t="s">
        <v>7774</v>
      </c>
      <c r="AW541" s="3" t="s">
        <v>125</v>
      </c>
      <c r="AX541" s="3" t="s">
        <v>7304</v>
      </c>
      <c r="AY541" s="3" t="s">
        <v>70</v>
      </c>
      <c r="AZ541" s="3" t="s">
        <v>71</v>
      </c>
      <c r="BA541" s="9" t="s">
        <v>7822</v>
      </c>
      <c r="BB541" s="8" t="s">
        <v>7823</v>
      </c>
      <c r="BD541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(null,'263771','40','8073034620139893','8482066','','SORIA GALVARRO','PASTEN','SANTIAGO','M','BOLIVIA','LA PAZ','MURILLO','NUESTRA SEÑORA DE LA PAZ','2002-11-30','210102','3-2008','49','49','NURILLO','CAPITAL (LA PAZ)','NUESTRA SEÑORA DE LA PAZ','CALACOTO','CALLE 21','100','2797837','MESTIZO','NINGUNA','VEHICULO','&lt; A 1/2 HORA','ACTIVO','80730715','PASTEN','4312918','3479','4796298','ALEX GONZALO','SORIA GALVARRO','CARDENAS','ESPAÑOL','CONSULTOR','UNIVERSITARIO','78950555','2797837','a.soriagalvarro@gmail.com','A.SORIAGALVARRO@GMAIL.COM','A.SORIAGALVARRO@GMAIL.COM','PADRE','FPASTEN@GMAIL.COM','MADRE','6° "B"','MAÑANA','PRIMARIO');</v>
      </c>
    </row>
    <row r="542" spans="1:56" x14ac:dyDescent="0.25">
      <c r="A542" s="3" t="s">
        <v>7775</v>
      </c>
      <c r="B542" s="3">
        <f t="shared" si="19"/>
        <v>41</v>
      </c>
      <c r="C542" s="3" t="s">
        <v>7776</v>
      </c>
      <c r="D542" s="3" t="s">
        <v>7777</v>
      </c>
      <c r="E542" s="3" t="s">
        <v>40</v>
      </c>
      <c r="F542" s="3" t="s">
        <v>1769</v>
      </c>
      <c r="G542" s="3" t="s">
        <v>409</v>
      </c>
      <c r="H542" s="3" t="s">
        <v>7778</v>
      </c>
      <c r="I542" s="3" t="s">
        <v>107</v>
      </c>
      <c r="J542" s="3" t="s">
        <v>78</v>
      </c>
      <c r="K542" s="3" t="s">
        <v>47</v>
      </c>
      <c r="L542" s="3" t="s">
        <v>48</v>
      </c>
      <c r="M542" s="3" t="s">
        <v>79</v>
      </c>
      <c r="N542" s="10" t="s">
        <v>8301</v>
      </c>
      <c r="O542" s="3" t="s">
        <v>6915</v>
      </c>
      <c r="P542" s="3" t="s">
        <v>7779</v>
      </c>
      <c r="Q542" s="3" t="s">
        <v>110</v>
      </c>
      <c r="R542" s="3" t="s">
        <v>110</v>
      </c>
      <c r="S542" s="3" t="s">
        <v>48</v>
      </c>
      <c r="T542" s="3" t="s">
        <v>53</v>
      </c>
      <c r="U542" s="3" t="s">
        <v>54</v>
      </c>
      <c r="V542" s="3" t="s">
        <v>724</v>
      </c>
      <c r="W542" s="3" t="s">
        <v>7780</v>
      </c>
      <c r="X542" s="3" t="s">
        <v>40</v>
      </c>
      <c r="Y542" s="3" t="s">
        <v>7781</v>
      </c>
      <c r="Z542" s="3" t="s">
        <v>59</v>
      </c>
      <c r="AA542" s="3" t="s">
        <v>164</v>
      </c>
      <c r="AB542" s="3" t="s">
        <v>61</v>
      </c>
      <c r="AC542" s="3" t="s">
        <v>115</v>
      </c>
      <c r="AD542" s="3" t="s">
        <v>63</v>
      </c>
      <c r="AE542" s="3" t="s">
        <v>64</v>
      </c>
      <c r="AF542" s="3" t="s">
        <v>1769</v>
      </c>
      <c r="AG542" s="3" t="s">
        <v>7782</v>
      </c>
      <c r="AH542" s="3" t="s">
        <v>7783</v>
      </c>
      <c r="AI542" s="3" t="s">
        <v>7784</v>
      </c>
      <c r="AJ542" s="3" t="s">
        <v>7785</v>
      </c>
      <c r="AK542" s="3" t="s">
        <v>1769</v>
      </c>
      <c r="AL542" s="3" t="s">
        <v>7786</v>
      </c>
      <c r="AM542" s="3" t="s">
        <v>144</v>
      </c>
      <c r="AN542" s="3" t="s">
        <v>299</v>
      </c>
      <c r="AO542" s="3" t="s">
        <v>170</v>
      </c>
      <c r="AP542" s="3" t="s">
        <v>7787</v>
      </c>
      <c r="AQ542" s="3" t="s">
        <v>7788</v>
      </c>
      <c r="AR542" s="3" t="s">
        <v>7789</v>
      </c>
      <c r="AS542" s="3" t="s">
        <v>7790</v>
      </c>
      <c r="AT542" s="3" t="s">
        <v>7790</v>
      </c>
      <c r="AU542" s="3" t="s">
        <v>101</v>
      </c>
      <c r="AV542" s="3" t="s">
        <v>40</v>
      </c>
      <c r="AW542" s="3" t="s">
        <v>125</v>
      </c>
      <c r="AX542" s="3" t="s">
        <v>7304</v>
      </c>
      <c r="AY542" s="3" t="s">
        <v>70</v>
      </c>
      <c r="AZ542" s="3" t="s">
        <v>71</v>
      </c>
      <c r="BA542" s="9" t="s">
        <v>7822</v>
      </c>
      <c r="BB542" s="8" t="s">
        <v>7823</v>
      </c>
      <c r="BD542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(null,'254984','41','8073071520131264','12961089L.P','','VILLARROEL','ESPINOZA','GAEL ANDRES','M','BOL','LP','MURILLO','LA PAZ - CIUDAD LA PAZ','2008-08-04','210102','MAY-2008','76','76','MURILLO','CAPITAL (LA PAZ)','NUESTRA SEÑORA DE LA PAZ','CHASQUIPAMPA','C. 45','','2793169','MESTIZO','3 A 5 VECES','VEHICULO','&lt; A 1/2 HORA','ACTIVO','80730715','VILLARROEL','2040581015','2159','2206973L','RONALD DARLING','VILLARROEL','ROCA','CASTELLANO','AUDITOR','UNIVERSITARIO','71555813','2424240','rvillarroelroca@hotmail.com','RVILLARROELROCA@HOTMAIL.COM','RVILLARROELROCA@HOTMAIL.COM','PADRE','','MADRE','6° "B"','MAÑANA','PRIMARIO');</v>
      </c>
    </row>
    <row r="543" spans="1:56" x14ac:dyDescent="0.25">
      <c r="A543" s="3" t="s">
        <v>7791</v>
      </c>
      <c r="B543" s="3">
        <f t="shared" si="19"/>
        <v>42</v>
      </c>
      <c r="C543" s="3" t="s">
        <v>7792</v>
      </c>
      <c r="D543" s="3" t="s">
        <v>7793</v>
      </c>
      <c r="E543" s="3" t="s">
        <v>40</v>
      </c>
      <c r="F543" s="3" t="s">
        <v>5175</v>
      </c>
      <c r="G543" s="3" t="s">
        <v>2478</v>
      </c>
      <c r="H543" s="3" t="s">
        <v>7794</v>
      </c>
      <c r="I543" s="3" t="s">
        <v>107</v>
      </c>
      <c r="J543" s="3" t="s">
        <v>46</v>
      </c>
      <c r="K543" s="3" t="s">
        <v>83</v>
      </c>
      <c r="L543" s="3" t="s">
        <v>48</v>
      </c>
      <c r="M543" s="3" t="s">
        <v>54</v>
      </c>
      <c r="N543" s="10" t="s">
        <v>8302</v>
      </c>
      <c r="O543" s="3" t="s">
        <v>6244</v>
      </c>
      <c r="P543" s="3" t="s">
        <v>7795</v>
      </c>
      <c r="Q543" s="3" t="s">
        <v>978</v>
      </c>
      <c r="R543" s="3" t="s">
        <v>978</v>
      </c>
      <c r="S543" s="3" t="s">
        <v>48</v>
      </c>
      <c r="T543" s="3" t="s">
        <v>53</v>
      </c>
      <c r="U543" s="3" t="s">
        <v>54</v>
      </c>
      <c r="V543" s="3" t="s">
        <v>55</v>
      </c>
      <c r="W543" s="3" t="s">
        <v>5178</v>
      </c>
      <c r="X543" s="3" t="s">
        <v>5179</v>
      </c>
      <c r="Y543" s="3" t="s">
        <v>5180</v>
      </c>
      <c r="Z543" s="3" t="s">
        <v>137</v>
      </c>
      <c r="AA543" s="3" t="s">
        <v>88</v>
      </c>
      <c r="AB543" s="3" t="s">
        <v>61</v>
      </c>
      <c r="AC543" s="3" t="s">
        <v>115</v>
      </c>
      <c r="AD543" s="3" t="s">
        <v>63</v>
      </c>
      <c r="AE543" s="3" t="s">
        <v>64</v>
      </c>
      <c r="AF543" s="3" t="s">
        <v>2478</v>
      </c>
      <c r="AG543" s="3" t="s">
        <v>5181</v>
      </c>
      <c r="AH543" s="3" t="s">
        <v>5182</v>
      </c>
      <c r="AI543" s="3" t="s">
        <v>5183</v>
      </c>
      <c r="AJ543" s="3" t="s">
        <v>5184</v>
      </c>
      <c r="AK543" s="3" t="s">
        <v>5175</v>
      </c>
      <c r="AL543" s="3" t="s">
        <v>5185</v>
      </c>
      <c r="AM543" s="3" t="s">
        <v>144</v>
      </c>
      <c r="AN543" s="3" t="s">
        <v>5186</v>
      </c>
      <c r="AO543" s="3" t="s">
        <v>96</v>
      </c>
      <c r="AP543" s="3" t="s">
        <v>5187</v>
      </c>
      <c r="AQ543" s="3" t="s">
        <v>40</v>
      </c>
      <c r="AR543" s="3" t="s">
        <v>5188</v>
      </c>
      <c r="AS543" s="3" t="s">
        <v>5189</v>
      </c>
      <c r="AT543" s="3" t="s">
        <v>5189</v>
      </c>
      <c r="AU543" s="3" t="s">
        <v>101</v>
      </c>
      <c r="AV543" s="3" t="s">
        <v>40</v>
      </c>
      <c r="AW543" s="3" t="s">
        <v>125</v>
      </c>
      <c r="AX543" s="3" t="s">
        <v>7304</v>
      </c>
      <c r="AY543" s="3" t="s">
        <v>70</v>
      </c>
      <c r="AZ543" s="3" t="s">
        <v>71</v>
      </c>
      <c r="BA543" s="9" t="s">
        <v>7822</v>
      </c>
      <c r="BB543" s="8" t="s">
        <v>7823</v>
      </c>
      <c r="BD543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(null,'256373','42','8073072520132761','9883853','','VIVADO','ORELLANA','JOAQUIN GABRIEL','M','BOLIVIA','LA PAZ','MURILLO','NUESTRA SEÑORA DE LA PAZ','2008-11-02','210111','8-2008','21','21','MURILLO','CAPITAL (LA PAZ)','NUESTRA SEÑORA DE LA PAZ','LOS PINOS','JOSE M. ACHA CALLE 3 EDIF S.FRANCISCO','199','2796236','NO PERTENECE','6 O MÁS VECES','VEHICULO','&lt; A 1/2 HORA','ACTIVO','80730715','ORELLANA','3459245019','1905','4281770','GABRIEL PEYO','VIVADO','DELIUS','CASTELLANO','DEPENDIENTE','POST GRADO','76202228','','gabrielvivado@gmail.com','GABRIELVIVADO@GMAIL.COM','GABRIELVIVADO@GMAIL.COM','PADRE','','MADRE','6° "B"','MAÑANA','PRIMARIO');</v>
      </c>
    </row>
    <row r="544" spans="1:56" x14ac:dyDescent="0.25">
      <c r="A544" s="3" t="s">
        <v>7796</v>
      </c>
      <c r="B544" s="3">
        <f t="shared" si="19"/>
        <v>43</v>
      </c>
      <c r="C544" s="3" t="s">
        <v>7797</v>
      </c>
      <c r="D544" s="3" t="s">
        <v>7798</v>
      </c>
      <c r="E544" s="3" t="s">
        <v>40</v>
      </c>
      <c r="F544" s="3" t="s">
        <v>1792</v>
      </c>
      <c r="G544" s="3" t="s">
        <v>694</v>
      </c>
      <c r="H544" s="3" t="s">
        <v>7799</v>
      </c>
      <c r="I544" s="3" t="s">
        <v>107</v>
      </c>
      <c r="J544" s="3" t="s">
        <v>46</v>
      </c>
      <c r="K544" s="3" t="s">
        <v>6402</v>
      </c>
      <c r="L544" s="3" t="s">
        <v>269</v>
      </c>
      <c r="M544" s="3" t="s">
        <v>7800</v>
      </c>
      <c r="N544" s="10" t="s">
        <v>8299</v>
      </c>
      <c r="O544" s="3" t="s">
        <v>330</v>
      </c>
      <c r="P544" s="3" t="s">
        <v>491</v>
      </c>
      <c r="Q544" s="3" t="s">
        <v>1238</v>
      </c>
      <c r="R544" s="3" t="s">
        <v>1238</v>
      </c>
      <c r="S544" s="3" t="s">
        <v>48</v>
      </c>
      <c r="T544" s="3" t="s">
        <v>53</v>
      </c>
      <c r="U544" s="3" t="s">
        <v>54</v>
      </c>
      <c r="V544" s="3" t="s">
        <v>1703</v>
      </c>
      <c r="W544" s="3" t="s">
        <v>3938</v>
      </c>
      <c r="X544" s="3" t="s">
        <v>3939</v>
      </c>
      <c r="Y544" s="3" t="s">
        <v>3940</v>
      </c>
      <c r="Z544" s="3" t="s">
        <v>59</v>
      </c>
      <c r="AA544" s="3" t="s">
        <v>164</v>
      </c>
      <c r="AB544" s="3" t="s">
        <v>61</v>
      </c>
      <c r="AC544" s="3" t="s">
        <v>62</v>
      </c>
      <c r="AD544" s="3" t="s">
        <v>63</v>
      </c>
      <c r="AE544" s="3" t="s">
        <v>64</v>
      </c>
      <c r="AF544" s="3" t="s">
        <v>1792</v>
      </c>
      <c r="AG544" s="3" t="s">
        <v>3941</v>
      </c>
      <c r="AH544" s="3" t="s">
        <v>3942</v>
      </c>
      <c r="AI544" s="3" t="s">
        <v>3941</v>
      </c>
      <c r="AJ544" s="3" t="s">
        <v>3943</v>
      </c>
      <c r="AK544" s="3" t="s">
        <v>1792</v>
      </c>
      <c r="AL544" s="3" t="s">
        <v>223</v>
      </c>
      <c r="AM544" s="3" t="s">
        <v>144</v>
      </c>
      <c r="AN544" s="3" t="s">
        <v>2001</v>
      </c>
      <c r="AO544" s="3" t="s">
        <v>96</v>
      </c>
      <c r="AP544" s="3" t="s">
        <v>3944</v>
      </c>
      <c r="AQ544" s="3" t="s">
        <v>3945</v>
      </c>
      <c r="AR544" s="3" t="s">
        <v>3946</v>
      </c>
      <c r="AS544" s="3" t="s">
        <v>3947</v>
      </c>
      <c r="AT544" s="3" t="s">
        <v>3947</v>
      </c>
      <c r="AU544" s="3" t="s">
        <v>101</v>
      </c>
      <c r="AV544" s="3" t="s">
        <v>3949</v>
      </c>
      <c r="AW544" s="3" t="s">
        <v>125</v>
      </c>
      <c r="AX544" s="3" t="s">
        <v>7304</v>
      </c>
      <c r="AY544" s="3" t="s">
        <v>70</v>
      </c>
      <c r="AZ544" s="3" t="s">
        <v>71</v>
      </c>
      <c r="BA544" s="9" t="s">
        <v>7822</v>
      </c>
      <c r="BB544" s="8" t="s">
        <v>7823</v>
      </c>
      <c r="BD544" t="str">
        <f t="shared" si="20"/>
        <v>INSERT INTO `libreta`(`id_libreta`, `codigo`, `nl`, `rude`, `ci`, `pasaporte`, `ap_paterno`, `ap_materno`, `nombre`, `sexo`, `nacionalidad_nacimiento`, `departamento_nacimiento`, `provincia_nacimiento`, `lugar_nacimiento`, `fecha_nacimiento`, `oficialia`, `libro`, `partida`, `folio`, `provincia_o`, `seccion`, `localidad`, `zona`, `calle`, `numero`, `telefono`, `pertenece`, `n_salud`, `trasnporte`, `tiempo`, `estado`, `sie`, `nombre_nit`, `nit`, `codigo_nit`, `ci_ap`, `nombre_ap`, `ap_paterno_ap`, `ap_materno_ap`, `idioma`, `ocupacion`, `g_instruccion`, `celular_ap`, `telefono_ap`, `correo_dos`, `correo`, `email`, `realacion`, `email_dos`, `realacion_dos`, `curso`, `turno`, `nivel`) VALUES (null,'256336','43','80730664201357A','13641724','','ZAMBRANA','CESPEDES','SAMAEL RAFAEL','M','BOLIVIA','TARIJA','CERCADO','TARIJA-CIUDAD-TARIJA','2008-08-20','20101008','25','58','58','MURILLO','CAPITAL (LA PAZ)','NUESTRA SEÑORA DE LA PAZ','SAN PEDRO','PSJE. RIGOBERTO PAREDES','1010','2485995','MESTIZO','3 A 5 VECES','VEHICULO','1/2 A 1 HORA','ACTIVO','80730715','ZAMBRANA','2619251','1727','2619251','CRISTIAN OLIVER','ZAMBRANA','CALDERON','CASTELLANO','ING.COMERCIAL','POST GRADO','78709986','2912802','crizam77@gmail.com','CRIZAM77@GMAIL.COM','CRIZAM77@GMAIL.COM','PADRE','CAROLINA@LUZAMSRL.COM.BO','MADRE','6° "B"','MAÑANA','PRIMARIO');</v>
      </c>
    </row>
    <row r="547" spans="55:55" x14ac:dyDescent="0.25">
      <c r="BC547">
        <f>COUNT(A1:AZ1)</f>
        <v>0</v>
      </c>
    </row>
  </sheetData>
  <autoFilter ref="A1:AZ544">
    <sortState ref="A2:BD544">
      <sortCondition ref="AX2:AX544"/>
      <sortCondition ref="F2:F544"/>
      <sortCondition ref="G2:G544"/>
      <sortCondition ref="H2:H544"/>
    </sortState>
  </autoFilter>
  <dataConsolidate/>
  <hyperlinks>
    <hyperlink ref="AV377" r:id="rId1"/>
    <hyperlink ref="AR37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6"/>
  <sheetViews>
    <sheetView workbookViewId="0">
      <selection activeCell="E5" sqref="E5"/>
    </sheetView>
  </sheetViews>
  <sheetFormatPr baseColWidth="10" defaultRowHeight="15" x14ac:dyDescent="0.25"/>
  <cols>
    <col min="4" max="4" width="32.140625" customWidth="1"/>
  </cols>
  <sheetData>
    <row r="1" spans="1:6" ht="15.75" thickBot="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66</v>
      </c>
      <c r="F1" s="2" t="s">
        <v>68</v>
      </c>
    </row>
    <row r="2" spans="1:6" x14ac:dyDescent="0.25">
      <c r="A2" s="3" t="s">
        <v>39</v>
      </c>
      <c r="B2" s="3" t="s">
        <v>42</v>
      </c>
      <c r="C2" s="3" t="s">
        <v>43</v>
      </c>
      <c r="D2" s="3" t="s">
        <v>44</v>
      </c>
      <c r="E2" s="3" t="s">
        <v>69</v>
      </c>
      <c r="F2" s="3" t="s">
        <v>71</v>
      </c>
    </row>
    <row r="3" spans="1:6" x14ac:dyDescent="0.25">
      <c r="A3" s="3" t="s">
        <v>262</v>
      </c>
      <c r="B3" s="3" t="s">
        <v>265</v>
      </c>
      <c r="C3" s="3" t="s">
        <v>266</v>
      </c>
      <c r="D3" s="3" t="s">
        <v>267</v>
      </c>
      <c r="E3" s="3" t="s">
        <v>69</v>
      </c>
      <c r="F3" s="3" t="s">
        <v>71</v>
      </c>
    </row>
    <row r="4" spans="1:6" x14ac:dyDescent="0.25">
      <c r="A4" s="3" t="s">
        <v>1006</v>
      </c>
      <c r="B4" s="3" t="s">
        <v>1008</v>
      </c>
      <c r="C4" s="3" t="s">
        <v>1009</v>
      </c>
      <c r="D4" s="3" t="s">
        <v>1010</v>
      </c>
      <c r="E4" s="3" t="s">
        <v>1017</v>
      </c>
      <c r="F4" s="3" t="s">
        <v>71</v>
      </c>
    </row>
    <row r="5" spans="1:6" x14ac:dyDescent="0.25">
      <c r="A5" s="3" t="s">
        <v>1730</v>
      </c>
      <c r="B5" s="3" t="s">
        <v>1732</v>
      </c>
      <c r="C5" s="3" t="s">
        <v>1733</v>
      </c>
      <c r="D5" s="3" t="s">
        <v>1734</v>
      </c>
      <c r="E5" s="3" t="s">
        <v>1017</v>
      </c>
      <c r="F5" s="3" t="s">
        <v>71</v>
      </c>
    </row>
    <row r="6" spans="1:6" x14ac:dyDescent="0.25">
      <c r="A6" s="3" t="s">
        <v>2235</v>
      </c>
      <c r="B6" s="3" t="s">
        <v>528</v>
      </c>
      <c r="C6" s="3" t="s">
        <v>1405</v>
      </c>
      <c r="D6" s="3" t="s">
        <v>2237</v>
      </c>
      <c r="E6" s="3" t="s">
        <v>1846</v>
      </c>
      <c r="F6" s="3" t="s">
        <v>71</v>
      </c>
    </row>
    <row r="7" spans="1:6" x14ac:dyDescent="0.25">
      <c r="A7" s="3" t="s">
        <v>2828</v>
      </c>
      <c r="B7" s="3" t="s">
        <v>2831</v>
      </c>
      <c r="C7" s="3" t="s">
        <v>2832</v>
      </c>
      <c r="D7" s="3" t="s">
        <v>2833</v>
      </c>
      <c r="E7" s="3" t="s">
        <v>2579</v>
      </c>
      <c r="F7" s="3" t="s">
        <v>71</v>
      </c>
    </row>
    <row r="8" spans="1:6" x14ac:dyDescent="0.25">
      <c r="A8" s="3" t="s">
        <v>3604</v>
      </c>
      <c r="B8" s="3" t="s">
        <v>349</v>
      </c>
      <c r="C8" s="3" t="s">
        <v>3607</v>
      </c>
      <c r="D8" s="3" t="s">
        <v>3608</v>
      </c>
      <c r="E8" s="3" t="s">
        <v>3280</v>
      </c>
      <c r="F8" s="3" t="s">
        <v>71</v>
      </c>
    </row>
    <row r="9" spans="1:6" x14ac:dyDescent="0.25">
      <c r="A9" s="3" t="s">
        <v>3685</v>
      </c>
      <c r="B9" s="3" t="s">
        <v>1895</v>
      </c>
      <c r="C9" s="3" t="s">
        <v>3688</v>
      </c>
      <c r="D9" s="3" t="s">
        <v>3689</v>
      </c>
      <c r="E9" s="3" t="s">
        <v>3280</v>
      </c>
      <c r="F9" s="3" t="s">
        <v>71</v>
      </c>
    </row>
    <row r="10" spans="1:6" x14ac:dyDescent="0.25">
      <c r="A10" s="3" t="s">
        <v>5754</v>
      </c>
      <c r="B10" s="3" t="s">
        <v>5757</v>
      </c>
      <c r="C10" s="3" t="s">
        <v>5758</v>
      </c>
      <c r="D10" s="3" t="s">
        <v>5759</v>
      </c>
      <c r="E10" s="3" t="s">
        <v>5739</v>
      </c>
      <c r="F10" s="3" t="s">
        <v>71</v>
      </c>
    </row>
    <row r="11" spans="1:6" x14ac:dyDescent="0.25">
      <c r="A11" s="3" t="s">
        <v>6084</v>
      </c>
      <c r="B11" s="3" t="s">
        <v>528</v>
      </c>
      <c r="C11" s="3" t="s">
        <v>1405</v>
      </c>
      <c r="D11" s="3" t="s">
        <v>6086</v>
      </c>
      <c r="E11" s="3" t="s">
        <v>5739</v>
      </c>
      <c r="F11" s="3" t="s">
        <v>71</v>
      </c>
    </row>
    <row r="12" spans="1:6" x14ac:dyDescent="0.25">
      <c r="A12" s="3" t="s">
        <v>6167</v>
      </c>
      <c r="B12" s="3" t="s">
        <v>4541</v>
      </c>
      <c r="C12" s="3" t="s">
        <v>224</v>
      </c>
      <c r="D12" s="3" t="s">
        <v>6170</v>
      </c>
      <c r="E12" s="3" t="s">
        <v>5739</v>
      </c>
      <c r="F12" s="3" t="s">
        <v>71</v>
      </c>
    </row>
    <row r="13" spans="1:6" x14ac:dyDescent="0.25">
      <c r="A13" s="3" t="s">
        <v>6230</v>
      </c>
      <c r="B13" s="3" t="s">
        <v>6233</v>
      </c>
      <c r="C13" s="3" t="s">
        <v>6234</v>
      </c>
      <c r="D13" s="3" t="s">
        <v>6235</v>
      </c>
      <c r="E13" s="3" t="s">
        <v>6269</v>
      </c>
      <c r="F13" s="3" t="s">
        <v>71</v>
      </c>
    </row>
    <row r="14" spans="1:6" x14ac:dyDescent="0.25">
      <c r="A14" s="3" t="s">
        <v>6626</v>
      </c>
      <c r="B14" s="3" t="s">
        <v>1021</v>
      </c>
      <c r="C14" s="3" t="s">
        <v>3961</v>
      </c>
      <c r="D14" s="3" t="s">
        <v>6629</v>
      </c>
      <c r="E14" s="3" t="s">
        <v>6269</v>
      </c>
      <c r="F14" s="3" t="s">
        <v>71</v>
      </c>
    </row>
    <row r="15" spans="1:6" x14ac:dyDescent="0.25">
      <c r="A15" s="3" t="s">
        <v>6782</v>
      </c>
      <c r="B15" s="3" t="s">
        <v>6785</v>
      </c>
      <c r="C15" s="3" t="s">
        <v>4601</v>
      </c>
      <c r="D15" s="3" t="s">
        <v>6290</v>
      </c>
      <c r="E15" s="3" t="s">
        <v>6732</v>
      </c>
      <c r="F15" s="3" t="s">
        <v>71</v>
      </c>
    </row>
    <row r="16" spans="1:6" x14ac:dyDescent="0.25">
      <c r="A16" s="3" t="s">
        <v>6855</v>
      </c>
      <c r="B16" s="3" t="s">
        <v>265</v>
      </c>
      <c r="C16" s="3" t="s">
        <v>266</v>
      </c>
      <c r="D16" s="3" t="s">
        <v>6858</v>
      </c>
      <c r="E16" s="3" t="s">
        <v>6732</v>
      </c>
      <c r="F16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 TIENEN CORREO</vt:lpstr>
    </vt:vector>
  </TitlesOfParts>
  <Company>InKulpado666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chinorlando</cp:lastModifiedBy>
  <cp:lastPrinted>2020-04-02T21:23:30Z</cp:lastPrinted>
  <dcterms:created xsi:type="dcterms:W3CDTF">2020-03-30T04:11:37Z</dcterms:created>
  <dcterms:modified xsi:type="dcterms:W3CDTF">2020-04-02T22:33:53Z</dcterms:modified>
</cp:coreProperties>
</file>