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b8bec2f569b6ed41/Desktop/26年大创/立项资料/"/>
    </mc:Choice>
  </mc:AlternateContent>
  <xr:revisionPtr revIDLastSave="59" documentId="8_{DD2850AF-96E4-4A15-8842-4C5A316C5C00}" xr6:coauthVersionLast="47" xr6:coauthVersionMax="47" xr10:uidLastSave="{6E3BBE5E-E675-4D29-8951-E79044417BC4}"/>
  <bookViews>
    <workbookView xWindow="-98" yWindow="-98" windowWidth="21795" windowHeight="12975" firstSheet="1" activeTab="2" xr2:uid="{00000000-000D-0000-FFFF-FFFF00000000}"/>
  </bookViews>
  <sheets>
    <sheet name="《经典咏流传》百余首歌曲评论量收藏量交叉对比分析" sheetId="2" r:id="rId1"/>
    <sheet name="《经典咏流传》百余首歌曲热度数据统计" sheetId="1" r:id="rId2"/>
    <sheet name="《经典咏流传》百余首歌曲热度数据统计（含评论数据统计）" sheetId="3" r:id="rId3"/>
  </sheets>
  <externalReferences>
    <externalReference r:id="rId4"/>
  </externalReferences>
  <calcPr calcId="0"/>
  <pivotCaches>
    <pivotCache cacheId="0" r:id="rId5"/>
  </pivotCaches>
</workbook>
</file>

<file path=xl/sharedStrings.xml><?xml version="1.0" encoding="utf-8"?>
<sst xmlns="http://schemas.openxmlformats.org/spreadsheetml/2006/main" count="445" uniqueCount="227">
  <si>
    <t>音乐名称</t>
  </si>
  <si>
    <t>收藏量</t>
  </si>
  <si>
    <t>评论量</t>
  </si>
  <si>
    <t>在听人数</t>
  </si>
  <si>
    <t>敕勒歌</t>
  </si>
  <si>
    <t>情是何物</t>
  </si>
  <si>
    <t>竹石</t>
  </si>
  <si>
    <t>蜀道难</t>
  </si>
  <si>
    <t>少年中国说</t>
  </si>
  <si>
    <t>将进酒</t>
  </si>
  <si>
    <t>云山</t>
  </si>
  <si>
    <t>凉州词</t>
  </si>
  <si>
    <t>定风波</t>
  </si>
  <si>
    <t>明日歌</t>
  </si>
  <si>
    <t>千年一声唱</t>
  </si>
  <si>
    <t>月下独酌</t>
  </si>
  <si>
    <t>长歌行</t>
  </si>
  <si>
    <t>少年不识愁滋味</t>
  </si>
  <si>
    <t>滚滚长江东逝水</t>
  </si>
  <si>
    <t>天问</t>
  </si>
  <si>
    <t>念奴娇 赤壁怀古</t>
  </si>
  <si>
    <t>春江花月夜</t>
  </si>
  <si>
    <t>少年行</t>
  </si>
  <si>
    <t>木兰诗</t>
  </si>
  <si>
    <t>墨梅</t>
  </si>
  <si>
    <t>三字经</t>
  </si>
  <si>
    <t>春有百花</t>
  </si>
  <si>
    <t>行香子</t>
  </si>
  <si>
    <t>缘分一道桥</t>
  </si>
  <si>
    <t>鹧鸪天 桂花</t>
  </si>
  <si>
    <t>关关雎鸠</t>
  </si>
  <si>
    <t>苔</t>
  </si>
  <si>
    <t>长恨歌</t>
  </si>
  <si>
    <t>遥念词</t>
  </si>
  <si>
    <t>游子吟</t>
  </si>
  <si>
    <t>登鹳雀楼</t>
  </si>
  <si>
    <t>行路难</t>
  </si>
  <si>
    <t>精卫</t>
  </si>
  <si>
    <t>峨眉山月歌</t>
  </si>
  <si>
    <t>渡口</t>
  </si>
  <si>
    <t>雨巷</t>
  </si>
  <si>
    <t>咏鹅</t>
  </si>
  <si>
    <t>声律启蒙</t>
  </si>
  <si>
    <t>龟虽寿</t>
  </si>
  <si>
    <t>枉凝梅</t>
  </si>
  <si>
    <t>清平调</t>
  </si>
  <si>
    <t>二十四节气歌</t>
  </si>
  <si>
    <t>送别</t>
  </si>
  <si>
    <t>春望</t>
  </si>
  <si>
    <t>青出于蓝</t>
  </si>
  <si>
    <t>望江南</t>
  </si>
  <si>
    <t>从军行</t>
  </si>
  <si>
    <t>爱莲说</t>
  </si>
  <si>
    <t>青玉案·元夕</t>
  </si>
  <si>
    <t>别君叹</t>
  </si>
  <si>
    <t>我的祖国</t>
  </si>
  <si>
    <t>题西林壁</t>
  </si>
  <si>
    <t>桃花缘</t>
  </si>
  <si>
    <t>水调歌头·游泳</t>
  </si>
  <si>
    <t>千字文</t>
  </si>
  <si>
    <t>望岳</t>
  </si>
  <si>
    <t>青春</t>
  </si>
  <si>
    <t>武魂</t>
  </si>
  <si>
    <t>和项王歌</t>
  </si>
  <si>
    <t>假如生活欺骗了你</t>
  </si>
  <si>
    <t>诫子书</t>
  </si>
  <si>
    <t>鱼戏莲叶间</t>
  </si>
  <si>
    <t>醉长安</t>
  </si>
  <si>
    <t>陋室铭</t>
  </si>
  <si>
    <t>梁祝</t>
  </si>
  <si>
    <t>风</t>
  </si>
  <si>
    <t>真英雄</t>
  </si>
  <si>
    <t>秋思</t>
  </si>
  <si>
    <t>梦西湖</t>
  </si>
  <si>
    <t>望阙台</t>
  </si>
  <si>
    <t>上下求索</t>
  </si>
  <si>
    <t>楚魂</t>
  </si>
  <si>
    <t>春语</t>
  </si>
  <si>
    <t>日暮草远</t>
  </si>
  <si>
    <t>登鹤雀楼</t>
  </si>
  <si>
    <t>乡愁</t>
  </si>
  <si>
    <t>满江红</t>
  </si>
  <si>
    <t>道情</t>
  </si>
  <si>
    <t>天街小雨</t>
  </si>
  <si>
    <t>新雷</t>
  </si>
  <si>
    <t>朝代歌</t>
  </si>
  <si>
    <t>君子行</t>
  </si>
  <si>
    <t>铁甲红装</t>
  </si>
  <si>
    <t>池上</t>
  </si>
  <si>
    <t>侠客行</t>
  </si>
  <si>
    <t>渔家傲·秋思</t>
  </si>
  <si>
    <t>岳阳楼记</t>
  </si>
  <si>
    <t>使至塞上</t>
  </si>
  <si>
    <t>渡荆门送别</t>
  </si>
  <si>
    <t>雁门太守行</t>
  </si>
  <si>
    <t>大美中华</t>
  </si>
  <si>
    <t>忆江南</t>
  </si>
  <si>
    <t>李凭箜篌引</t>
  </si>
  <si>
    <t>送友人</t>
  </si>
  <si>
    <t>夜雪</t>
  </si>
  <si>
    <t>望天门山</t>
  </si>
  <si>
    <t>念奴娇·中秋</t>
  </si>
  <si>
    <t>牡丹亭</t>
  </si>
  <si>
    <t>忆黄山</t>
  </si>
  <si>
    <t>把酒祝东风</t>
  </si>
  <si>
    <t>思愁</t>
  </si>
  <si>
    <t>破阵子</t>
  </si>
  <si>
    <t>别董大</t>
  </si>
  <si>
    <t>长相思</t>
  </si>
  <si>
    <t>岁月不待人</t>
  </si>
  <si>
    <t>北风吹</t>
    <phoneticPr fontId="1" type="noConversion"/>
  </si>
  <si>
    <t>昨夜书</t>
    <phoneticPr fontId="1" type="noConversion"/>
  </si>
  <si>
    <t>行标签</t>
  </si>
  <si>
    <t>总计</t>
  </si>
  <si>
    <t>求和项:评论量</t>
  </si>
  <si>
    <t>昨夜书</t>
  </si>
  <si>
    <t>求和项:收藏量</t>
  </si>
  <si>
    <t>《经典咏流传》百余首音乐评论量收藏量交叉对比分析</t>
    <phoneticPr fontId="1" type="noConversion"/>
  </si>
  <si>
    <t>北风吹</t>
  </si>
  <si>
    <t>《经典咏流传》百余首歌曲热度数据统计</t>
    <phoneticPr fontId="1" type="noConversion"/>
  </si>
  <si>
    <t>1.国家认同：抒发对中华民族的自豪感和拳拳爱国之心2.历史认同：对梁启超先生等近代中国救国的先驱者的感激与赞颂。3.民族认同：对于中华民族和中华儿女的赞颂和勉励，愿中华民族能在华夏儿女的努力之下实现伟大复兴。4.对自身发展的期许：坚定自己会有更好的未来，坚定少年的历史责任感。</t>
  </si>
  <si>
    <t>1.对歌手本人的喜爱，多是粉丝对歌手美好的祝愿，希望其能更好2.文化认同：对中华传统所认为的如竹石坚韧，千磨万击还坚劲的君子之风的认同。</t>
  </si>
  <si>
    <t>1.对歌手唱功的赞美与喜爱；2.历史认同：对隋唐英雄金戈铁马，豪气千云故事的追忆；3.文化认同：对战国秦汉三国大丈夫气节的敬佩与赞美。</t>
  </si>
  <si>
    <t>1.文化认同：歌曲旋律朗朗上口，积极奋发，赞赏歌者将传统文化和古诗词相结合的演绎方式。2.对歌手的喜爱，频繁用藏头诗、排比句等句式多样化表达支持3.为听众提供对抗拖延症的精神动力4.肯定了歌曲在文化传播的价值，具有时代示范意义。</t>
  </si>
  <si>
    <t>1.对歌手嗓音和歌曲后半段填词的喜爱：歌手嗓音独特且有辨识度，引起粉丝和路人的喜爱，歌词的后半段并非岳飞的词，而是由歌手填词而成，加入了歌手的思考和体悟，2.历史认同：从歌词表达含义入手，认为该首歌表达了岳飞知音难觅，壮志难酬的孤愤。引起对岳飞精忠报国和坚守本心的倾佩，进而引发对中国本土英雄形象认同，即哪怕身处末路，依旧胸怀浩然之气的大丈夫气概。3.文化认同：出现了很多对岳飞词《小重山》的解读，通过对歌词意象的解析，提出该词沉郁低徊、含蓄曲折的审美特点，引出对中华文化中含蓄美的认同。4.人生曲折的况味：提出自己上岸、未上岸的现状，回想人生种种，才觉人生艰辛，英雄陌路的坚持和一腔孤勇的上岸路有共鸣之处。</t>
  </si>
  <si>
    <t>1.文化认同：赞叹李白面对政治失意，虽心中郁结，但仍心怀昂扬向上的进取之心的唐代特有文化气质2.赞叹歌手声线高亢激昂，洒脱振奋，与本诗气质吻合3.人生得失的况味：人生悲喜轮转，李白的愁肠今人依旧有之，得失难知，痛饮大醉的洒脱之感，与很多处于人生迷途中的人相契合。</t>
  </si>
  <si>
    <t>1.个人际遇：歌词中愁的滋味勾起很多人的遗憾感伤之情2.文化认同：引起听众对词作者辛弃疾的怀想，感悟历史名人的悲凉和愁思，穿越历史，与之产生共鸣。</t>
  </si>
  <si>
    <t>1.文化自信：通过歌声读懂了李白知己难逢的孤独，感受到了中国文化的美妙，看到了唐朝和如今中华盛世繁华的碰撞，产生了文化自信2.对歌手嗓音的赞叹，嗓音与诗歌孤独的愁情相契合，唱出千年遗憾，唱出愁绪无两，唱出旧时月光。</t>
  </si>
  <si>
    <t>1.文化认同：探究歌曲背景，是一位词人赶考，见大雁殉情，深感同情，买下大雁，建造坟墓，名曰“雁丘”，写下《雁丘词》，感叹中国文人的才华，表达对中华文化的含蓄凄美的认同。2.对歌手嗓音的喜爱：空灵圆润深情，引人惊叹。3.家国认同：从爱情的思考，延伸至爱家、爱国之情，即使是“欢乐聚离别苦”，依旧心怀大爱，怀世间大情。</t>
  </si>
  <si>
    <t>1.对歌手声音的喜爱以及对歌手本人的支持2.文化认同：中华文化中努力奋进、珍惜时间的进取精神表达了出来，感染听众3.个人感受：从歌曲中汲取到奋进的力量，给自己的未来加油</t>
  </si>
  <si>
    <t>1.声音：梅派唱腔演绎的绝美神韵，瞬间将人拉入纯美的意境之中。现代音乐与京歌交织相融，让听众耳目一新。2.文化认同：融合了唐代李白与现代音乐，展现了中华诗词的永恒魅力，唤起对传统文化的自豪。3.历史认同：李白为杨贵妃所作《清平调》三首之一，唤起对盛唐历史与文人风采的向往与认同。</t>
  </si>
  <si>
    <t>1.人生世事变迁的况味：从孩童到老翁，看尽人生一世，勾起很多人对自己人生的回想，仿佛人生很快，十年一瞬，引发共鸣。2.歌手嗓音给人一种天开地阔，大气磅礴，回肠荡气之感，积极昂扬令人惊叹。3.文化认同：通过对与本歌相关的张养浩的雁儿落兼得胜令的分析，感悟中国式审美。4.历史认同：歌曲的气势磅礴，历史厚重感，歌词的优美5.“这次的歌大气磅礴，荡气回肠，有一种令人惊叹的充满历史厚重感的美，唱出了中华的历史底蕴”“被歌词惊艳”“词太美了，极富意境”“值得品味的歌词”6.国家认同:中国式美学的深切认同。“唯美的中国式意境，山野漫卷，绵绵无尽的悠悠烟火”</t>
  </si>
  <si>
    <t>1.民族认同：认为歌曲用恰到好处的蒙古长调和悠远绵长的陶笛焠取了草原情怀和基因的精髓，有浓浓，辽远、忧伤、悲天闵人而又雄健豪迈的气质。2.历史认同：联想玉璧之战，高欢不敌韦孝宽。撤军途中，东魏士兵由于连连征战，思恋家乡，高欢命大将斛律光唱作北朝民歌《敕勒歌》的历史，引发对中华历史上煊赫一时的枭雄的感慨。3.国家认同：歌曲辽阔恒远的意境，发出辽阔的土地生不出狭窄的爱的自豪感。4.对歌手嗓音的喜爱。</t>
  </si>
  <si>
    <t>1.声音：孩子清脆嘹亮的歌声，尤如黄莺出谷，像一阵清风掠过人的心房。2.热搜：一首孤独了300年的小诗被发现，一夜之间唱响了世界的大江南北。3.意义：传唱人梁老师希望孩子们能像牡丹一样绽放，用这种正能量的态度像孩子们传达生命的价值。4.看到支教生活的另一面：除了苦难，还有爱与支持。人们也看到了支教的意义，用诗歌、爱心唤起孩子们的自信与纯真。带孩子们走出大山，带他们见火车，带他们吃火锅……5.鼓舞人心：“白日不到处，青春恰自来”是如此一个不宜生命成长的地方，可是苔藓却长出绿意来，展现出自己的青春，而这青春从何而来？它就是凭着坚强的活力，突破环境的重重窒碍，焕发青春的光采。我们如此平凡，真的犹如苔花，渺小却努力绽放，像《苔》一样追求自己的青春，理想、精神风貌，欢乐的绽放，如牡丹一样，快乐的、富有光彩的绽放，勇敢的开放。</t>
  </si>
  <si>
    <t>1.歌词：中英文混合，创新风格，流传范围更广。2.生活的离愁况味：歌词中“长亭外，古道边”等意象勾勒离别场景，引发听众对人生聚散、岁月流逝的深切感触。</t>
  </si>
  <si>
    <t xml:space="preserve"> 1.听者被歌曲传递的快意恩仇、重情重义的侠义精神打动，对江湖侠义产生强烈向往。2.价值认同:对“义”的传统价值观的认同，认同侠义精神承载的正义与豪迈。采用大气磅礴的编曲与“仗剑天涯”等经典侠义意象，精准还原江湖豪情，满足听者对“快意恩仇、重情重义”的精神向往。</t>
  </si>
  <si>
    <t>1.背景：王老先生在病床上默写下了《长恨歌》曲谱，斯人已故，音犹在。2.声音：王老先生吟唱的那一段有种满头华发的李龟年闲坐说玄宗的感觉，浅吟低唱便胜世间无数。老人的声音渐低，一个年轻的声音接着响起，这就是传承。3.文化认同：唐明皇和杨玉环的恋爱有过即是美好，我们每一个人都要对已消逝的爱恋怀有一颗感恩的心就好。</t>
  </si>
  <si>
    <t>1.“‘先天下之忧而忧’的情怀被唱得震撼人心”“仿佛看到了岳阳楼的壮阔与文人的胸襟”，能看出听者通过音乐体会到古典散文的精神内涵，对文人的家国情怀与博大胸襟产生认同。2.文化认同:对古典散文精神内涵的认同，认同传统文人的家国担当与人生境界。以恢弘的编曲匹配散文的壮阔意境，重点突出“先忧后乐”的家国情怀，将古典散文的精神内核转化为强烈的听觉感染力。</t>
  </si>
  <si>
    <t>1.对歌手唱功的赞赏和支持2.文化认同：感悟苏轼写词的心态，对中华文人壮志难酬的理解和同情3.利于背词考试4.歌手的嗓音好听，与诗词表达的感情契合，更有利于理解。</t>
  </si>
  <si>
    <t>1.价值认同：对家国情怀、忠义品格的肯定，认同“精忠报国”的崇高精神追求。以铿锵有力的节奏、高亢激昂的唱腔匹配词作的悲壮豪情，将历史人物的爱国精神具象化，激发听者内心的家国情怀与民族自豪感。</t>
  </si>
  <si>
    <t>1.文化认同：对于歌词的欣赏，歌曲传达的珍惜时间，珍惜当下的感慨2.歌手唱的好听：情感传达的恰当3.文化创新传播的认可：古典诗词与现代唱法的恰当融合。</t>
  </si>
  <si>
    <t>1.文化认同：对《蜀道难》这首诗进行解读，感悟中国伟大浪漫主义诗人的词作魅力，以及对四川人民不畏艰苦的蜀道精神的赞叹。2.国家认同：赞叹祖国大好河山，表达对祖国繁荣昌盛的美好祝愿。3.对歌手嗓音的喜爱和唱功的赞叹。4.文化传播形式认同：将四川高腔和川剧帮腔融入原有的律动，与现代音乐的完美融合。“中国传统文化和现代流行rap的碰撞，古今融合，唱出不一样的感觉，更是完美的将中国传统文化推向今人的视线”5.民族认同：歌曲中传递的巴蜀精神，新华相传6.历史认同：涉及到的蜀道地域，突出祖国山水的壮丽。</t>
  </si>
  <si>
    <t>1.文化认同：听众感受到苏轼的豁达的心态和豪迈洒脱的情怀，以及赞叹粤语和宋词的结合，将文化自信融入到对中华审美的自豪感之中。2.对歌手淡定从容的歌声的赞叹。</t>
  </si>
  <si>
    <t>1.提及“旋律一响就破防，太懂这份忠贞的爱情”“从小听到大，这是刻在骨子里的经典”，能看出听者对民间传说的熟悉感与情感联结，被爱情的凄美与执着深深打动。2.文化认同：对经典民间文化符号的情感联结，认同民族传说承载的情感与文化记忆。3.取材于越剧经典旋律，将戏曲板式与音乐节奏结合，如“抗婚”段落用小提琴模拟越剧哭调营造戏剧张力，精准传递爱情的忠贞与悲剧美，成为跨越时代的文化符号。</t>
  </si>
  <si>
    <t>1.文化认同：赞叹经典，孕育中华民族伟大的精神内核2.旋律朗朗上口，简单朴素，更容易记住3.表达对歌手的喜爱</t>
  </si>
  <si>
    <t>1.文化认同：感悟到诗词歌赋千古传，感悟张若虚所表达的人生哲理和孤篇压全唐的文化自信2.歌手空灵唯美的嗓音与歌词高度符合，有助于诗词情感的表达3.家国认同：生于中国的自豪感。</t>
  </si>
  <si>
    <t>1.国家认同：对坚守岗位不得还乡的戍边战士表达敬佩和感激之情，2.文化认同：感悟歌曲的豪爽、野性、干净的力量美，以及在对凉州词诗句的感悟中，表达对中华戍边文化的喜爱</t>
  </si>
  <si>
    <t>1.文化认同：老人颤巍的身体深鞠一躬，沧桑的双眼噙满泪水，“为什么我的眼里常含泪水？因为我对这土地爱的深沉。”仰天对辛弃疾的呼喊，也是对中国未来年轻人文化归属感的唤醒，一句“他们都收到了。”饱含老人的欣慰与期待，还有扎根心底对中华文化的骄傲。2.浪漫意境：灯火阑珊、蓦然回首的意境营造，将古典诗词中的寻觅与邂逅转化为现代人对美好情感的向往与共鸣。3.家国情怀：陈老和辛弃疾绝对的忘年之交，虽然不曾见面，但两人靠对国家的爱和对诗词的理解隔空对望。</t>
  </si>
  <si>
    <t>1.文化认同：京剧念白开场，有历史厚重感和文化魅力，感悟词的慷慨悲壮。2.对歌手浑厚声音的喜爱3.历史认同：对杨慎写该词的追忆，感悟历史上受儒家文化熏陶的仗节死义的文人风骨。</t>
  </si>
  <si>
    <t>1.人生况味：人世复杂，尔虞我诈，诗歌的一湾清凉，能消解俗世的烦扰。听者从歌曲中感受到田园生活的悠然自得，对这种闲适恬淡的生活方式产生向往。2.文化认同：词句宛如一幅清新的水墨画卷，展示闲适自得的田园生活，引起对田园诗词文化的赞美3.情感认同：对悠然田园生活的向往与认同，认同自然质朴的生活态度。以轻快恬淡的旋律与“田园风光”的歌词意象，营造出悠然自得的生活氛围，满足现代听者对慢节奏、自然化生活的向往。</t>
  </si>
  <si>
    <t>1.歌者作曲大气磅礴，刚柔并济，行云流水，完美诠释诗词的含义2.文化认同：对木兰英勇替父从军的深明大义的赞赏。3.歌者自身经历与诗词人物吻合，古今碰撞，完美诠释女性为国争光的能力</t>
  </si>
  <si>
    <t>1.文化认同：对歌词创新的认可（古诗词文化与现代歌曲结合），自创诗词阐述意境，解读《陋室铭》加深对作者作品理解；对当下生活琐碎的慰藉；对曲调、歌手声音的喜爱。</t>
  </si>
  <si>
    <t>1.歌者声音好听，唱出中国山水画的唯美感，唱出梅花铮铮傲骨2.民族自信：梅，傲雪凌霜，象征中国人的节气，不卑不亢，是中国人的傲骨，表达对中华民族的自信3.文化自信：梅自古以来就象征中华文化的精神内核，评论赞梅就是对中华文化的自信</t>
  </si>
  <si>
    <t>1.文化自信：解析《关雎》颂后妃之德，作风化之教的经典作用，表现传统中华文化的独特魅力，以及对用歌曲传播中华诗词文化的形式的认同和对千年文化传承的自豪和骄傲。2.个人体悟：表达个人对爱情的渴望和思考3.国家认同：表达无悔入华夏的爱国之情。</t>
  </si>
  <si>
    <t>1.对歌手嗓音的赞叹，唱出少年游侠的豪气风范2.文化自信：对中华少年长啸傲云天，潇洒自向前的赞赏3.国家认同：对舍身报国的少年郎的欣赏。</t>
  </si>
  <si>
    <t>1.文化自信：赞叹中华文化中特有的隐士情怀，遗世独立，融入自然，宠辱皆忘。2.歌曲编曲简单，回环往复，意境统一，歌者声音好听3.人生况味：顺其自然，无心闲事，人生自得。</t>
  </si>
  <si>
    <t>1.文化认同：展现了中国传统音韵学和对联文化的博大精深，体现了汉语独特的声律之美和智慧传承。2.教育认同：是古代启蒙教育的重要读物。3.声音：童声的纯净清澈与成人歌手的温润典雅相得益彰，呈现出声律的和谐之美。</t>
  </si>
  <si>
    <t>1.离愁况味：古人的友谊令人感动，知己心心相惜，真心盼望知己前路坦荡、不惧困难的祝福，也担忧友人遇到磨难。2.民族认同：旋律采用陕西地方音乐特色。3.声音：吟唱式的唱法，把诗词的韵味充分的表达出来，尤其淡淡的陕腔独树一帜，听起来比陕西话摇滚和说唱优雅了好多。</t>
  </si>
  <si>
    <t>1.“听哭了，在外多年太懂这份想家的滋味”“歌词字字戳中游子的心”，看出听者从歌曲中精准捕捉到思乡的细腻情感，引发自身漂泊经历的强烈共鸣。2.情感认同：对思乡共通情感的强烈共鸣，认同“故乡”作为情感寄托的精神意义。以直白细腻的歌词与深沉婉转的旋律，精准刻画游子的思乡心绪，触及“漂泊与归依”的共通情感痛点，形成跨地域、跨人群的情感联结。</t>
  </si>
  <si>
    <t>1.文化认同：对中国风与弹指文化结合瑰宝的赞美；由曲子意境阐发对现实生活的感慨，对亲友的思念；对演奏者扎实功底的敬佩，对歌曲的高度评价</t>
  </si>
  <si>
    <t>1.文化认同：联想俄罗斯普希金诗集，回忆人生，肯定对生活困难鼓励宽慰的态度；对谱曲、歌手诗意唱功的赞美；对自我生活与未来的泰然自若，在厄运中保持静穆。</t>
  </si>
  <si>
    <t>1.文化认同：源自《红楼梦》经典判曲，融合古典文学精髓与民族音乐特色，展现了中国传统文学与音乐结合的艺术高度。2.脑中浮现出林黛玉梨花带雨的抹泪，黛玉葬花的景象。身临其境，走进《红楼梦》。</t>
  </si>
  <si>
    <t>1.文化认同：唐诗谱新曲，经典咏流传“让大家进一步感受到了中国古典诗词的魅力”“歌曲意境的塑造极为经典”2.歌曲的演唱水平高，气势磅礴“激扬，高昂，大气”3.历史认同：歌曲激起了对大唐文人墨客的回忆</t>
  </si>
  <si>
    <t>1.国家认同：气势磅礴，表达了对祖国的热爱，英雄永垂不朽。2.历史认同：歌曲源自抗美援朝题材电影《上甘岭》，承载着中国人民保卫家国的历史记忆，引发了对革命先烈的敬仰与认同。3.声音：歌手嗓音洪亮深情，感染力强4.家国况味：以大河、家园等意象勾勒出祖国的壮美图景，旋律激昂中带着深情，引发听众对家乡、祖国与个人命运相连的深切体会。</t>
  </si>
  <si>
    <t>1文化认同：对《江南》这一汉乐府和歌的喜爱，并以此为引子进行二次创作，对生僻古文字进行科普；对歌手声音的赞美；回忆首次听到该歌曲的情景并记录当下感受。</t>
  </si>
  <si>
    <t>1.对歌手支持和鼓励2.文化认同：领悟歌曲中坚韧挺拔的中华文化意蕴，同时感叹华夏先祖留下灿烂诗篇，是我辈之幸。</t>
  </si>
  <si>
    <t>1.声音：空灵唯美和柔情醇厚搭配，呈现出一个完整动人的爱情故事。2.文化认同：人面不知何处去，桃花依旧笑春风。从前车马很慢，一生只爱一人。古人很美好的爱情。3.诗意情况：以桃花喻情、以流水喻时，感受古人的诗意栖居。</t>
  </si>
  <si>
    <t>1.国家认同：致敬海军保家卫国的壮志，表达对国家的奉献精神；2.历史认同：戚继光抗倭的敬佩，致敬历代英雄豪迈气概；对歌曲的喜爱，对歌手声音的肯定。</t>
  </si>
  <si>
    <t>1.对歌手和作曲者的赞叹和支持2.文化认同：赞叹中华诗篇千古流芳，展现泱泱华夏的气韵风采。以及在屈原对天的追问中，感悟中华文化所具有的上下求索，无限求真的文化底色。</t>
  </si>
  <si>
    <t>1.对歌曲的感动，对歌手的唱功的赞美；2.文化认同：对屈原在荆楚大地的吟唱、炎黄文化的追忆，对生生不息中华文化的自豪，对传统节日（端午节）的联想；3.传统乐器认同：编钟的灵魂存在。</t>
  </si>
  <si>
    <t>1.教育意义：可作为娃娃的启蒙歌曲，朗朗上口。2.展现出了儿童观察世界的纯真视角，唤起听众对童年时光的美好回忆与情感共鸣。3.歌曲；节奏欢快，旋律简单，曲调喜庆，还有一点京剧的韵味。</t>
  </si>
  <si>
    <t>1.文化认同：李清照的桂花独具风韵，淡雅柔香，花中一流，是中华文化独特的审美风格，为听众所赞叹，同时，听众也表达出对李清照的欣赏2.歌者音色轻柔淡雅，将歌曲的美感自然传达了出来。</t>
  </si>
  <si>
    <t>1.文化认同：“不识庐山真面目，只缘身在此山中”，中国的文化就像一座大山，千变万化，美不胜收。营造了一种山高水长的美好意境。2.歌词：中英混搭，既能欣赏古诗的唯美，又能聆听外语的美妙。将小提琴融入古诗，展现中西碰撞的浪漫。</t>
  </si>
  <si>
    <t>1.文化自信：歌词的优美典雅所带来的独特的美的感受“我心中的中华之美确实不仅仅是唐诗宋词这样的文化美，但唐诗宋词却更能写出她独特的韵味”“这首歌越听越有韵味”“希望我们都能读懂和享受中国式浪漫”“文以载道，歌以咏志，让文学名篇在音乐中重获新生。让观众在歌曲中学诗词，被诗词，或许是经典最合适的传承方式”“自从看了经典永流传之后，彻底爱上诗词经典了”2.民族认同：演唱呈现出磅礴的气势，歌词对中华之美的描绘“何其有幸生于华夏”“祝愿祖国繁荣昌盛，国泰民安，江海奔腾，山海壮阔，何其有幸，生于华夏”“旋律将诗词的美好浸入人心，温暖的歌声如春风拂过令人陶醉”“我爱你中国”“我们的中国地大物博，历史悠久长远，风景美的让人如痴如醉的大美中华”3.历史认同：歌词中历史地点的融入，例如歌词“走在古城朱雀的小街”说的是西安小南门外的朱雀街；历史人物和典故的运用“听见太白唱醉的明月，这是杜甫赞过的春雨”“声音里藏着大唐盛世”“古都长安太美了”“爱上了西安这座城”。</t>
  </si>
  <si>
    <t>1.国家认同：词中“打下一片大大的江山”抒发对祖国大好山河的赞美；对歌手表达盛唐气象的喜爱；2.文化认同：对歌词意象（玉面琵琶、桃花、关公战秦琼）带来情感的认可。</t>
  </si>
  <si>
    <t>1.对歌手的赞美，对歌曲旋律的喜欢；2.文化认同：对歌曲中融入古诗词的赞美；结合诗歌内容书抒发对杭州西湖的思念和游玩感受。</t>
  </si>
  <si>
    <t>1.评论常说“传统唱腔太有韵味，听完心里特别平静”“旋律里有道家超然物外的意境”，能看出听者欣赏传统曲艺的质朴唱腔，沉醉于歌曲传递的悠然、超脱的文化意境。2.审美认同：对传统曲艺审美与文化意境的欣赏，认同传统音乐承载的哲学思想与审美情趣。采用传统道情唱腔与质朴编曲，将道家“超然物外”的哲学意境融入旋律，以传统曲艺的独特韵味满足听者对传统文化意境的审美需求。</t>
  </si>
  <si>
    <t>1.评论多提及“听完心里暖暖的，像被春天抱住”“旋律里的生机治愈了疲惫”，能看出听者从轻柔的旋律、清新的歌词中，感受到春日的温柔与生命力，获得情绪上的舒缓与治愈。2.情感认同：对美好自然、闲适生活的情感共鸣，认同春天带来的希望与治愈感。采用细腻轻柔的旋律线条与清新意象的歌词，精准捕捉春日的温润生机，形成强大的情绪治愈力，为疲惫的听者提供心灵慰藉。</t>
  </si>
  <si>
    <t>1.形式：开头的苏州评弹很惊艳。2.后面一段满满是记忆，满满是离别的氛围，意犹未尽。3.回忆人生离别，安抚心中难舍的那一次相送。</t>
  </si>
  <si>
    <t>1.文化认同：认可励志名句，追念杜甫，吟咏抒怀；2.民族认同：“大庇天下寒士”的中华民族大我气概；对歌手厚重唱功的肯定。</t>
  </si>
  <si>
    <t>1.历史认同：对歌词中涉及到的长安，大唐时代的回忆，对李白的回忆2.“而这首歌，完完全全地唤醒了我对长安的立体想象”“让我们感受到了大唐的气势，让我们一起用曾经的盛世文化创造现在的文化盛世”3.文化创新传播的认可“诗词、旋律和声音的完美融合，代入感强”“词曲唱皆优之佳作”4.歌手演唱的好，气势情感的恰当呈现。</t>
  </si>
  <si>
    <t>1.评论常说“太治愈了，仿佛看到了孩童戏水的天真画面”“旋律里满是夏日的灵动与童趣”，能看出听者从歌曲中感受到孩童的纯真烂漫，唤起对童年时光、自然生活的美好回忆。2.情感认同：对纯真童趣、自然生活的共鸣，认同简单纯粹的生活之美。以轻快灵动的旋律与童趣十足的歌词，还原诗中孩童戏水的场景，用纯粹的意象唤起听者对童年与自然生活的美好回忆。</t>
  </si>
  <si>
    <t>1.历史认同：对项羽英雄垓下悲愤自刎侠气的肯定；2.民族认同：通过垓下歌和旋律表达对中华民族英雄豪迈气概的认可；对编曲、歌手大气唱法的肯定。</t>
  </si>
  <si>
    <t>1.文化认同：“峨眉山月半轮秋月”承载着中国人对故乡山水的共同记忆，展现中国名山大川的文化内涵。2.历史认同：李白初次出川，表达对故乡山水的依恋，诗句也写夜景，不过有月光相伴，把古诗赋予曲调，给人回到唐代的感觉，古色古香。3.“征途无垠杖剑踏八方”也体现出少年意气，踌躇满志。</t>
  </si>
  <si>
    <t>1.文化认同：短短千字，涵盖了自然、历史等多种学科，中华上下五千年，为祖国感到自豪。2.历史认同：《千字文》成书于南朝，流传至今已1500余年，承载着中国启蒙教育的历史记忆，引发对古代教育智慧和文明传承的敬仰。3.教育认同：包含天文、地理、历史、道德等丰富内容。4.声音：听出了一种古时候的先生在研究学问，他的学生们在课堂里懵懂求学的场景。</t>
  </si>
  <si>
    <t>1.民族认同：回忆《觉醒年代》经典语句，阐述对青春的理解，对青年革命信念的肯定；2.文化认同：对李大钊写给《新青年》文章的感慨；对歌手激情合唱的感动。</t>
  </si>
  <si>
    <t>1.歌手唱的好听：大气磅礴，悠扬婉转，有代入感，戏腔的融合极为恰当2.文化认同：赞扬词曲之优美。</t>
  </si>
  <si>
    <t xml:space="preserve"> 1.听者被歌曲中女将军的英勇担当打动，认可女性在历史中展现的强大力量。价值认同:对女性勇气、责任担当的认同，认同“巾帼不让须眉”的精神内核。以激昂有力的编曲与豪迈歌词，塑造鲜活的女将军形象，聚焦“女性力量”主题，打破性别刻板印象，引发对巾帼豪情的共鸣与赞美。</t>
  </si>
  <si>
    <t>1.评论多提及“‘浊酒一杯家万里’太戳心，懂戍边将士的不易”“旋律里满是边塞的苍凉与思乡的愁绪”，能看出听者通过音乐体会到戍边将士的复杂情感，对他们的坚守与乡愁产生深深共情。2.情感认同:对戍边将士复杂情感的共情，认同家国责任与个人思念的情感联结。以苍凉的旋律营造边塞氛围，将“戍边责任”与“思乡愁绪”两种情感交织，通过细腻的唱腔传递人物内心的矛盾，引发对家国情怀的深度共情。</t>
  </si>
  <si>
    <t>1.“旋律里全是古楚文化的厚重感”，能看出听者被歌曲中楚地特有的乐器音色、唱腔韵律打动，真切感受到古楚民族的精神气魄与文化底蕴。2.文化认同：对楚地历史文化、民族精神的归属感，认同中华地域文化的多样性与厚重感。3.深度挖掘楚地民间音乐素材，将地域特色乐器与唱腔融入编曲，精准还原古楚文化的精神内核，满足听者对小众地域历史文化的探索欲与认同感。</t>
  </si>
  <si>
    <t>1.文化认同：取材于《山海经》中精卫填海的神话传说，展现了中华文化的坚韧不屈。2.现代精神：愚公移山锲而不舍，精卫填海矢志不渝，引申为在面对困境时不屈不饶、坚持奋斗的精神写照，引发强烈共鸣。</t>
  </si>
  <si>
    <t>1.家国认同：反映出戍边战士杀敌立功、保家卫国的豪情壮志。2.歌词：用的是新潮rap，但歌词还是把人拉到遥远的边塞，烽火连天的战争情景，唱出千军万马护我山河的气势和壮士们的壮志凌云。</t>
  </si>
  <si>
    <t>1.文化认同：肯定诸葛亮《诫子书》的人生哲理与内涵，衡量君子行为操守的标准；2.民族认同：对中华民族传统美德传承的认可；对歌手唱功的喜爱；反思现实生活教育孩子的情景。</t>
  </si>
  <si>
    <t>1.作者通过通俗的旋律直观感受中华文明的延续脉络，加深对历史传承的认知与自豪。2.文化认同:对中华历史传承的归属感与自豪感，认同中华文明的连续性与博大精深。采用朗朗上口的旋律与简洁直白的歌词梳理历史脉络，将知识性与传唱性结合，让听者在听歌中轻松感知中华文明的延续性。</t>
  </si>
  <si>
    <t>1.歌手声音好听“唱进心里的一首歌，干净柔和、舒服很有代入感”“送别的画面感太强了”“古风的歌曲和他好适配”。</t>
  </si>
  <si>
    <t>1.歌手声音好听：慢慢柔情，犹如酒一样醇厚2.历史认同：歌曲中涉及女词人李清照，感受到了愁绪的同时，又演绎出了现代人的洒脱。</t>
  </si>
  <si>
    <t>1.听者被歌曲传递的战场豪情与将士忠勇报国的精神打动，对这种视死如归的忠勇精神产生认同。2.价值认同：对忠勇报国、视死如归的精神的肯定，认同家国责任高于一切的价值追求。以激昂急促的节奏与极具画面感的歌词，还原战场的惨烈与将士的英勇，将“忠勇报国”的精神转化为强烈的听觉冲击力，激发听者的敬意。</t>
  </si>
  <si>
    <t>1.歌手将爵士乐与中华文化结合的巧思，引发听众赞叹2.文化认同：中华优秀诗篇与现代音乐相碰撞，令人耳目一新。</t>
  </si>
  <si>
    <t>1.家国情怀：体现了真正以身许国的家园之思，于谦，真正的明朝名臣、民族英雄。《明史》评赞她“忠心义烈，与日月争光”。2.开头京剧念白一起，立刻就将听众带入到一种悲壮的气氛当中。3.民族大义：英雄惜别故乡，孤身只影上疆场，守护家国疆土。4.英雄形象：每一个爱家恋家的男子，也会是爱国卫国的将士。</t>
  </si>
  <si>
    <t>1.乐器：间奏部分用了古筝、笛子、小提琴和钢琴2.情感：每一个字都温暖地婉转岀一团沉稳又开阔的情感，这首歌曲里藏着母亲的怀抱。听出了牵挂、乡愁、博爱、情怀。3.文化认同：把中华的精髓表达了出来，源远流长，博大精深，把古今文化进行了融合，一首游子吟写出了母亲的伟大，赞美了母爱。4.国家认同：68岁的金牌音乐制作人鲍比达，来到《经典咏流传》的舞台上，找到了自己的归属，虽然父母都是菲律宾人，但却不知道自己属于哪，直到30岁养母过世才知道自己的生母是中国人，他说：“我虽然一生没有机会穿上中国妈妈给我做的衣服，但我感谢她留给我的血脉，让我能写出中国人喜欢的音乐。”</t>
  </si>
  <si>
    <t>1.有失意时的浅吟低唱，有不愿向命运屈服的爆发呐喊，有无奈，有洒脱，更多的是希望。2.“长风破浪会有时，直挂云帆济沧海。”冯满天用一把阮演绎诗仙李白的经典诗作，抑扬顿挫，大气豪迈。耗时17年，做坏47把琴，冯满天终于让白居易魂牵梦萦的盛唐之声在沉睡千年后被唤醒。希望这首歌能激励你在人生的道路上，无论历经多少坎坷，都能勇敢逐梦，因为终有一天“长风破浪会有时，直挂云帆济沧海。”3.声音：沧桑的声音配上古典乐器特有的音色，很好地诠释了诗仙这首经典之作。将“迷茫——苦闷——豁达”的情感转折展现的淋漓尽致。4.历史认同：盛唐的气象和士人精神被表现出来。5.时代精神：在当今社会环境下，这首歌传递的突破困境、坚守信念的精神具有特别的现实意义。</t>
  </si>
  <si>
    <t>1.歌词：用武汉方言咏唱2.画面：展现武汉的夏秋景色和人间烟火气，勾起思乡之情。</t>
  </si>
  <si>
    <t>1.意象：把莲花唱成了一位遥不可及的干净可爱灵动的女神，有自己的世界，出污浊世界而不染，干净清澈，没有一点杂质，灵动活泼，触不可及。2.文化认同：将周敦颐的经典作品与现代国风音乐相融合，展现出中国文人精神与君子品格的永恒价值。3.艺术形式：运用古筝轮指表现水波荡漾，笛声勾勒莲花形态，是一幅有声的写意水墨画。</t>
  </si>
  <si>
    <t>1.国家认同：该词描绘了1956年中国积极建设的现象，表达了主席对中国人民建设祖国和改变山河的豪迈气概，体现了对未来景象的展望，也表达出了一桥贯通大江南北的历史意义。今日再经歌唱家雷佳的演绎，唱出了无限豪情，唱出了中国人的气概！一如既往的令人感动！2.文化认同：“一桥飞架南北，天堑变通途”展现了中国人民改造 山河的豪情，旋律气势恢弘，激发了对中华民族自强不息精神的认同。3.征服自然、改造天地的壮志豪情，让我们在现代生活中感受到了革命乐观主义精神。</t>
  </si>
  <si>
    <t>1.文化认同：歌曲的演绎拓宽了认识原词的角度，对原作品有了更为深刻的理解“不一样的演绎，让人读出破阵子的另一种意境”“以辛弃疾妻子的视角切入，少了些豪放，淡多了柔情”“看到了出了恢弘悲壮的另一面”2.歌手唱的好听：独特的编曲和演绎，感受到了豪迈中的柔情。</t>
  </si>
  <si>
    <t>1.听者通过音乐感受到诗人笔下的山水之美，体会到“诗中有画、画中有乐”的独特审美意境。2.审美认同：对“诗中有画、画中有乐”的传统审美的契合，认同古典诗词与音乐融合的艺术魅力。以旋律的起伏变化勾勒山水景色的转换，将“山随平野尽”的视觉变化转化为听觉层次，完美呈现“诗中有画”的古典审美。</t>
  </si>
  <si>
    <t>1.“‘大漠孤烟直’的画面感太强了，震撼！”“旋律里满是大漠的雄浑与壮阔”，能看出听者通过音乐感受到边塞风光的雄奇壮美，体会到诗人出使边塞的心境，获得独特的审美体验。2.审美认同：对雄奇山水、边塞风光的审美欣赏，认同“诗中有画、画中有乐”的审美理念。以大气开阔的编曲与乐器音色，精准还原大漠的雄浑壮阔，将诗句中的边塞意象转化为沉浸式的听觉画面，展现“诗画同源”的审美魅力。</t>
  </si>
  <si>
    <t>1.评论多提及“旋律里满是君子的温润与高洁”“听完想成为更有品格的人”，能看出听者被歌曲传递的“仁义礼智信”理念打动，对君子的崇高品格产生向往与认同。2.价值认同:对传统君子价值观的肯定与向往，认同高尚品格的精神价值。以温润典雅的旋律匹配“君子品格”的内涵，将“仁义礼智信”等抽象价值观转化为听觉体验，满足听者对高尚人格的精神向往。</t>
  </si>
  <si>
    <t xml:space="preserve">1.歌词：空灵的意境，动人的旋律，孩子的纯真，中西合璧，独有一份特色。2.哲理：常说“‘更上一层楼’的豪情被旋律唱活了”“仿佛看到了黄河入海的壮阔景象”，能看出听者通过音乐感受到古典诗词的豪迈气势与深远意境，体会到其中的人生哲理。3.文化认同：歌词朗朗上口，似乎唤醒人们内心的向往，呼吁人们重视文化的传承。仿佛置身登鹳雀楼欣赏到了诗词中的壮观美景。4.民族认同：英文填词也将中华优秀传统文化传到国外，输出中华文化也是我们这一代人的使命与担当，文化的繁荣是中华民族真正的强大。此生不悔入华夏，来生还生种花家。 </t>
  </si>
  <si>
    <t>1.对歌手音色的赞美与感慨，对其追求传统文化现代化表达的肯定；2.历史认同：对虞姬至死不渝爱情的感慨；历史故事融合唱功引起群众感情的极大调度。</t>
  </si>
  <si>
    <t>1.声音好听“温婉的声线配合优雅的词曲，意外的好听”“韵味十足的嗓音，带我们走进如诗如画的春日江南，画面感十足”“温柔婉约却有力量”“演唱很成功，很有感染力”2.文化自信：词中对江南烟雨的描绘“唱出了印象中的烟雨江南”“这首歌也太江南了，太美了”“描绘出画面了，好有感染力”“好有画面感，听着听着就回到了三月烟雨蒙蒙的杭州西湖”3.文化创新传播的认可“传统和现代结合的很舒服，希望能多出这样的作品”“词甜的恰到好处，融合的很好，毫无违和感”。</t>
  </si>
  <si>
    <t>1.对歌手声音的赞美，对歌曲的喜爱；2.文化认同：对经典传递的愿望，对古诗中季节更替美好意象（春花秋月、夏风冬雪）的感动珍惜；3.对“斜”字读音的纠结，反映群众对韵律知识的缺乏，学术界的不统一。</t>
  </si>
  <si>
    <t>1.文化自信：歌词所传递出的诗意“诗意中国，源远流长”2.歌手声音“诗意类的歌，重在意境，周笔畅把这首歌的空灵幽静之感唱了出来”“空灵优美”“声音和舞台的完美融合”。</t>
  </si>
  <si>
    <t>1.文化认同：文化创新传播的认可“人文美感与力量的结合，念白的唱腔始终贯彻其中，精雕细琢，穿梭复古和现代的文明中”“歌手的声音有种辽阔疏远的感觉，和苏轼词里的大气豁达很契合”“歌手的调太棒了，配合这么有意境的词，美美与共”“优美的歌词往往与美妙的旋律相碰撞”2.歌手的演唱极具魅力，画面感强。</t>
  </si>
  <si>
    <t>1.文化创新传播的认可“柔美悠扬的箜篌搭配富含力量的摇滚唱腔，太震撼了”“作曲和编曲很有匠心”“喜欢上了箜篌的声音”</t>
  </si>
  <si>
    <t>1.从歌曲中感受到惊雷破土的新生气息，体会到对万物复苏、未来向好的期盼。2.情感认同:对新生、希望的共同向往，认同自然规律中蕴含的生命力量。以旋律的渐强与节奏的递进模拟“惊雷破土”的过程，将自然新生的力量与对未来的期盼结合，形成强烈的情感激励。</t>
  </si>
  <si>
    <t>1.历史认同：歌词中涉及到的人物和历史地点“碧水青山，白帆红日，交汇出一副绚丽多姿多彩的画面，李白笔下的天门山，是现在安徽省东梁山和西梁山的总称”“仿佛穿越千年吟唱远古的长江”“长江奔腾不息，流入大海，流入中国人的心中”2.文化认同：文化传播创新发展的认可“李太白的诗配上这样的作曲、编曲，和歌手大气的风格、意境开阔，气势恢宏，把诗仙李白的风格诠释的淋漓尽致”“将锦绣的诗意山河，装进雨幕舞台”“既古典又流行”“满满的中国风”3.民族认同：歌声和歌词传递出的民族自信，民族认同感“歌手唱出了生生不息的华夏血脉”“浩瀚江水流入每个中华儿女的心，滋润大地”。</t>
  </si>
  <si>
    <t>1.历史认同：用歌词展现柳梦梅和杜丽娘的爱情故事，让书本中的人物在歌声中鲜活了起来“爱的美就像歌词里面写的那样始终含着泪，道出了多少的千千万万……又是多少的刻骨铭心”2.文化认同，对古典与现代结合的认可“古典与现代，一个情字融通，唱得百转千回”“唱得好，词曲写得好，整体一气呵成”“把歌曲背后的故事唱活了”。</t>
  </si>
  <si>
    <t>1.文化认同：对于诗词意境美的认可“太有意境了，沉浸”2.历史认同：涉及五岳之一黄山，激起很多人想去爬黄山的渴望“好喜欢这首歌，有机会一定要去爬黄山”“黄山有机会是真的要去”“以后也想去黄山逛逛”“大美黄山”“有机会一定要去黄山看看，看看我们祖国的大好河山”。</t>
  </si>
  <si>
    <t>1.“且将新火试新茶，诗酒趁年华”的意境十分唯美。</t>
  </si>
  <si>
    <t>1.民族精神认同：建安气概的气概，自强不息的豪迈气概，深刻地表达了曹操老当益壮、锐意进取的精神面貌。2.国家认同：建安文学代表作通过国家平台的全新演绎，彰显了中华优秀传统文化的当代价值。</t>
  </si>
  <si>
    <t>1.歌词：有一种“绿芽”的感觉，带来希望和清晰，最终走向自己的报负，热爱生活。正如诗中“何处不宜春”。2.生机盎然之感：春天在今天又浮现</t>
  </si>
  <si>
    <t>1.审美认同：对民族乐器音色、悠远自然意境的审美契合，认同传统音乐的独特艺术魅力。以马头琴、冬不拉等民族乐器为核心编曲，将民族音乐与先锋音乐融合，营造出极强的草原辽阔感与画面感，为听者提供沉浸式的自然意境体验。</t>
  </si>
  <si>
    <t>1.“古筝一响，仿佛感受到了春雨的细腻”“听完满是对春天的期待”，能看出听者从音乐中捕捉到春雨的清新与春日的生机，获得对自然之美的愉悦体验。2.情感认同:对自然之美、春日生机的情感契合，认同春天带来的希望与美好。以古筝的悠扬音色模拟春雨的细腻，搭配清透唱腔，将诗句中的春日意象转化为可感知的听觉画面，营造清新治愈的氛围。</t>
  </si>
  <si>
    <t>1.时代精神：歌词中“冰，水为之而寒于水；天，取之于蓝而青于蓝”化用《荀子》的经典，通过“前浪后浪”的隐喻，展现出新时代年轻人继往开来的精神面貌。</t>
  </si>
  <si>
    <t>评论概述</t>
  </si>
  <si>
    <t>《经典咏流传》百余首歌曲热度数据统计（含评论数据统计）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</si>
</sst>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Microsoft YaHei"/>
    </font>
    <font>
      <sz val="9"/>
      <name val="宋体"/>
      <family val="3"/>
      <charset val="134"/>
    </font>
    <font>
      <sz val="11"/>
      <name val="Microsoft YaHei"/>
      <family val="2"/>
      <charset val="134"/>
    </font>
    <font>
      <sz val="11"/>
      <color theme="1"/>
      <name val="Microsoft YaHei"/>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lignment vertical="center"/>
    </xf>
    <xf numFmtId="0" fontId="0" fillId="0" borderId="0" xfId="0" applyNumberFormat="1">
      <alignment vertical="center"/>
    </xf>
    <xf numFmtId="0" fontId="2" fillId="0" borderId="0" xfId="0" applyFont="1" applyAlignment="1">
      <alignment horizontal="center"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[经典咏流传.xlsx]《经典咏流传》百余首歌曲评论量收藏量交叉对比分析!数据透视表1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《经典咏流传》百余首歌曲评论量收藏量交叉对比分析!$B$3</c:f>
              <c:strCache>
                <c:ptCount val="1"/>
                <c:pt idx="0">
                  <c:v>求和项:评论量</c:v>
                </c:pt>
              </c:strCache>
            </c:strRef>
          </c:tx>
          <c:spPr>
            <a:solidFill>
              <a:schemeClr val="accent1"/>
            </a:solidFill>
            <a:ln>
              <a:noFill/>
            </a:ln>
            <a:effectLst/>
          </c:spPr>
          <c:invertIfNegative val="0"/>
          <c:cat>
            <c:strRef>
              <c:f>《经典咏流传》百余首歌曲评论量收藏量交叉对比分析!$A$4:$A$112</c:f>
              <c:strCache>
                <c:ptCount val="108"/>
                <c:pt idx="0">
                  <c:v>爱莲说</c:v>
                </c:pt>
                <c:pt idx="1">
                  <c:v>把酒祝东风</c:v>
                </c:pt>
                <c:pt idx="2">
                  <c:v>北风吹</c:v>
                </c:pt>
                <c:pt idx="3">
                  <c:v>别董大</c:v>
                </c:pt>
                <c:pt idx="4">
                  <c:v>别君叹</c:v>
                </c:pt>
                <c:pt idx="5">
                  <c:v>朝代歌</c:v>
                </c:pt>
                <c:pt idx="6">
                  <c:v>池上</c:v>
                </c:pt>
                <c:pt idx="7">
                  <c:v>敕勒歌</c:v>
                </c:pt>
                <c:pt idx="8">
                  <c:v>楚魂</c:v>
                </c:pt>
                <c:pt idx="9">
                  <c:v>春江花月夜</c:v>
                </c:pt>
                <c:pt idx="10">
                  <c:v>春望</c:v>
                </c:pt>
                <c:pt idx="11">
                  <c:v>春有百花</c:v>
                </c:pt>
                <c:pt idx="12">
                  <c:v>春语</c:v>
                </c:pt>
                <c:pt idx="13">
                  <c:v>从军行</c:v>
                </c:pt>
                <c:pt idx="14">
                  <c:v>大美中华</c:v>
                </c:pt>
                <c:pt idx="15">
                  <c:v>道情</c:v>
                </c:pt>
                <c:pt idx="16">
                  <c:v>登鹳雀楼</c:v>
                </c:pt>
                <c:pt idx="17">
                  <c:v>登鹤雀楼</c:v>
                </c:pt>
                <c:pt idx="18">
                  <c:v>定风波</c:v>
                </c:pt>
                <c:pt idx="19">
                  <c:v>渡荆门送别</c:v>
                </c:pt>
                <c:pt idx="20">
                  <c:v>渡口</c:v>
                </c:pt>
                <c:pt idx="21">
                  <c:v>峨眉山月歌</c:v>
                </c:pt>
                <c:pt idx="22">
                  <c:v>二十四节气歌</c:v>
                </c:pt>
                <c:pt idx="23">
                  <c:v>风</c:v>
                </c:pt>
                <c:pt idx="24">
                  <c:v>关关雎鸠</c:v>
                </c:pt>
                <c:pt idx="25">
                  <c:v>龟虽寿</c:v>
                </c:pt>
                <c:pt idx="26">
                  <c:v>滚滚长江东逝水</c:v>
                </c:pt>
                <c:pt idx="27">
                  <c:v>和项王歌</c:v>
                </c:pt>
                <c:pt idx="28">
                  <c:v>假如生活欺骗了你</c:v>
                </c:pt>
                <c:pt idx="29">
                  <c:v>将进酒</c:v>
                </c:pt>
                <c:pt idx="30">
                  <c:v>诫子书</c:v>
                </c:pt>
                <c:pt idx="31">
                  <c:v>精卫</c:v>
                </c:pt>
                <c:pt idx="32">
                  <c:v>君子行</c:v>
                </c:pt>
                <c:pt idx="33">
                  <c:v>李凭箜篌引</c:v>
                </c:pt>
                <c:pt idx="34">
                  <c:v>凉州词</c:v>
                </c:pt>
                <c:pt idx="35">
                  <c:v>梁祝</c:v>
                </c:pt>
                <c:pt idx="36">
                  <c:v>陋室铭</c:v>
                </c:pt>
                <c:pt idx="37">
                  <c:v>满江红</c:v>
                </c:pt>
                <c:pt idx="38">
                  <c:v>梦西湖</c:v>
                </c:pt>
                <c:pt idx="39">
                  <c:v>明日歌</c:v>
                </c:pt>
                <c:pt idx="40">
                  <c:v>墨梅</c:v>
                </c:pt>
                <c:pt idx="41">
                  <c:v>牡丹亭</c:v>
                </c:pt>
                <c:pt idx="42">
                  <c:v>木兰诗</c:v>
                </c:pt>
                <c:pt idx="43">
                  <c:v>念奴娇 赤壁怀古</c:v>
                </c:pt>
                <c:pt idx="44">
                  <c:v>念奴娇·中秋</c:v>
                </c:pt>
                <c:pt idx="45">
                  <c:v>破阵子</c:v>
                </c:pt>
                <c:pt idx="46">
                  <c:v>千年一声唱</c:v>
                </c:pt>
                <c:pt idx="47">
                  <c:v>千字文</c:v>
                </c:pt>
                <c:pt idx="48">
                  <c:v>青出于蓝</c:v>
                </c:pt>
                <c:pt idx="49">
                  <c:v>青春</c:v>
                </c:pt>
                <c:pt idx="50">
                  <c:v>青玉案·元夕</c:v>
                </c:pt>
                <c:pt idx="51">
                  <c:v>清平调</c:v>
                </c:pt>
                <c:pt idx="52">
                  <c:v>情是何物</c:v>
                </c:pt>
                <c:pt idx="53">
                  <c:v>秋思</c:v>
                </c:pt>
                <c:pt idx="54">
                  <c:v>日暮草远</c:v>
                </c:pt>
                <c:pt idx="55">
                  <c:v>三字经</c:v>
                </c:pt>
                <c:pt idx="56">
                  <c:v>上下求索</c:v>
                </c:pt>
                <c:pt idx="57">
                  <c:v>少年不识愁滋味</c:v>
                </c:pt>
                <c:pt idx="58">
                  <c:v>少年行</c:v>
                </c:pt>
                <c:pt idx="59">
                  <c:v>少年中国说</c:v>
                </c:pt>
                <c:pt idx="60">
                  <c:v>声律启蒙</c:v>
                </c:pt>
                <c:pt idx="61">
                  <c:v>使至塞上</c:v>
                </c:pt>
                <c:pt idx="62">
                  <c:v>蜀道难</c:v>
                </c:pt>
                <c:pt idx="63">
                  <c:v>水调歌头·游泳</c:v>
                </c:pt>
                <c:pt idx="64">
                  <c:v>思愁</c:v>
                </c:pt>
                <c:pt idx="65">
                  <c:v>送别</c:v>
                </c:pt>
                <c:pt idx="66">
                  <c:v>送友人</c:v>
                </c:pt>
                <c:pt idx="67">
                  <c:v>岁月不待人</c:v>
                </c:pt>
                <c:pt idx="68">
                  <c:v>苔</c:v>
                </c:pt>
                <c:pt idx="69">
                  <c:v>桃花缘</c:v>
                </c:pt>
                <c:pt idx="70">
                  <c:v>题西林壁</c:v>
                </c:pt>
                <c:pt idx="71">
                  <c:v>天街小雨</c:v>
                </c:pt>
                <c:pt idx="72">
                  <c:v>天问</c:v>
                </c:pt>
                <c:pt idx="73">
                  <c:v>铁甲红装</c:v>
                </c:pt>
                <c:pt idx="74">
                  <c:v>枉凝梅</c:v>
                </c:pt>
                <c:pt idx="75">
                  <c:v>望江南</c:v>
                </c:pt>
                <c:pt idx="76">
                  <c:v>望阙台</c:v>
                </c:pt>
                <c:pt idx="77">
                  <c:v>望天门山</c:v>
                </c:pt>
                <c:pt idx="78">
                  <c:v>望岳</c:v>
                </c:pt>
                <c:pt idx="79">
                  <c:v>我的祖国</c:v>
                </c:pt>
                <c:pt idx="80">
                  <c:v>武魂</c:v>
                </c:pt>
                <c:pt idx="81">
                  <c:v>侠客行</c:v>
                </c:pt>
                <c:pt idx="82">
                  <c:v>乡愁</c:v>
                </c:pt>
                <c:pt idx="83">
                  <c:v>新雷</c:v>
                </c:pt>
                <c:pt idx="84">
                  <c:v>行路难</c:v>
                </c:pt>
                <c:pt idx="85">
                  <c:v>行香子</c:v>
                </c:pt>
                <c:pt idx="86">
                  <c:v>雁门太守行</c:v>
                </c:pt>
                <c:pt idx="87">
                  <c:v>遥念词</c:v>
                </c:pt>
                <c:pt idx="88">
                  <c:v>夜雪</c:v>
                </c:pt>
                <c:pt idx="89">
                  <c:v>忆黄山</c:v>
                </c:pt>
                <c:pt idx="90">
                  <c:v>忆江南</c:v>
                </c:pt>
                <c:pt idx="91">
                  <c:v>咏鹅</c:v>
                </c:pt>
                <c:pt idx="92">
                  <c:v>游子吟</c:v>
                </c:pt>
                <c:pt idx="93">
                  <c:v>鱼戏莲叶间</c:v>
                </c:pt>
                <c:pt idx="94">
                  <c:v>渔家傲·秋思</c:v>
                </c:pt>
                <c:pt idx="95">
                  <c:v>雨巷</c:v>
                </c:pt>
                <c:pt idx="96">
                  <c:v>缘分一道桥</c:v>
                </c:pt>
                <c:pt idx="97">
                  <c:v>月下独酌</c:v>
                </c:pt>
                <c:pt idx="98">
                  <c:v>岳阳楼记</c:v>
                </c:pt>
                <c:pt idx="99">
                  <c:v>云山</c:v>
                </c:pt>
                <c:pt idx="100">
                  <c:v>长歌行</c:v>
                </c:pt>
                <c:pt idx="101">
                  <c:v>长恨歌</c:v>
                </c:pt>
                <c:pt idx="102">
                  <c:v>长相思</c:v>
                </c:pt>
                <c:pt idx="103">
                  <c:v>鹧鸪天 桂花</c:v>
                </c:pt>
                <c:pt idx="104">
                  <c:v>真英雄</c:v>
                </c:pt>
                <c:pt idx="105">
                  <c:v>竹石</c:v>
                </c:pt>
                <c:pt idx="106">
                  <c:v>醉长安</c:v>
                </c:pt>
                <c:pt idx="107">
                  <c:v>昨夜书</c:v>
                </c:pt>
              </c:strCache>
            </c:strRef>
          </c:cat>
          <c:val>
            <c:numRef>
              <c:f>《经典咏流传》百余首歌曲评论量收藏量交叉对比分析!$B$4:$B$112</c:f>
              <c:numCache>
                <c:formatCode>General</c:formatCode>
                <c:ptCount val="108"/>
                <c:pt idx="0">
                  <c:v>1200</c:v>
                </c:pt>
                <c:pt idx="1">
                  <c:v>1784</c:v>
                </c:pt>
                <c:pt idx="2">
                  <c:v>500</c:v>
                </c:pt>
                <c:pt idx="3">
                  <c:v>1870</c:v>
                </c:pt>
                <c:pt idx="4">
                  <c:v>6000</c:v>
                </c:pt>
                <c:pt idx="5">
                  <c:v>3000</c:v>
                </c:pt>
                <c:pt idx="6">
                  <c:v>200</c:v>
                </c:pt>
                <c:pt idx="7">
                  <c:v>7500</c:v>
                </c:pt>
                <c:pt idx="8">
                  <c:v>11000</c:v>
                </c:pt>
                <c:pt idx="9">
                  <c:v>7700</c:v>
                </c:pt>
                <c:pt idx="10">
                  <c:v>170</c:v>
                </c:pt>
                <c:pt idx="11">
                  <c:v>1200</c:v>
                </c:pt>
                <c:pt idx="12">
                  <c:v>1500</c:v>
                </c:pt>
                <c:pt idx="13">
                  <c:v>400</c:v>
                </c:pt>
                <c:pt idx="14">
                  <c:v>17000</c:v>
                </c:pt>
                <c:pt idx="15">
                  <c:v>2300</c:v>
                </c:pt>
                <c:pt idx="16">
                  <c:v>1500</c:v>
                </c:pt>
                <c:pt idx="17">
                  <c:v>15000</c:v>
                </c:pt>
                <c:pt idx="18">
                  <c:v>7500</c:v>
                </c:pt>
                <c:pt idx="19">
                  <c:v>25000</c:v>
                </c:pt>
                <c:pt idx="20">
                  <c:v>200</c:v>
                </c:pt>
                <c:pt idx="21">
                  <c:v>900</c:v>
                </c:pt>
                <c:pt idx="22">
                  <c:v>350</c:v>
                </c:pt>
                <c:pt idx="23">
                  <c:v>219</c:v>
                </c:pt>
                <c:pt idx="24">
                  <c:v>5500</c:v>
                </c:pt>
                <c:pt idx="25">
                  <c:v>55</c:v>
                </c:pt>
                <c:pt idx="26">
                  <c:v>3200</c:v>
                </c:pt>
                <c:pt idx="27">
                  <c:v>1615</c:v>
                </c:pt>
                <c:pt idx="28">
                  <c:v>6051</c:v>
                </c:pt>
                <c:pt idx="29">
                  <c:v>25000</c:v>
                </c:pt>
                <c:pt idx="30">
                  <c:v>317</c:v>
                </c:pt>
                <c:pt idx="31">
                  <c:v>430</c:v>
                </c:pt>
                <c:pt idx="32">
                  <c:v>7000</c:v>
                </c:pt>
                <c:pt idx="33">
                  <c:v>200</c:v>
                </c:pt>
                <c:pt idx="34">
                  <c:v>132000</c:v>
                </c:pt>
                <c:pt idx="35">
                  <c:v>8000</c:v>
                </c:pt>
                <c:pt idx="36">
                  <c:v>9379</c:v>
                </c:pt>
                <c:pt idx="37">
                  <c:v>8000</c:v>
                </c:pt>
                <c:pt idx="38">
                  <c:v>2518</c:v>
                </c:pt>
                <c:pt idx="39">
                  <c:v>126500</c:v>
                </c:pt>
                <c:pt idx="40">
                  <c:v>6300</c:v>
                </c:pt>
                <c:pt idx="41">
                  <c:v>1470</c:v>
                </c:pt>
                <c:pt idx="42">
                  <c:v>12500</c:v>
                </c:pt>
                <c:pt idx="43">
                  <c:v>12000</c:v>
                </c:pt>
                <c:pt idx="44">
                  <c:v>572</c:v>
                </c:pt>
                <c:pt idx="45">
                  <c:v>406</c:v>
                </c:pt>
                <c:pt idx="46">
                  <c:v>32700</c:v>
                </c:pt>
                <c:pt idx="47">
                  <c:v>400</c:v>
                </c:pt>
                <c:pt idx="48">
                  <c:v>25</c:v>
                </c:pt>
                <c:pt idx="49">
                  <c:v>804</c:v>
                </c:pt>
                <c:pt idx="50">
                  <c:v>10000</c:v>
                </c:pt>
                <c:pt idx="51">
                  <c:v>8000</c:v>
                </c:pt>
                <c:pt idx="52">
                  <c:v>110000</c:v>
                </c:pt>
                <c:pt idx="53">
                  <c:v>3392</c:v>
                </c:pt>
                <c:pt idx="54">
                  <c:v>357</c:v>
                </c:pt>
                <c:pt idx="55">
                  <c:v>10100</c:v>
                </c:pt>
                <c:pt idx="56">
                  <c:v>4640</c:v>
                </c:pt>
                <c:pt idx="57">
                  <c:v>13200</c:v>
                </c:pt>
                <c:pt idx="58">
                  <c:v>14000</c:v>
                </c:pt>
                <c:pt idx="59">
                  <c:v>58000</c:v>
                </c:pt>
                <c:pt idx="60">
                  <c:v>3000</c:v>
                </c:pt>
                <c:pt idx="61">
                  <c:v>4600</c:v>
                </c:pt>
                <c:pt idx="62">
                  <c:v>14000</c:v>
                </c:pt>
                <c:pt idx="63">
                  <c:v>600</c:v>
                </c:pt>
                <c:pt idx="64">
                  <c:v>2083</c:v>
                </c:pt>
                <c:pt idx="65">
                  <c:v>1500</c:v>
                </c:pt>
                <c:pt idx="66">
                  <c:v>1938</c:v>
                </c:pt>
                <c:pt idx="67">
                  <c:v>9861</c:v>
                </c:pt>
                <c:pt idx="68">
                  <c:v>30000</c:v>
                </c:pt>
                <c:pt idx="69">
                  <c:v>2000</c:v>
                </c:pt>
                <c:pt idx="70">
                  <c:v>1800</c:v>
                </c:pt>
                <c:pt idx="71">
                  <c:v>500</c:v>
                </c:pt>
                <c:pt idx="72">
                  <c:v>11000</c:v>
                </c:pt>
                <c:pt idx="73">
                  <c:v>1700</c:v>
                </c:pt>
                <c:pt idx="74">
                  <c:v>3800</c:v>
                </c:pt>
                <c:pt idx="75">
                  <c:v>86</c:v>
                </c:pt>
                <c:pt idx="76">
                  <c:v>11016</c:v>
                </c:pt>
                <c:pt idx="77">
                  <c:v>1850</c:v>
                </c:pt>
                <c:pt idx="78">
                  <c:v>9393</c:v>
                </c:pt>
                <c:pt idx="79">
                  <c:v>1500</c:v>
                </c:pt>
                <c:pt idx="80">
                  <c:v>2353</c:v>
                </c:pt>
                <c:pt idx="81">
                  <c:v>36000</c:v>
                </c:pt>
                <c:pt idx="82">
                  <c:v>5000</c:v>
                </c:pt>
                <c:pt idx="83">
                  <c:v>135</c:v>
                </c:pt>
                <c:pt idx="84">
                  <c:v>300</c:v>
                </c:pt>
                <c:pt idx="85">
                  <c:v>5000</c:v>
                </c:pt>
                <c:pt idx="86">
                  <c:v>400</c:v>
                </c:pt>
                <c:pt idx="87">
                  <c:v>400</c:v>
                </c:pt>
                <c:pt idx="88">
                  <c:v>1504</c:v>
                </c:pt>
                <c:pt idx="89">
                  <c:v>10750</c:v>
                </c:pt>
                <c:pt idx="91">
                  <c:v>2500</c:v>
                </c:pt>
                <c:pt idx="92">
                  <c:v>11000</c:v>
                </c:pt>
                <c:pt idx="93">
                  <c:v>3844</c:v>
                </c:pt>
                <c:pt idx="94">
                  <c:v>1000</c:v>
                </c:pt>
                <c:pt idx="95">
                  <c:v>1800</c:v>
                </c:pt>
                <c:pt idx="96">
                  <c:v>3700</c:v>
                </c:pt>
                <c:pt idx="97">
                  <c:v>14200</c:v>
                </c:pt>
                <c:pt idx="98">
                  <c:v>10000</c:v>
                </c:pt>
                <c:pt idx="99">
                  <c:v>3800</c:v>
                </c:pt>
                <c:pt idx="100">
                  <c:v>21600</c:v>
                </c:pt>
                <c:pt idx="101">
                  <c:v>20000</c:v>
                </c:pt>
                <c:pt idx="102">
                  <c:v>1317</c:v>
                </c:pt>
                <c:pt idx="103">
                  <c:v>1400</c:v>
                </c:pt>
                <c:pt idx="104">
                  <c:v>102063</c:v>
                </c:pt>
                <c:pt idx="105">
                  <c:v>150000</c:v>
                </c:pt>
                <c:pt idx="106">
                  <c:v>2033</c:v>
                </c:pt>
                <c:pt idx="107">
                  <c:v>30000</c:v>
                </c:pt>
              </c:numCache>
            </c:numRef>
          </c:val>
          <c:extLst>
            <c:ext xmlns:c16="http://schemas.microsoft.com/office/drawing/2014/chart" uri="{C3380CC4-5D6E-409C-BE32-E72D297353CC}">
              <c16:uniqueId val="{00000000-F848-44B3-9898-CB005ABE2EC0}"/>
            </c:ext>
          </c:extLst>
        </c:ser>
        <c:ser>
          <c:idx val="1"/>
          <c:order val="1"/>
          <c:tx>
            <c:strRef>
              <c:f>《经典咏流传》百余首歌曲评论量收藏量交叉对比分析!$C$3</c:f>
              <c:strCache>
                <c:ptCount val="1"/>
                <c:pt idx="0">
                  <c:v>求和项:收藏量</c:v>
                </c:pt>
              </c:strCache>
            </c:strRef>
          </c:tx>
          <c:spPr>
            <a:solidFill>
              <a:schemeClr val="accent2"/>
            </a:solidFill>
            <a:ln>
              <a:noFill/>
            </a:ln>
            <a:effectLst/>
          </c:spPr>
          <c:invertIfNegative val="0"/>
          <c:cat>
            <c:strRef>
              <c:f>《经典咏流传》百余首歌曲评论量收藏量交叉对比分析!$A$4:$A$112</c:f>
              <c:strCache>
                <c:ptCount val="108"/>
                <c:pt idx="0">
                  <c:v>爱莲说</c:v>
                </c:pt>
                <c:pt idx="1">
                  <c:v>把酒祝东风</c:v>
                </c:pt>
                <c:pt idx="2">
                  <c:v>北风吹</c:v>
                </c:pt>
                <c:pt idx="3">
                  <c:v>别董大</c:v>
                </c:pt>
                <c:pt idx="4">
                  <c:v>别君叹</c:v>
                </c:pt>
                <c:pt idx="5">
                  <c:v>朝代歌</c:v>
                </c:pt>
                <c:pt idx="6">
                  <c:v>池上</c:v>
                </c:pt>
                <c:pt idx="7">
                  <c:v>敕勒歌</c:v>
                </c:pt>
                <c:pt idx="8">
                  <c:v>楚魂</c:v>
                </c:pt>
                <c:pt idx="9">
                  <c:v>春江花月夜</c:v>
                </c:pt>
                <c:pt idx="10">
                  <c:v>春望</c:v>
                </c:pt>
                <c:pt idx="11">
                  <c:v>春有百花</c:v>
                </c:pt>
                <c:pt idx="12">
                  <c:v>春语</c:v>
                </c:pt>
                <c:pt idx="13">
                  <c:v>从军行</c:v>
                </c:pt>
                <c:pt idx="14">
                  <c:v>大美中华</c:v>
                </c:pt>
                <c:pt idx="15">
                  <c:v>道情</c:v>
                </c:pt>
                <c:pt idx="16">
                  <c:v>登鹳雀楼</c:v>
                </c:pt>
                <c:pt idx="17">
                  <c:v>登鹤雀楼</c:v>
                </c:pt>
                <c:pt idx="18">
                  <c:v>定风波</c:v>
                </c:pt>
                <c:pt idx="19">
                  <c:v>渡荆门送别</c:v>
                </c:pt>
                <c:pt idx="20">
                  <c:v>渡口</c:v>
                </c:pt>
                <c:pt idx="21">
                  <c:v>峨眉山月歌</c:v>
                </c:pt>
                <c:pt idx="22">
                  <c:v>二十四节气歌</c:v>
                </c:pt>
                <c:pt idx="23">
                  <c:v>风</c:v>
                </c:pt>
                <c:pt idx="24">
                  <c:v>关关雎鸠</c:v>
                </c:pt>
                <c:pt idx="25">
                  <c:v>龟虽寿</c:v>
                </c:pt>
                <c:pt idx="26">
                  <c:v>滚滚长江东逝水</c:v>
                </c:pt>
                <c:pt idx="27">
                  <c:v>和项王歌</c:v>
                </c:pt>
                <c:pt idx="28">
                  <c:v>假如生活欺骗了你</c:v>
                </c:pt>
                <c:pt idx="29">
                  <c:v>将进酒</c:v>
                </c:pt>
                <c:pt idx="30">
                  <c:v>诫子书</c:v>
                </c:pt>
                <c:pt idx="31">
                  <c:v>精卫</c:v>
                </c:pt>
                <c:pt idx="32">
                  <c:v>君子行</c:v>
                </c:pt>
                <c:pt idx="33">
                  <c:v>李凭箜篌引</c:v>
                </c:pt>
                <c:pt idx="34">
                  <c:v>凉州词</c:v>
                </c:pt>
                <c:pt idx="35">
                  <c:v>梁祝</c:v>
                </c:pt>
                <c:pt idx="36">
                  <c:v>陋室铭</c:v>
                </c:pt>
                <c:pt idx="37">
                  <c:v>满江红</c:v>
                </c:pt>
                <c:pt idx="38">
                  <c:v>梦西湖</c:v>
                </c:pt>
                <c:pt idx="39">
                  <c:v>明日歌</c:v>
                </c:pt>
                <c:pt idx="40">
                  <c:v>墨梅</c:v>
                </c:pt>
                <c:pt idx="41">
                  <c:v>牡丹亭</c:v>
                </c:pt>
                <c:pt idx="42">
                  <c:v>木兰诗</c:v>
                </c:pt>
                <c:pt idx="43">
                  <c:v>念奴娇 赤壁怀古</c:v>
                </c:pt>
                <c:pt idx="44">
                  <c:v>念奴娇·中秋</c:v>
                </c:pt>
                <c:pt idx="45">
                  <c:v>破阵子</c:v>
                </c:pt>
                <c:pt idx="46">
                  <c:v>千年一声唱</c:v>
                </c:pt>
                <c:pt idx="47">
                  <c:v>千字文</c:v>
                </c:pt>
                <c:pt idx="48">
                  <c:v>青出于蓝</c:v>
                </c:pt>
                <c:pt idx="49">
                  <c:v>青春</c:v>
                </c:pt>
                <c:pt idx="50">
                  <c:v>青玉案·元夕</c:v>
                </c:pt>
                <c:pt idx="51">
                  <c:v>清平调</c:v>
                </c:pt>
                <c:pt idx="52">
                  <c:v>情是何物</c:v>
                </c:pt>
                <c:pt idx="53">
                  <c:v>秋思</c:v>
                </c:pt>
                <c:pt idx="54">
                  <c:v>日暮草远</c:v>
                </c:pt>
                <c:pt idx="55">
                  <c:v>三字经</c:v>
                </c:pt>
                <c:pt idx="56">
                  <c:v>上下求索</c:v>
                </c:pt>
                <c:pt idx="57">
                  <c:v>少年不识愁滋味</c:v>
                </c:pt>
                <c:pt idx="58">
                  <c:v>少年行</c:v>
                </c:pt>
                <c:pt idx="59">
                  <c:v>少年中国说</c:v>
                </c:pt>
                <c:pt idx="60">
                  <c:v>声律启蒙</c:v>
                </c:pt>
                <c:pt idx="61">
                  <c:v>使至塞上</c:v>
                </c:pt>
                <c:pt idx="62">
                  <c:v>蜀道难</c:v>
                </c:pt>
                <c:pt idx="63">
                  <c:v>水调歌头·游泳</c:v>
                </c:pt>
                <c:pt idx="64">
                  <c:v>思愁</c:v>
                </c:pt>
                <c:pt idx="65">
                  <c:v>送别</c:v>
                </c:pt>
                <c:pt idx="66">
                  <c:v>送友人</c:v>
                </c:pt>
                <c:pt idx="67">
                  <c:v>岁月不待人</c:v>
                </c:pt>
                <c:pt idx="68">
                  <c:v>苔</c:v>
                </c:pt>
                <c:pt idx="69">
                  <c:v>桃花缘</c:v>
                </c:pt>
                <c:pt idx="70">
                  <c:v>题西林壁</c:v>
                </c:pt>
                <c:pt idx="71">
                  <c:v>天街小雨</c:v>
                </c:pt>
                <c:pt idx="72">
                  <c:v>天问</c:v>
                </c:pt>
                <c:pt idx="73">
                  <c:v>铁甲红装</c:v>
                </c:pt>
                <c:pt idx="74">
                  <c:v>枉凝梅</c:v>
                </c:pt>
                <c:pt idx="75">
                  <c:v>望江南</c:v>
                </c:pt>
                <c:pt idx="76">
                  <c:v>望阙台</c:v>
                </c:pt>
                <c:pt idx="77">
                  <c:v>望天门山</c:v>
                </c:pt>
                <c:pt idx="78">
                  <c:v>望岳</c:v>
                </c:pt>
                <c:pt idx="79">
                  <c:v>我的祖国</c:v>
                </c:pt>
                <c:pt idx="80">
                  <c:v>武魂</c:v>
                </c:pt>
                <c:pt idx="81">
                  <c:v>侠客行</c:v>
                </c:pt>
                <c:pt idx="82">
                  <c:v>乡愁</c:v>
                </c:pt>
                <c:pt idx="83">
                  <c:v>新雷</c:v>
                </c:pt>
                <c:pt idx="84">
                  <c:v>行路难</c:v>
                </c:pt>
                <c:pt idx="85">
                  <c:v>行香子</c:v>
                </c:pt>
                <c:pt idx="86">
                  <c:v>雁门太守行</c:v>
                </c:pt>
                <c:pt idx="87">
                  <c:v>遥念词</c:v>
                </c:pt>
                <c:pt idx="88">
                  <c:v>夜雪</c:v>
                </c:pt>
                <c:pt idx="89">
                  <c:v>忆黄山</c:v>
                </c:pt>
                <c:pt idx="90">
                  <c:v>忆江南</c:v>
                </c:pt>
                <c:pt idx="91">
                  <c:v>咏鹅</c:v>
                </c:pt>
                <c:pt idx="92">
                  <c:v>游子吟</c:v>
                </c:pt>
                <c:pt idx="93">
                  <c:v>鱼戏莲叶间</c:v>
                </c:pt>
                <c:pt idx="94">
                  <c:v>渔家傲·秋思</c:v>
                </c:pt>
                <c:pt idx="95">
                  <c:v>雨巷</c:v>
                </c:pt>
                <c:pt idx="96">
                  <c:v>缘分一道桥</c:v>
                </c:pt>
                <c:pt idx="97">
                  <c:v>月下独酌</c:v>
                </c:pt>
                <c:pt idx="98">
                  <c:v>岳阳楼记</c:v>
                </c:pt>
                <c:pt idx="99">
                  <c:v>云山</c:v>
                </c:pt>
                <c:pt idx="100">
                  <c:v>长歌行</c:v>
                </c:pt>
                <c:pt idx="101">
                  <c:v>长恨歌</c:v>
                </c:pt>
                <c:pt idx="102">
                  <c:v>长相思</c:v>
                </c:pt>
                <c:pt idx="103">
                  <c:v>鹧鸪天 桂花</c:v>
                </c:pt>
                <c:pt idx="104">
                  <c:v>真英雄</c:v>
                </c:pt>
                <c:pt idx="105">
                  <c:v>竹石</c:v>
                </c:pt>
                <c:pt idx="106">
                  <c:v>醉长安</c:v>
                </c:pt>
                <c:pt idx="107">
                  <c:v>昨夜书</c:v>
                </c:pt>
              </c:strCache>
            </c:strRef>
          </c:cat>
          <c:val>
            <c:numRef>
              <c:f>《经典咏流传》百余首歌曲评论量收藏量交叉对比分析!$C$4:$C$112</c:f>
              <c:numCache>
                <c:formatCode>General</c:formatCode>
                <c:ptCount val="108"/>
                <c:pt idx="0">
                  <c:v>20000</c:v>
                </c:pt>
                <c:pt idx="1">
                  <c:v>40000</c:v>
                </c:pt>
                <c:pt idx="2">
                  <c:v>54000</c:v>
                </c:pt>
                <c:pt idx="3">
                  <c:v>180000</c:v>
                </c:pt>
                <c:pt idx="4">
                  <c:v>270000</c:v>
                </c:pt>
                <c:pt idx="5">
                  <c:v>30000</c:v>
                </c:pt>
                <c:pt idx="6">
                  <c:v>48000</c:v>
                </c:pt>
                <c:pt idx="7">
                  <c:v>960000</c:v>
                </c:pt>
                <c:pt idx="8">
                  <c:v>31000</c:v>
                </c:pt>
                <c:pt idx="9">
                  <c:v>450000</c:v>
                </c:pt>
                <c:pt idx="10">
                  <c:v>2000</c:v>
                </c:pt>
                <c:pt idx="11">
                  <c:v>270000</c:v>
                </c:pt>
                <c:pt idx="12">
                  <c:v>61000</c:v>
                </c:pt>
                <c:pt idx="13">
                  <c:v>30000</c:v>
                </c:pt>
                <c:pt idx="14">
                  <c:v>80000</c:v>
                </c:pt>
                <c:pt idx="15">
                  <c:v>68000</c:v>
                </c:pt>
                <c:pt idx="16">
                  <c:v>60000</c:v>
                </c:pt>
                <c:pt idx="17">
                  <c:v>16000</c:v>
                </c:pt>
                <c:pt idx="18">
                  <c:v>480000</c:v>
                </c:pt>
                <c:pt idx="19">
                  <c:v>19000</c:v>
                </c:pt>
                <c:pt idx="20">
                  <c:v>20000</c:v>
                </c:pt>
                <c:pt idx="21">
                  <c:v>40000</c:v>
                </c:pt>
                <c:pt idx="22">
                  <c:v>20000</c:v>
                </c:pt>
                <c:pt idx="23">
                  <c:v>10000</c:v>
                </c:pt>
                <c:pt idx="24">
                  <c:v>320000</c:v>
                </c:pt>
                <c:pt idx="25">
                  <c:v>3000</c:v>
                </c:pt>
                <c:pt idx="26">
                  <c:v>410000</c:v>
                </c:pt>
                <c:pt idx="27">
                  <c:v>14000</c:v>
                </c:pt>
                <c:pt idx="28">
                  <c:v>202000</c:v>
                </c:pt>
                <c:pt idx="29">
                  <c:v>1500000</c:v>
                </c:pt>
                <c:pt idx="30">
                  <c:v>30000</c:v>
                </c:pt>
                <c:pt idx="31">
                  <c:v>30000</c:v>
                </c:pt>
                <c:pt idx="32">
                  <c:v>16500</c:v>
                </c:pt>
                <c:pt idx="33">
                  <c:v>9000</c:v>
                </c:pt>
                <c:pt idx="34">
                  <c:v>440000</c:v>
                </c:pt>
                <c:pt idx="35">
                  <c:v>480000</c:v>
                </c:pt>
                <c:pt idx="36">
                  <c:v>360000</c:v>
                </c:pt>
                <c:pt idx="37">
                  <c:v>500000</c:v>
                </c:pt>
                <c:pt idx="38">
                  <c:v>70000</c:v>
                </c:pt>
                <c:pt idx="39">
                  <c:v>2200000</c:v>
                </c:pt>
                <c:pt idx="40">
                  <c:v>330000</c:v>
                </c:pt>
                <c:pt idx="41">
                  <c:v>5000</c:v>
                </c:pt>
                <c:pt idx="42">
                  <c:v>370000</c:v>
                </c:pt>
                <c:pt idx="43">
                  <c:v>520000</c:v>
                </c:pt>
                <c:pt idx="44">
                  <c:v>10000</c:v>
                </c:pt>
                <c:pt idx="45">
                  <c:v>20000</c:v>
                </c:pt>
                <c:pt idx="46">
                  <c:v>145000</c:v>
                </c:pt>
                <c:pt idx="47">
                  <c:v>40000</c:v>
                </c:pt>
                <c:pt idx="48">
                  <c:v>946</c:v>
                </c:pt>
                <c:pt idx="49">
                  <c:v>40000</c:v>
                </c:pt>
                <c:pt idx="50">
                  <c:v>420000</c:v>
                </c:pt>
                <c:pt idx="51">
                  <c:v>1000000</c:v>
                </c:pt>
                <c:pt idx="52">
                  <c:v>1100000</c:v>
                </c:pt>
                <c:pt idx="53">
                  <c:v>230000</c:v>
                </c:pt>
                <c:pt idx="54">
                  <c:v>2000</c:v>
                </c:pt>
                <c:pt idx="55">
                  <c:v>451000</c:v>
                </c:pt>
                <c:pt idx="56">
                  <c:v>91000</c:v>
                </c:pt>
                <c:pt idx="57">
                  <c:v>1260000</c:v>
                </c:pt>
                <c:pt idx="58">
                  <c:v>290000</c:v>
                </c:pt>
                <c:pt idx="59">
                  <c:v>7340000</c:v>
                </c:pt>
                <c:pt idx="60">
                  <c:v>270000</c:v>
                </c:pt>
                <c:pt idx="61">
                  <c:v>18000</c:v>
                </c:pt>
                <c:pt idx="62">
                  <c:v>480000</c:v>
                </c:pt>
                <c:pt idx="63">
                  <c:v>20000</c:v>
                </c:pt>
                <c:pt idx="64">
                  <c:v>30000</c:v>
                </c:pt>
                <c:pt idx="65">
                  <c:v>900000</c:v>
                </c:pt>
                <c:pt idx="66">
                  <c:v>30000</c:v>
                </c:pt>
                <c:pt idx="67">
                  <c:v>500000</c:v>
                </c:pt>
                <c:pt idx="68">
                  <c:v>900000</c:v>
                </c:pt>
                <c:pt idx="69">
                  <c:v>130000</c:v>
                </c:pt>
                <c:pt idx="70">
                  <c:v>80000</c:v>
                </c:pt>
                <c:pt idx="71">
                  <c:v>2000</c:v>
                </c:pt>
                <c:pt idx="72">
                  <c:v>110000</c:v>
                </c:pt>
                <c:pt idx="73">
                  <c:v>35000</c:v>
                </c:pt>
                <c:pt idx="74">
                  <c:v>190000</c:v>
                </c:pt>
                <c:pt idx="75">
                  <c:v>4000</c:v>
                </c:pt>
                <c:pt idx="76">
                  <c:v>112000</c:v>
                </c:pt>
                <c:pt idx="77">
                  <c:v>5000</c:v>
                </c:pt>
                <c:pt idx="78">
                  <c:v>111000</c:v>
                </c:pt>
                <c:pt idx="79">
                  <c:v>160000</c:v>
                </c:pt>
                <c:pt idx="80">
                  <c:v>43000</c:v>
                </c:pt>
                <c:pt idx="81">
                  <c:v>660000</c:v>
                </c:pt>
                <c:pt idx="82">
                  <c:v>250000</c:v>
                </c:pt>
                <c:pt idx="83">
                  <c:v>8000</c:v>
                </c:pt>
                <c:pt idx="84">
                  <c:v>20000</c:v>
                </c:pt>
                <c:pt idx="85">
                  <c:v>410000</c:v>
                </c:pt>
                <c:pt idx="86">
                  <c:v>21000</c:v>
                </c:pt>
                <c:pt idx="87">
                  <c:v>20000</c:v>
                </c:pt>
                <c:pt idx="88">
                  <c:v>10000</c:v>
                </c:pt>
                <c:pt idx="89">
                  <c:v>5000</c:v>
                </c:pt>
                <c:pt idx="90">
                  <c:v>11000</c:v>
                </c:pt>
                <c:pt idx="91">
                  <c:v>90000</c:v>
                </c:pt>
                <c:pt idx="92">
                  <c:v>20000</c:v>
                </c:pt>
                <c:pt idx="93">
                  <c:v>152000</c:v>
                </c:pt>
                <c:pt idx="94">
                  <c:v>32000</c:v>
                </c:pt>
                <c:pt idx="95">
                  <c:v>60000</c:v>
                </c:pt>
                <c:pt idx="96">
                  <c:v>20000</c:v>
                </c:pt>
                <c:pt idx="97">
                  <c:v>1120000</c:v>
                </c:pt>
                <c:pt idx="98">
                  <c:v>530000</c:v>
                </c:pt>
                <c:pt idx="99">
                  <c:v>980000</c:v>
                </c:pt>
                <c:pt idx="100">
                  <c:v>1020000</c:v>
                </c:pt>
                <c:pt idx="101">
                  <c:v>650000</c:v>
                </c:pt>
                <c:pt idx="102">
                  <c:v>50000</c:v>
                </c:pt>
                <c:pt idx="103">
                  <c:v>80000</c:v>
                </c:pt>
                <c:pt idx="104">
                  <c:v>3340000</c:v>
                </c:pt>
                <c:pt idx="105">
                  <c:v>4000000</c:v>
                </c:pt>
                <c:pt idx="106">
                  <c:v>72000</c:v>
                </c:pt>
                <c:pt idx="107">
                  <c:v>1500000</c:v>
                </c:pt>
              </c:numCache>
            </c:numRef>
          </c:val>
          <c:extLst>
            <c:ext xmlns:c16="http://schemas.microsoft.com/office/drawing/2014/chart" uri="{C3380CC4-5D6E-409C-BE32-E72D297353CC}">
              <c16:uniqueId val="{00000056-F848-44B3-9898-CB005ABE2EC0}"/>
            </c:ext>
          </c:extLst>
        </c:ser>
        <c:dLbls>
          <c:showLegendKey val="0"/>
          <c:showVal val="0"/>
          <c:showCatName val="0"/>
          <c:showSerName val="0"/>
          <c:showPercent val="0"/>
          <c:showBubbleSize val="0"/>
        </c:dLbls>
        <c:gapWidth val="219"/>
        <c:overlap val="-27"/>
        <c:axId val="647731744"/>
        <c:axId val="647732224"/>
      </c:barChart>
      <c:catAx>
        <c:axId val="6477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7732224"/>
        <c:crosses val="autoZero"/>
        <c:auto val="1"/>
        <c:lblAlgn val="ctr"/>
        <c:lblOffset val="100"/>
        <c:noMultiLvlLbl val="0"/>
      </c:catAx>
      <c:valAx>
        <c:axId val="64773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773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t>
            </a:r>
            <a:r>
              <a:rPr lang="zh-CN" altLang="en-US"/>
              <a:t>经典咏流传</a:t>
            </a:r>
            <a:r>
              <a:rPr lang="en-US" altLang="zh-CN"/>
              <a:t>》</a:t>
            </a:r>
            <a:r>
              <a:rPr lang="zh-CN" altLang="en-US"/>
              <a:t>评论收藏量组合分析图</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[1]工作表1!$B$2</c:f>
              <c:strCache>
                <c:ptCount val="1"/>
                <c:pt idx="0">
                  <c:v>收藏量</c:v>
                </c:pt>
              </c:strCache>
            </c:strRef>
          </c:tx>
          <c:spPr>
            <a:solidFill>
              <a:schemeClr val="accent1"/>
            </a:solidFill>
            <a:ln>
              <a:noFill/>
            </a:ln>
            <a:effectLst/>
          </c:spPr>
          <c:invertIfNegative val="0"/>
          <c:cat>
            <c:strRef>
              <c:f>[1]工作表1!$A$3:$A$108</c:f>
              <c:strCache>
                <c:ptCount val="106"/>
                <c:pt idx="0">
                  <c:v>少年中国说</c:v>
                </c:pt>
                <c:pt idx="1">
                  <c:v>竹石</c:v>
                </c:pt>
                <c:pt idx="2">
                  <c:v>真英雄</c:v>
                </c:pt>
                <c:pt idx="3">
                  <c:v>明日歌</c:v>
                </c:pt>
                <c:pt idx="4">
                  <c:v>昨夜书</c:v>
                </c:pt>
                <c:pt idx="5">
                  <c:v>将进酒</c:v>
                </c:pt>
                <c:pt idx="6">
                  <c:v>少年不识愁滋味</c:v>
                </c:pt>
                <c:pt idx="7">
                  <c:v>月下独酌</c:v>
                </c:pt>
                <c:pt idx="8">
                  <c:v>情是何物</c:v>
                </c:pt>
                <c:pt idx="9">
                  <c:v>长歌行</c:v>
                </c:pt>
                <c:pt idx="10">
                  <c:v>清平调</c:v>
                </c:pt>
                <c:pt idx="11">
                  <c:v>云山</c:v>
                </c:pt>
                <c:pt idx="12">
                  <c:v>敕勒歌</c:v>
                </c:pt>
                <c:pt idx="13">
                  <c:v>苔</c:v>
                </c:pt>
                <c:pt idx="14">
                  <c:v>送别</c:v>
                </c:pt>
                <c:pt idx="15">
                  <c:v>侠客行</c:v>
                </c:pt>
                <c:pt idx="16">
                  <c:v>长恨歌</c:v>
                </c:pt>
                <c:pt idx="17">
                  <c:v>岳阳楼记</c:v>
                </c:pt>
                <c:pt idx="18">
                  <c:v>念奴娇 赤壁怀古</c:v>
                </c:pt>
                <c:pt idx="19">
                  <c:v>满江红</c:v>
                </c:pt>
                <c:pt idx="20">
                  <c:v>岁月不待人</c:v>
                </c:pt>
                <c:pt idx="21">
                  <c:v>蜀道难</c:v>
                </c:pt>
                <c:pt idx="22">
                  <c:v>定风波</c:v>
                </c:pt>
                <c:pt idx="23">
                  <c:v>梁祝</c:v>
                </c:pt>
                <c:pt idx="24">
                  <c:v>三字经</c:v>
                </c:pt>
                <c:pt idx="25">
                  <c:v>春江花月夜</c:v>
                </c:pt>
                <c:pt idx="26">
                  <c:v>凉州词</c:v>
                </c:pt>
                <c:pt idx="27">
                  <c:v>青玉案·元夕</c:v>
                </c:pt>
                <c:pt idx="28">
                  <c:v>滚滚长江东逝水</c:v>
                </c:pt>
                <c:pt idx="29">
                  <c:v>行香子</c:v>
                </c:pt>
                <c:pt idx="30">
                  <c:v>木兰诗</c:v>
                </c:pt>
                <c:pt idx="31">
                  <c:v>陋室铭</c:v>
                </c:pt>
                <c:pt idx="32">
                  <c:v>墨梅</c:v>
                </c:pt>
                <c:pt idx="33">
                  <c:v>关关雎鸠</c:v>
                </c:pt>
                <c:pt idx="34">
                  <c:v>少年行</c:v>
                </c:pt>
                <c:pt idx="35">
                  <c:v>春有百花</c:v>
                </c:pt>
                <c:pt idx="36">
                  <c:v>声律启蒙</c:v>
                </c:pt>
                <c:pt idx="37">
                  <c:v>别君叹</c:v>
                </c:pt>
                <c:pt idx="38">
                  <c:v>乡愁</c:v>
                </c:pt>
                <c:pt idx="39">
                  <c:v>秋思</c:v>
                </c:pt>
                <c:pt idx="40">
                  <c:v>假如生活欺骗了你</c:v>
                </c:pt>
                <c:pt idx="41">
                  <c:v>枉凝梅</c:v>
                </c:pt>
                <c:pt idx="42">
                  <c:v>别董大</c:v>
                </c:pt>
                <c:pt idx="43">
                  <c:v>我的祖国</c:v>
                </c:pt>
                <c:pt idx="44">
                  <c:v>鱼戏莲叶间</c:v>
                </c:pt>
                <c:pt idx="45">
                  <c:v>千年一声唱</c:v>
                </c:pt>
                <c:pt idx="46">
                  <c:v>桃花缘</c:v>
                </c:pt>
                <c:pt idx="47">
                  <c:v>望阙台</c:v>
                </c:pt>
                <c:pt idx="48">
                  <c:v>天问</c:v>
                </c:pt>
                <c:pt idx="49">
                  <c:v>上下求索</c:v>
                </c:pt>
                <c:pt idx="50">
                  <c:v>咏鹅</c:v>
                </c:pt>
                <c:pt idx="51">
                  <c:v>鹧鸪天 桂花</c:v>
                </c:pt>
                <c:pt idx="52">
                  <c:v>题西林壁</c:v>
                </c:pt>
                <c:pt idx="53">
                  <c:v>大美中华</c:v>
                </c:pt>
                <c:pt idx="54">
                  <c:v>醉长安</c:v>
                </c:pt>
                <c:pt idx="55">
                  <c:v>梦西湖</c:v>
                </c:pt>
                <c:pt idx="56">
                  <c:v>道情</c:v>
                </c:pt>
                <c:pt idx="57">
                  <c:v>春语</c:v>
                </c:pt>
                <c:pt idx="58">
                  <c:v>雨巷</c:v>
                </c:pt>
                <c:pt idx="59">
                  <c:v>望岳</c:v>
                </c:pt>
                <c:pt idx="60">
                  <c:v>长相思</c:v>
                </c:pt>
                <c:pt idx="61">
                  <c:v>池上</c:v>
                </c:pt>
                <c:pt idx="62">
                  <c:v>武魂</c:v>
                </c:pt>
                <c:pt idx="63">
                  <c:v>峨眉山月歌</c:v>
                </c:pt>
                <c:pt idx="64">
                  <c:v>千字文</c:v>
                </c:pt>
                <c:pt idx="65">
                  <c:v>青春</c:v>
                </c:pt>
                <c:pt idx="66">
                  <c:v>把酒祝东风</c:v>
                </c:pt>
                <c:pt idx="67">
                  <c:v>铁甲红装</c:v>
                </c:pt>
                <c:pt idx="68">
                  <c:v>渔家傲·秋思</c:v>
                </c:pt>
                <c:pt idx="69">
                  <c:v>楚魂</c:v>
                </c:pt>
                <c:pt idx="70">
                  <c:v>精卫</c:v>
                </c:pt>
                <c:pt idx="71">
                  <c:v>从军行</c:v>
                </c:pt>
                <c:pt idx="72">
                  <c:v>诫子书</c:v>
                </c:pt>
                <c:pt idx="73">
                  <c:v>朝代歌</c:v>
                </c:pt>
                <c:pt idx="74">
                  <c:v>送友人</c:v>
                </c:pt>
                <c:pt idx="75">
                  <c:v>思愁</c:v>
                </c:pt>
                <c:pt idx="76">
                  <c:v>雁门太守行</c:v>
                </c:pt>
                <c:pt idx="77">
                  <c:v>缘分一道桥</c:v>
                </c:pt>
                <c:pt idx="78">
                  <c:v>遥念词</c:v>
                </c:pt>
                <c:pt idx="79">
                  <c:v>游子吟</c:v>
                </c:pt>
                <c:pt idx="80">
                  <c:v>行路难</c:v>
                </c:pt>
                <c:pt idx="81">
                  <c:v>渡口</c:v>
                </c:pt>
                <c:pt idx="82">
                  <c:v>二十四节气歌</c:v>
                </c:pt>
                <c:pt idx="83">
                  <c:v>爱莲说</c:v>
                </c:pt>
                <c:pt idx="84">
                  <c:v>水调歌头·游泳</c:v>
                </c:pt>
                <c:pt idx="85">
                  <c:v>破阵子</c:v>
                </c:pt>
                <c:pt idx="86">
                  <c:v>渡荆门送别</c:v>
                </c:pt>
                <c:pt idx="87">
                  <c:v>使至塞上</c:v>
                </c:pt>
                <c:pt idx="88">
                  <c:v>君子行</c:v>
                </c:pt>
                <c:pt idx="89">
                  <c:v>登鹤雀楼</c:v>
                </c:pt>
                <c:pt idx="90">
                  <c:v>和项王歌</c:v>
                </c:pt>
                <c:pt idx="91">
                  <c:v>忆江南</c:v>
                </c:pt>
                <c:pt idx="92">
                  <c:v>风</c:v>
                </c:pt>
                <c:pt idx="93">
                  <c:v>夜雪</c:v>
                </c:pt>
                <c:pt idx="94">
                  <c:v>念奴娇·中秋</c:v>
                </c:pt>
                <c:pt idx="95">
                  <c:v>李凭箜篌引</c:v>
                </c:pt>
                <c:pt idx="96">
                  <c:v>新雷</c:v>
                </c:pt>
                <c:pt idx="97">
                  <c:v>望天门山</c:v>
                </c:pt>
                <c:pt idx="98">
                  <c:v>牡丹亭</c:v>
                </c:pt>
                <c:pt idx="99">
                  <c:v>忆黄山</c:v>
                </c:pt>
                <c:pt idx="100">
                  <c:v>望江南</c:v>
                </c:pt>
                <c:pt idx="101">
                  <c:v>龟虽寿</c:v>
                </c:pt>
                <c:pt idx="102">
                  <c:v>春望</c:v>
                </c:pt>
                <c:pt idx="103">
                  <c:v>日暮草远</c:v>
                </c:pt>
                <c:pt idx="104">
                  <c:v>天街小雨</c:v>
                </c:pt>
                <c:pt idx="105">
                  <c:v>青出于蓝</c:v>
                </c:pt>
              </c:strCache>
            </c:strRef>
          </c:cat>
          <c:val>
            <c:numRef>
              <c:f>[1]工作表1!$B$3:$B$108</c:f>
              <c:numCache>
                <c:formatCode>General</c:formatCode>
                <c:ptCount val="106"/>
                <c:pt idx="0">
                  <c:v>7340000</c:v>
                </c:pt>
                <c:pt idx="1">
                  <c:v>4000000</c:v>
                </c:pt>
                <c:pt idx="2">
                  <c:v>3340000</c:v>
                </c:pt>
                <c:pt idx="3">
                  <c:v>2200000</c:v>
                </c:pt>
                <c:pt idx="4">
                  <c:v>1500000</c:v>
                </c:pt>
                <c:pt idx="5">
                  <c:v>1500000</c:v>
                </c:pt>
                <c:pt idx="6">
                  <c:v>1260000</c:v>
                </c:pt>
                <c:pt idx="7">
                  <c:v>1120000</c:v>
                </c:pt>
                <c:pt idx="8">
                  <c:v>1100000</c:v>
                </c:pt>
                <c:pt idx="9">
                  <c:v>1020000</c:v>
                </c:pt>
                <c:pt idx="10">
                  <c:v>1000000</c:v>
                </c:pt>
                <c:pt idx="11">
                  <c:v>980000</c:v>
                </c:pt>
                <c:pt idx="12">
                  <c:v>960000</c:v>
                </c:pt>
                <c:pt idx="13">
                  <c:v>900000</c:v>
                </c:pt>
                <c:pt idx="14">
                  <c:v>900000</c:v>
                </c:pt>
                <c:pt idx="15">
                  <c:v>660000</c:v>
                </c:pt>
                <c:pt idx="16">
                  <c:v>650000</c:v>
                </c:pt>
                <c:pt idx="17">
                  <c:v>530000</c:v>
                </c:pt>
                <c:pt idx="18">
                  <c:v>520000</c:v>
                </c:pt>
                <c:pt idx="19">
                  <c:v>500000</c:v>
                </c:pt>
                <c:pt idx="20">
                  <c:v>500000</c:v>
                </c:pt>
                <c:pt idx="21">
                  <c:v>480000</c:v>
                </c:pt>
                <c:pt idx="22">
                  <c:v>480000</c:v>
                </c:pt>
                <c:pt idx="23">
                  <c:v>480000</c:v>
                </c:pt>
                <c:pt idx="24">
                  <c:v>451000</c:v>
                </c:pt>
                <c:pt idx="25">
                  <c:v>450000</c:v>
                </c:pt>
                <c:pt idx="26">
                  <c:v>440000</c:v>
                </c:pt>
                <c:pt idx="27">
                  <c:v>420000</c:v>
                </c:pt>
                <c:pt idx="28">
                  <c:v>410000</c:v>
                </c:pt>
                <c:pt idx="29">
                  <c:v>410000</c:v>
                </c:pt>
                <c:pt idx="30">
                  <c:v>370000</c:v>
                </c:pt>
                <c:pt idx="31">
                  <c:v>360000</c:v>
                </c:pt>
                <c:pt idx="32">
                  <c:v>330000</c:v>
                </c:pt>
                <c:pt idx="33">
                  <c:v>320000</c:v>
                </c:pt>
                <c:pt idx="34">
                  <c:v>290000</c:v>
                </c:pt>
                <c:pt idx="35">
                  <c:v>270000</c:v>
                </c:pt>
                <c:pt idx="36">
                  <c:v>270000</c:v>
                </c:pt>
                <c:pt idx="37">
                  <c:v>270000</c:v>
                </c:pt>
                <c:pt idx="38">
                  <c:v>250000</c:v>
                </c:pt>
                <c:pt idx="39">
                  <c:v>230000</c:v>
                </c:pt>
                <c:pt idx="40">
                  <c:v>202000</c:v>
                </c:pt>
                <c:pt idx="41">
                  <c:v>190000</c:v>
                </c:pt>
                <c:pt idx="42">
                  <c:v>180000</c:v>
                </c:pt>
                <c:pt idx="43">
                  <c:v>160000</c:v>
                </c:pt>
                <c:pt idx="44">
                  <c:v>152000</c:v>
                </c:pt>
                <c:pt idx="45">
                  <c:v>145000</c:v>
                </c:pt>
                <c:pt idx="46">
                  <c:v>130000</c:v>
                </c:pt>
                <c:pt idx="47">
                  <c:v>112000</c:v>
                </c:pt>
                <c:pt idx="48">
                  <c:v>110000</c:v>
                </c:pt>
                <c:pt idx="49">
                  <c:v>91000</c:v>
                </c:pt>
                <c:pt idx="50">
                  <c:v>90000</c:v>
                </c:pt>
                <c:pt idx="51">
                  <c:v>80000</c:v>
                </c:pt>
                <c:pt idx="52">
                  <c:v>80000</c:v>
                </c:pt>
                <c:pt idx="53">
                  <c:v>80000</c:v>
                </c:pt>
                <c:pt idx="54">
                  <c:v>72000</c:v>
                </c:pt>
                <c:pt idx="55">
                  <c:v>70000</c:v>
                </c:pt>
                <c:pt idx="56">
                  <c:v>68000</c:v>
                </c:pt>
                <c:pt idx="57">
                  <c:v>61000</c:v>
                </c:pt>
                <c:pt idx="58">
                  <c:v>60000</c:v>
                </c:pt>
                <c:pt idx="59">
                  <c:v>51000</c:v>
                </c:pt>
                <c:pt idx="60">
                  <c:v>50000</c:v>
                </c:pt>
                <c:pt idx="61">
                  <c:v>48000</c:v>
                </c:pt>
                <c:pt idx="62">
                  <c:v>43000</c:v>
                </c:pt>
                <c:pt idx="63">
                  <c:v>40000</c:v>
                </c:pt>
                <c:pt idx="64">
                  <c:v>40000</c:v>
                </c:pt>
                <c:pt idx="65">
                  <c:v>40000</c:v>
                </c:pt>
                <c:pt idx="66">
                  <c:v>40000</c:v>
                </c:pt>
                <c:pt idx="67">
                  <c:v>35000</c:v>
                </c:pt>
                <c:pt idx="68">
                  <c:v>32000</c:v>
                </c:pt>
                <c:pt idx="69">
                  <c:v>31000</c:v>
                </c:pt>
                <c:pt idx="70">
                  <c:v>30000</c:v>
                </c:pt>
                <c:pt idx="71">
                  <c:v>30000</c:v>
                </c:pt>
                <c:pt idx="72">
                  <c:v>30000</c:v>
                </c:pt>
                <c:pt idx="73">
                  <c:v>30000</c:v>
                </c:pt>
                <c:pt idx="74">
                  <c:v>30000</c:v>
                </c:pt>
                <c:pt idx="75">
                  <c:v>30000</c:v>
                </c:pt>
                <c:pt idx="76">
                  <c:v>21000</c:v>
                </c:pt>
                <c:pt idx="77">
                  <c:v>20000</c:v>
                </c:pt>
                <c:pt idx="78">
                  <c:v>20000</c:v>
                </c:pt>
                <c:pt idx="79">
                  <c:v>20000</c:v>
                </c:pt>
                <c:pt idx="80">
                  <c:v>20000</c:v>
                </c:pt>
                <c:pt idx="81">
                  <c:v>20000</c:v>
                </c:pt>
                <c:pt idx="82">
                  <c:v>20000</c:v>
                </c:pt>
                <c:pt idx="83">
                  <c:v>20000</c:v>
                </c:pt>
                <c:pt idx="84">
                  <c:v>20000</c:v>
                </c:pt>
                <c:pt idx="85">
                  <c:v>20000</c:v>
                </c:pt>
                <c:pt idx="86">
                  <c:v>19000</c:v>
                </c:pt>
                <c:pt idx="87">
                  <c:v>18000</c:v>
                </c:pt>
                <c:pt idx="88">
                  <c:v>16500</c:v>
                </c:pt>
                <c:pt idx="89">
                  <c:v>16000</c:v>
                </c:pt>
                <c:pt idx="90">
                  <c:v>14000</c:v>
                </c:pt>
                <c:pt idx="91">
                  <c:v>11000</c:v>
                </c:pt>
                <c:pt idx="92">
                  <c:v>10000</c:v>
                </c:pt>
                <c:pt idx="93">
                  <c:v>10000</c:v>
                </c:pt>
                <c:pt idx="94">
                  <c:v>10000</c:v>
                </c:pt>
                <c:pt idx="95">
                  <c:v>9000</c:v>
                </c:pt>
                <c:pt idx="96">
                  <c:v>8000</c:v>
                </c:pt>
                <c:pt idx="97">
                  <c:v>5000</c:v>
                </c:pt>
                <c:pt idx="98">
                  <c:v>5000</c:v>
                </c:pt>
                <c:pt idx="99">
                  <c:v>5000</c:v>
                </c:pt>
                <c:pt idx="100">
                  <c:v>4000</c:v>
                </c:pt>
                <c:pt idx="101">
                  <c:v>3000</c:v>
                </c:pt>
                <c:pt idx="102">
                  <c:v>2000</c:v>
                </c:pt>
                <c:pt idx="103">
                  <c:v>2000</c:v>
                </c:pt>
                <c:pt idx="104">
                  <c:v>2000</c:v>
                </c:pt>
                <c:pt idx="105">
                  <c:v>946</c:v>
                </c:pt>
              </c:numCache>
            </c:numRef>
          </c:val>
          <c:extLst>
            <c:ext xmlns:c16="http://schemas.microsoft.com/office/drawing/2014/chart" uri="{C3380CC4-5D6E-409C-BE32-E72D297353CC}">
              <c16:uniqueId val="{00000000-E100-4E5A-A12A-6023B288CFE0}"/>
            </c:ext>
          </c:extLst>
        </c:ser>
        <c:dLbls>
          <c:showLegendKey val="0"/>
          <c:showVal val="0"/>
          <c:showCatName val="0"/>
          <c:showSerName val="0"/>
          <c:showPercent val="0"/>
          <c:showBubbleSize val="0"/>
        </c:dLbls>
        <c:gapWidth val="219"/>
        <c:axId val="1861607904"/>
        <c:axId val="1861608384"/>
      </c:barChart>
      <c:lineChart>
        <c:grouping val="standard"/>
        <c:varyColors val="0"/>
        <c:ser>
          <c:idx val="1"/>
          <c:order val="1"/>
          <c:tx>
            <c:strRef>
              <c:f>[1]工作表1!$C$2</c:f>
              <c:strCache>
                <c:ptCount val="1"/>
                <c:pt idx="0">
                  <c:v>评论量</c:v>
                </c:pt>
              </c:strCache>
            </c:strRef>
          </c:tx>
          <c:spPr>
            <a:ln w="28575" cap="rnd">
              <a:solidFill>
                <a:schemeClr val="accent2"/>
              </a:solidFill>
              <a:round/>
            </a:ln>
            <a:effectLst/>
          </c:spPr>
          <c:marker>
            <c:symbol val="none"/>
          </c:marker>
          <c:cat>
            <c:strRef>
              <c:f>[1]工作表1!$A$3:$A$108</c:f>
              <c:strCache>
                <c:ptCount val="106"/>
                <c:pt idx="0">
                  <c:v>少年中国说</c:v>
                </c:pt>
                <c:pt idx="1">
                  <c:v>竹石</c:v>
                </c:pt>
                <c:pt idx="2">
                  <c:v>真英雄</c:v>
                </c:pt>
                <c:pt idx="3">
                  <c:v>明日歌</c:v>
                </c:pt>
                <c:pt idx="4">
                  <c:v>昨夜书</c:v>
                </c:pt>
                <c:pt idx="5">
                  <c:v>将进酒</c:v>
                </c:pt>
                <c:pt idx="6">
                  <c:v>少年不识愁滋味</c:v>
                </c:pt>
                <c:pt idx="7">
                  <c:v>月下独酌</c:v>
                </c:pt>
                <c:pt idx="8">
                  <c:v>情是何物</c:v>
                </c:pt>
                <c:pt idx="9">
                  <c:v>长歌行</c:v>
                </c:pt>
                <c:pt idx="10">
                  <c:v>清平调</c:v>
                </c:pt>
                <c:pt idx="11">
                  <c:v>云山</c:v>
                </c:pt>
                <c:pt idx="12">
                  <c:v>敕勒歌</c:v>
                </c:pt>
                <c:pt idx="13">
                  <c:v>苔</c:v>
                </c:pt>
                <c:pt idx="14">
                  <c:v>送别</c:v>
                </c:pt>
                <c:pt idx="15">
                  <c:v>侠客行</c:v>
                </c:pt>
                <c:pt idx="16">
                  <c:v>长恨歌</c:v>
                </c:pt>
                <c:pt idx="17">
                  <c:v>岳阳楼记</c:v>
                </c:pt>
                <c:pt idx="18">
                  <c:v>念奴娇 赤壁怀古</c:v>
                </c:pt>
                <c:pt idx="19">
                  <c:v>满江红</c:v>
                </c:pt>
                <c:pt idx="20">
                  <c:v>岁月不待人</c:v>
                </c:pt>
                <c:pt idx="21">
                  <c:v>蜀道难</c:v>
                </c:pt>
                <c:pt idx="22">
                  <c:v>定风波</c:v>
                </c:pt>
                <c:pt idx="23">
                  <c:v>梁祝</c:v>
                </c:pt>
                <c:pt idx="24">
                  <c:v>三字经</c:v>
                </c:pt>
                <c:pt idx="25">
                  <c:v>春江花月夜</c:v>
                </c:pt>
                <c:pt idx="26">
                  <c:v>凉州词</c:v>
                </c:pt>
                <c:pt idx="27">
                  <c:v>青玉案·元夕</c:v>
                </c:pt>
                <c:pt idx="28">
                  <c:v>滚滚长江东逝水</c:v>
                </c:pt>
                <c:pt idx="29">
                  <c:v>行香子</c:v>
                </c:pt>
                <c:pt idx="30">
                  <c:v>木兰诗</c:v>
                </c:pt>
                <c:pt idx="31">
                  <c:v>陋室铭</c:v>
                </c:pt>
                <c:pt idx="32">
                  <c:v>墨梅</c:v>
                </c:pt>
                <c:pt idx="33">
                  <c:v>关关雎鸠</c:v>
                </c:pt>
                <c:pt idx="34">
                  <c:v>少年行</c:v>
                </c:pt>
                <c:pt idx="35">
                  <c:v>春有百花</c:v>
                </c:pt>
                <c:pt idx="36">
                  <c:v>声律启蒙</c:v>
                </c:pt>
                <c:pt idx="37">
                  <c:v>别君叹</c:v>
                </c:pt>
                <c:pt idx="38">
                  <c:v>乡愁</c:v>
                </c:pt>
                <c:pt idx="39">
                  <c:v>秋思</c:v>
                </c:pt>
                <c:pt idx="40">
                  <c:v>假如生活欺骗了你</c:v>
                </c:pt>
                <c:pt idx="41">
                  <c:v>枉凝梅</c:v>
                </c:pt>
                <c:pt idx="42">
                  <c:v>别董大</c:v>
                </c:pt>
                <c:pt idx="43">
                  <c:v>我的祖国</c:v>
                </c:pt>
                <c:pt idx="44">
                  <c:v>鱼戏莲叶间</c:v>
                </c:pt>
                <c:pt idx="45">
                  <c:v>千年一声唱</c:v>
                </c:pt>
                <c:pt idx="46">
                  <c:v>桃花缘</c:v>
                </c:pt>
                <c:pt idx="47">
                  <c:v>望阙台</c:v>
                </c:pt>
                <c:pt idx="48">
                  <c:v>天问</c:v>
                </c:pt>
                <c:pt idx="49">
                  <c:v>上下求索</c:v>
                </c:pt>
                <c:pt idx="50">
                  <c:v>咏鹅</c:v>
                </c:pt>
                <c:pt idx="51">
                  <c:v>鹧鸪天 桂花</c:v>
                </c:pt>
                <c:pt idx="52">
                  <c:v>题西林壁</c:v>
                </c:pt>
                <c:pt idx="53">
                  <c:v>大美中华</c:v>
                </c:pt>
                <c:pt idx="54">
                  <c:v>醉长安</c:v>
                </c:pt>
                <c:pt idx="55">
                  <c:v>梦西湖</c:v>
                </c:pt>
                <c:pt idx="56">
                  <c:v>道情</c:v>
                </c:pt>
                <c:pt idx="57">
                  <c:v>春语</c:v>
                </c:pt>
                <c:pt idx="58">
                  <c:v>雨巷</c:v>
                </c:pt>
                <c:pt idx="59">
                  <c:v>望岳</c:v>
                </c:pt>
                <c:pt idx="60">
                  <c:v>长相思</c:v>
                </c:pt>
                <c:pt idx="61">
                  <c:v>池上</c:v>
                </c:pt>
                <c:pt idx="62">
                  <c:v>武魂</c:v>
                </c:pt>
                <c:pt idx="63">
                  <c:v>峨眉山月歌</c:v>
                </c:pt>
                <c:pt idx="64">
                  <c:v>千字文</c:v>
                </c:pt>
                <c:pt idx="65">
                  <c:v>青春</c:v>
                </c:pt>
                <c:pt idx="66">
                  <c:v>把酒祝东风</c:v>
                </c:pt>
                <c:pt idx="67">
                  <c:v>铁甲红装</c:v>
                </c:pt>
                <c:pt idx="68">
                  <c:v>渔家傲·秋思</c:v>
                </c:pt>
                <c:pt idx="69">
                  <c:v>楚魂</c:v>
                </c:pt>
                <c:pt idx="70">
                  <c:v>精卫</c:v>
                </c:pt>
                <c:pt idx="71">
                  <c:v>从军行</c:v>
                </c:pt>
                <c:pt idx="72">
                  <c:v>诫子书</c:v>
                </c:pt>
                <c:pt idx="73">
                  <c:v>朝代歌</c:v>
                </c:pt>
                <c:pt idx="74">
                  <c:v>送友人</c:v>
                </c:pt>
                <c:pt idx="75">
                  <c:v>思愁</c:v>
                </c:pt>
                <c:pt idx="76">
                  <c:v>雁门太守行</c:v>
                </c:pt>
                <c:pt idx="77">
                  <c:v>缘分一道桥</c:v>
                </c:pt>
                <c:pt idx="78">
                  <c:v>遥念词</c:v>
                </c:pt>
                <c:pt idx="79">
                  <c:v>游子吟</c:v>
                </c:pt>
                <c:pt idx="80">
                  <c:v>行路难</c:v>
                </c:pt>
                <c:pt idx="81">
                  <c:v>渡口</c:v>
                </c:pt>
                <c:pt idx="82">
                  <c:v>二十四节气歌</c:v>
                </c:pt>
                <c:pt idx="83">
                  <c:v>爱莲说</c:v>
                </c:pt>
                <c:pt idx="84">
                  <c:v>水调歌头·游泳</c:v>
                </c:pt>
                <c:pt idx="85">
                  <c:v>破阵子</c:v>
                </c:pt>
                <c:pt idx="86">
                  <c:v>渡荆门送别</c:v>
                </c:pt>
                <c:pt idx="87">
                  <c:v>使至塞上</c:v>
                </c:pt>
                <c:pt idx="88">
                  <c:v>君子行</c:v>
                </c:pt>
                <c:pt idx="89">
                  <c:v>登鹤雀楼</c:v>
                </c:pt>
                <c:pt idx="90">
                  <c:v>和项王歌</c:v>
                </c:pt>
                <c:pt idx="91">
                  <c:v>忆江南</c:v>
                </c:pt>
                <c:pt idx="92">
                  <c:v>风</c:v>
                </c:pt>
                <c:pt idx="93">
                  <c:v>夜雪</c:v>
                </c:pt>
                <c:pt idx="94">
                  <c:v>念奴娇·中秋</c:v>
                </c:pt>
                <c:pt idx="95">
                  <c:v>李凭箜篌引</c:v>
                </c:pt>
                <c:pt idx="96">
                  <c:v>新雷</c:v>
                </c:pt>
                <c:pt idx="97">
                  <c:v>望天门山</c:v>
                </c:pt>
                <c:pt idx="98">
                  <c:v>牡丹亭</c:v>
                </c:pt>
                <c:pt idx="99">
                  <c:v>忆黄山</c:v>
                </c:pt>
                <c:pt idx="100">
                  <c:v>望江南</c:v>
                </c:pt>
                <c:pt idx="101">
                  <c:v>龟虽寿</c:v>
                </c:pt>
                <c:pt idx="102">
                  <c:v>春望</c:v>
                </c:pt>
                <c:pt idx="103">
                  <c:v>日暮草远</c:v>
                </c:pt>
                <c:pt idx="104">
                  <c:v>天街小雨</c:v>
                </c:pt>
                <c:pt idx="105">
                  <c:v>青出于蓝</c:v>
                </c:pt>
              </c:strCache>
            </c:strRef>
          </c:cat>
          <c:val>
            <c:numRef>
              <c:f>[1]工作表1!$C$3:$C$108</c:f>
              <c:numCache>
                <c:formatCode>General</c:formatCode>
                <c:ptCount val="106"/>
                <c:pt idx="0">
                  <c:v>58000</c:v>
                </c:pt>
                <c:pt idx="1">
                  <c:v>150000</c:v>
                </c:pt>
                <c:pt idx="2">
                  <c:v>102063</c:v>
                </c:pt>
                <c:pt idx="3">
                  <c:v>126500</c:v>
                </c:pt>
                <c:pt idx="4">
                  <c:v>30000</c:v>
                </c:pt>
                <c:pt idx="5">
                  <c:v>25000</c:v>
                </c:pt>
                <c:pt idx="6">
                  <c:v>13200</c:v>
                </c:pt>
                <c:pt idx="7">
                  <c:v>14200</c:v>
                </c:pt>
                <c:pt idx="8">
                  <c:v>110000</c:v>
                </c:pt>
                <c:pt idx="9">
                  <c:v>21600</c:v>
                </c:pt>
                <c:pt idx="10">
                  <c:v>8000</c:v>
                </c:pt>
                <c:pt idx="11">
                  <c:v>3800</c:v>
                </c:pt>
                <c:pt idx="12">
                  <c:v>7500</c:v>
                </c:pt>
                <c:pt idx="13">
                  <c:v>30000</c:v>
                </c:pt>
                <c:pt idx="14">
                  <c:v>1500</c:v>
                </c:pt>
                <c:pt idx="15">
                  <c:v>36000</c:v>
                </c:pt>
                <c:pt idx="16">
                  <c:v>20000</c:v>
                </c:pt>
                <c:pt idx="17">
                  <c:v>10000</c:v>
                </c:pt>
                <c:pt idx="18">
                  <c:v>12000</c:v>
                </c:pt>
                <c:pt idx="19">
                  <c:v>8000</c:v>
                </c:pt>
                <c:pt idx="20">
                  <c:v>9861</c:v>
                </c:pt>
                <c:pt idx="21">
                  <c:v>14000</c:v>
                </c:pt>
                <c:pt idx="22">
                  <c:v>7500</c:v>
                </c:pt>
                <c:pt idx="23">
                  <c:v>8000</c:v>
                </c:pt>
                <c:pt idx="24">
                  <c:v>10100</c:v>
                </c:pt>
                <c:pt idx="25">
                  <c:v>7700</c:v>
                </c:pt>
                <c:pt idx="26">
                  <c:v>132000</c:v>
                </c:pt>
                <c:pt idx="27">
                  <c:v>10000</c:v>
                </c:pt>
                <c:pt idx="28">
                  <c:v>3200</c:v>
                </c:pt>
                <c:pt idx="29">
                  <c:v>5000</c:v>
                </c:pt>
                <c:pt idx="30">
                  <c:v>12500</c:v>
                </c:pt>
                <c:pt idx="31">
                  <c:v>9379</c:v>
                </c:pt>
                <c:pt idx="32">
                  <c:v>6300</c:v>
                </c:pt>
                <c:pt idx="33">
                  <c:v>5500</c:v>
                </c:pt>
                <c:pt idx="34">
                  <c:v>14000</c:v>
                </c:pt>
                <c:pt idx="35">
                  <c:v>1200</c:v>
                </c:pt>
                <c:pt idx="36">
                  <c:v>3000</c:v>
                </c:pt>
                <c:pt idx="37">
                  <c:v>6000</c:v>
                </c:pt>
                <c:pt idx="38">
                  <c:v>5000</c:v>
                </c:pt>
                <c:pt idx="39">
                  <c:v>3392</c:v>
                </c:pt>
                <c:pt idx="40">
                  <c:v>6051</c:v>
                </c:pt>
                <c:pt idx="41">
                  <c:v>3800</c:v>
                </c:pt>
                <c:pt idx="42">
                  <c:v>1870</c:v>
                </c:pt>
                <c:pt idx="43">
                  <c:v>1500</c:v>
                </c:pt>
                <c:pt idx="44">
                  <c:v>3844</c:v>
                </c:pt>
                <c:pt idx="45">
                  <c:v>32700</c:v>
                </c:pt>
                <c:pt idx="46">
                  <c:v>2000</c:v>
                </c:pt>
                <c:pt idx="47">
                  <c:v>11016</c:v>
                </c:pt>
                <c:pt idx="48">
                  <c:v>11000</c:v>
                </c:pt>
                <c:pt idx="49">
                  <c:v>4640</c:v>
                </c:pt>
                <c:pt idx="50">
                  <c:v>2500</c:v>
                </c:pt>
                <c:pt idx="51">
                  <c:v>1400</c:v>
                </c:pt>
                <c:pt idx="52">
                  <c:v>1800</c:v>
                </c:pt>
                <c:pt idx="53">
                  <c:v>17000</c:v>
                </c:pt>
                <c:pt idx="54">
                  <c:v>2033</c:v>
                </c:pt>
                <c:pt idx="55">
                  <c:v>2518</c:v>
                </c:pt>
                <c:pt idx="56">
                  <c:v>2300</c:v>
                </c:pt>
                <c:pt idx="57">
                  <c:v>1500</c:v>
                </c:pt>
                <c:pt idx="58">
                  <c:v>1800</c:v>
                </c:pt>
                <c:pt idx="59">
                  <c:v>1393</c:v>
                </c:pt>
                <c:pt idx="60">
                  <c:v>1317</c:v>
                </c:pt>
                <c:pt idx="61">
                  <c:v>200</c:v>
                </c:pt>
                <c:pt idx="62">
                  <c:v>2353</c:v>
                </c:pt>
                <c:pt idx="63">
                  <c:v>900</c:v>
                </c:pt>
                <c:pt idx="64">
                  <c:v>400</c:v>
                </c:pt>
                <c:pt idx="65">
                  <c:v>804</c:v>
                </c:pt>
                <c:pt idx="66">
                  <c:v>1784</c:v>
                </c:pt>
                <c:pt idx="67">
                  <c:v>1700</c:v>
                </c:pt>
                <c:pt idx="68">
                  <c:v>1000</c:v>
                </c:pt>
                <c:pt idx="69">
                  <c:v>11000</c:v>
                </c:pt>
                <c:pt idx="70">
                  <c:v>430</c:v>
                </c:pt>
                <c:pt idx="71">
                  <c:v>400</c:v>
                </c:pt>
                <c:pt idx="72">
                  <c:v>317</c:v>
                </c:pt>
                <c:pt idx="73">
                  <c:v>3000</c:v>
                </c:pt>
                <c:pt idx="74">
                  <c:v>1938</c:v>
                </c:pt>
                <c:pt idx="75">
                  <c:v>2083</c:v>
                </c:pt>
                <c:pt idx="76">
                  <c:v>400</c:v>
                </c:pt>
                <c:pt idx="77">
                  <c:v>3700</c:v>
                </c:pt>
                <c:pt idx="78">
                  <c:v>400</c:v>
                </c:pt>
                <c:pt idx="79">
                  <c:v>11000</c:v>
                </c:pt>
                <c:pt idx="80">
                  <c:v>300</c:v>
                </c:pt>
                <c:pt idx="81">
                  <c:v>200</c:v>
                </c:pt>
                <c:pt idx="82">
                  <c:v>350</c:v>
                </c:pt>
                <c:pt idx="83">
                  <c:v>1200</c:v>
                </c:pt>
                <c:pt idx="84">
                  <c:v>600</c:v>
                </c:pt>
                <c:pt idx="85">
                  <c:v>406</c:v>
                </c:pt>
                <c:pt idx="86">
                  <c:v>25000</c:v>
                </c:pt>
                <c:pt idx="87">
                  <c:v>4600</c:v>
                </c:pt>
                <c:pt idx="88">
                  <c:v>7000</c:v>
                </c:pt>
                <c:pt idx="89">
                  <c:v>15000</c:v>
                </c:pt>
                <c:pt idx="90">
                  <c:v>1615</c:v>
                </c:pt>
                <c:pt idx="92">
                  <c:v>219</c:v>
                </c:pt>
                <c:pt idx="93">
                  <c:v>1504</c:v>
                </c:pt>
                <c:pt idx="94">
                  <c:v>572</c:v>
                </c:pt>
                <c:pt idx="95">
                  <c:v>200</c:v>
                </c:pt>
                <c:pt idx="96">
                  <c:v>135</c:v>
                </c:pt>
                <c:pt idx="97">
                  <c:v>1850</c:v>
                </c:pt>
                <c:pt idx="98">
                  <c:v>1470</c:v>
                </c:pt>
                <c:pt idx="99">
                  <c:v>10750</c:v>
                </c:pt>
                <c:pt idx="100">
                  <c:v>86</c:v>
                </c:pt>
                <c:pt idx="101">
                  <c:v>55</c:v>
                </c:pt>
                <c:pt idx="102">
                  <c:v>170</c:v>
                </c:pt>
                <c:pt idx="103">
                  <c:v>357</c:v>
                </c:pt>
                <c:pt idx="104">
                  <c:v>500</c:v>
                </c:pt>
                <c:pt idx="105">
                  <c:v>25</c:v>
                </c:pt>
              </c:numCache>
            </c:numRef>
          </c:val>
          <c:smooth val="0"/>
          <c:extLst>
            <c:ext xmlns:c16="http://schemas.microsoft.com/office/drawing/2014/chart" uri="{C3380CC4-5D6E-409C-BE32-E72D297353CC}">
              <c16:uniqueId val="{00000001-E100-4E5A-A12A-6023B288CFE0}"/>
            </c:ext>
          </c:extLst>
        </c:ser>
        <c:dLbls>
          <c:showLegendKey val="0"/>
          <c:showVal val="0"/>
          <c:showCatName val="0"/>
          <c:showSerName val="0"/>
          <c:showPercent val="0"/>
          <c:showBubbleSize val="0"/>
        </c:dLbls>
        <c:marker val="1"/>
        <c:smooth val="0"/>
        <c:axId val="12810112"/>
        <c:axId val="12810592"/>
      </c:lineChart>
      <c:catAx>
        <c:axId val="186160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61608384"/>
        <c:crosses val="autoZero"/>
        <c:auto val="1"/>
        <c:lblAlgn val="ctr"/>
        <c:lblOffset val="100"/>
        <c:noMultiLvlLbl val="0"/>
      </c:catAx>
      <c:valAx>
        <c:axId val="186160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61607904"/>
        <c:crosses val="autoZero"/>
        <c:crossBetween val="between"/>
      </c:valAx>
      <c:valAx>
        <c:axId val="128105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810112"/>
        <c:crosses val="max"/>
        <c:crossBetween val="between"/>
      </c:valAx>
      <c:catAx>
        <c:axId val="12810112"/>
        <c:scaling>
          <c:orientation val="minMax"/>
        </c:scaling>
        <c:delete val="1"/>
        <c:axPos val="b"/>
        <c:numFmt formatCode="General" sourceLinked="1"/>
        <c:majorTickMark val="out"/>
        <c:minorTickMark val="none"/>
        <c:tickLblPos val="nextTo"/>
        <c:crossAx val="128105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2380</xdr:colOff>
      <xdr:row>5</xdr:row>
      <xdr:rowOff>30956</xdr:rowOff>
    </xdr:from>
    <xdr:to>
      <xdr:col>13</xdr:col>
      <xdr:colOff>280988</xdr:colOff>
      <xdr:row>19</xdr:row>
      <xdr:rowOff>107156</xdr:rowOff>
    </xdr:to>
    <xdr:graphicFrame macro="">
      <xdr:nvGraphicFramePr>
        <xdr:cNvPr id="2" name="图表 1">
          <a:extLst>
            <a:ext uri="{FF2B5EF4-FFF2-40B4-BE49-F238E27FC236}">
              <a16:creationId xmlns:a16="http://schemas.microsoft.com/office/drawing/2014/main" id="{2DCA2690-49AE-EB0A-8315-364D0D442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109</xdr:row>
      <xdr:rowOff>203001</xdr:rowOff>
    </xdr:from>
    <xdr:to>
      <xdr:col>8</xdr:col>
      <xdr:colOff>181571</xdr:colOff>
      <xdr:row>122</xdr:row>
      <xdr:rowOff>5357</xdr:rowOff>
    </xdr:to>
    <xdr:graphicFrame macro="">
      <xdr:nvGraphicFramePr>
        <xdr:cNvPr id="2" name="图表 1">
          <a:extLst>
            <a:ext uri="{FF2B5EF4-FFF2-40B4-BE49-F238E27FC236}">
              <a16:creationId xmlns:a16="http://schemas.microsoft.com/office/drawing/2014/main" id="{49C94E55-83D0-47E7-B926-587C22334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b8bec2f569b6ed41/Desktop/26&#24180;&#22823;&#21019;/&#31435;&#39033;&#36164;&#26009;/&#21103;&#26412;&#32463;&#20856;&#21647;&#27969;&#20256;(5).xlsx" TargetMode="External"/><Relationship Id="rId1" Type="http://schemas.openxmlformats.org/officeDocument/2006/relationships/externalLinkPath" Target="&#21103;&#26412;&#32463;&#20856;&#21647;&#27969;&#20256;(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工作表1"/>
    </sheetNames>
    <sheetDataSet>
      <sheetData sheetId="0">
        <row r="2">
          <cell r="B2" t="str">
            <v>收藏量</v>
          </cell>
          <cell r="C2" t="str">
            <v>评论量</v>
          </cell>
        </row>
        <row r="3">
          <cell r="A3" t="str">
            <v>少年中国说</v>
          </cell>
          <cell r="B3">
            <v>7340000</v>
          </cell>
          <cell r="C3">
            <v>58000</v>
          </cell>
        </row>
        <row r="4">
          <cell r="A4" t="str">
            <v>竹石</v>
          </cell>
          <cell r="B4">
            <v>4000000</v>
          </cell>
          <cell r="C4">
            <v>150000</v>
          </cell>
        </row>
        <row r="5">
          <cell r="A5" t="str">
            <v>真英雄</v>
          </cell>
          <cell r="B5">
            <v>3340000</v>
          </cell>
          <cell r="C5">
            <v>102063</v>
          </cell>
        </row>
        <row r="6">
          <cell r="A6" t="str">
            <v>明日歌</v>
          </cell>
          <cell r="B6">
            <v>2200000</v>
          </cell>
          <cell r="C6">
            <v>126500</v>
          </cell>
        </row>
        <row r="7">
          <cell r="A7" t="str">
            <v>昨夜书</v>
          </cell>
          <cell r="B7">
            <v>1500000</v>
          </cell>
          <cell r="C7">
            <v>30000</v>
          </cell>
        </row>
        <row r="8">
          <cell r="A8" t="str">
            <v>将进酒</v>
          </cell>
          <cell r="B8">
            <v>1500000</v>
          </cell>
          <cell r="C8">
            <v>25000</v>
          </cell>
        </row>
        <row r="9">
          <cell r="A9" t="str">
            <v>少年不识愁滋味</v>
          </cell>
          <cell r="B9">
            <v>1260000</v>
          </cell>
          <cell r="C9">
            <v>13200</v>
          </cell>
        </row>
        <row r="10">
          <cell r="A10" t="str">
            <v>月下独酌</v>
          </cell>
          <cell r="B10">
            <v>1120000</v>
          </cell>
          <cell r="C10">
            <v>14200</v>
          </cell>
        </row>
        <row r="11">
          <cell r="A11" t="str">
            <v>情是何物</v>
          </cell>
          <cell r="B11">
            <v>1100000</v>
          </cell>
          <cell r="C11">
            <v>110000</v>
          </cell>
        </row>
        <row r="12">
          <cell r="A12" t="str">
            <v>长歌行</v>
          </cell>
          <cell r="B12">
            <v>1020000</v>
          </cell>
          <cell r="C12">
            <v>21600</v>
          </cell>
        </row>
        <row r="13">
          <cell r="A13" t="str">
            <v>清平调</v>
          </cell>
          <cell r="B13">
            <v>1000000</v>
          </cell>
          <cell r="C13">
            <v>8000</v>
          </cell>
        </row>
        <row r="14">
          <cell r="A14" t="str">
            <v>云山</v>
          </cell>
          <cell r="B14">
            <v>980000</v>
          </cell>
          <cell r="C14">
            <v>3800</v>
          </cell>
        </row>
        <row r="15">
          <cell r="A15" t="str">
            <v>敕勒歌</v>
          </cell>
          <cell r="B15">
            <v>960000</v>
          </cell>
          <cell r="C15">
            <v>7500</v>
          </cell>
        </row>
        <row r="16">
          <cell r="A16" t="str">
            <v>苔</v>
          </cell>
          <cell r="B16">
            <v>900000</v>
          </cell>
          <cell r="C16">
            <v>30000</v>
          </cell>
        </row>
        <row r="17">
          <cell r="A17" t="str">
            <v>送别</v>
          </cell>
          <cell r="B17">
            <v>900000</v>
          </cell>
          <cell r="C17">
            <v>1500</v>
          </cell>
        </row>
        <row r="18">
          <cell r="A18" t="str">
            <v>侠客行</v>
          </cell>
          <cell r="B18">
            <v>660000</v>
          </cell>
          <cell r="C18">
            <v>36000</v>
          </cell>
        </row>
        <row r="19">
          <cell r="A19" t="str">
            <v>长恨歌</v>
          </cell>
          <cell r="B19">
            <v>650000</v>
          </cell>
          <cell r="C19">
            <v>20000</v>
          </cell>
        </row>
        <row r="20">
          <cell r="A20" t="str">
            <v>岳阳楼记</v>
          </cell>
          <cell r="B20">
            <v>530000</v>
          </cell>
          <cell r="C20">
            <v>10000</v>
          </cell>
        </row>
        <row r="21">
          <cell r="A21" t="str">
            <v>念奴娇 赤壁怀古</v>
          </cell>
          <cell r="B21">
            <v>520000</v>
          </cell>
          <cell r="C21">
            <v>12000</v>
          </cell>
        </row>
        <row r="22">
          <cell r="A22" t="str">
            <v>满江红</v>
          </cell>
          <cell r="B22">
            <v>500000</v>
          </cell>
          <cell r="C22">
            <v>8000</v>
          </cell>
        </row>
        <row r="23">
          <cell r="A23" t="str">
            <v>岁月不待人</v>
          </cell>
          <cell r="B23">
            <v>500000</v>
          </cell>
          <cell r="C23">
            <v>9861</v>
          </cell>
        </row>
        <row r="24">
          <cell r="A24" t="str">
            <v>蜀道难</v>
          </cell>
          <cell r="B24">
            <v>480000</v>
          </cell>
          <cell r="C24">
            <v>14000</v>
          </cell>
        </row>
        <row r="25">
          <cell r="A25" t="str">
            <v>定风波</v>
          </cell>
          <cell r="B25">
            <v>480000</v>
          </cell>
          <cell r="C25">
            <v>7500</v>
          </cell>
        </row>
        <row r="26">
          <cell r="A26" t="str">
            <v>梁祝</v>
          </cell>
          <cell r="B26">
            <v>480000</v>
          </cell>
          <cell r="C26">
            <v>8000</v>
          </cell>
        </row>
        <row r="27">
          <cell r="A27" t="str">
            <v>三字经</v>
          </cell>
          <cell r="B27">
            <v>451000</v>
          </cell>
          <cell r="C27">
            <v>10100</v>
          </cell>
        </row>
        <row r="28">
          <cell r="A28" t="str">
            <v>春江花月夜</v>
          </cell>
          <cell r="B28">
            <v>450000</v>
          </cell>
          <cell r="C28">
            <v>7700</v>
          </cell>
        </row>
        <row r="29">
          <cell r="A29" t="str">
            <v>凉州词</v>
          </cell>
          <cell r="B29">
            <v>440000</v>
          </cell>
          <cell r="C29">
            <v>132000</v>
          </cell>
        </row>
        <row r="30">
          <cell r="A30" t="str">
            <v>青玉案·元夕</v>
          </cell>
          <cell r="B30">
            <v>420000</v>
          </cell>
          <cell r="C30">
            <v>10000</v>
          </cell>
        </row>
        <row r="31">
          <cell r="A31" t="str">
            <v>滚滚长江东逝水</v>
          </cell>
          <cell r="B31">
            <v>410000</v>
          </cell>
          <cell r="C31">
            <v>3200</v>
          </cell>
        </row>
        <row r="32">
          <cell r="A32" t="str">
            <v>行香子</v>
          </cell>
          <cell r="B32">
            <v>410000</v>
          </cell>
          <cell r="C32">
            <v>5000</v>
          </cell>
        </row>
        <row r="33">
          <cell r="A33" t="str">
            <v>木兰诗</v>
          </cell>
          <cell r="B33">
            <v>370000</v>
          </cell>
          <cell r="C33">
            <v>12500</v>
          </cell>
        </row>
        <row r="34">
          <cell r="A34" t="str">
            <v>陋室铭</v>
          </cell>
          <cell r="B34">
            <v>360000</v>
          </cell>
          <cell r="C34">
            <v>9379</v>
          </cell>
        </row>
        <row r="35">
          <cell r="A35" t="str">
            <v>墨梅</v>
          </cell>
          <cell r="B35">
            <v>330000</v>
          </cell>
          <cell r="C35">
            <v>6300</v>
          </cell>
        </row>
        <row r="36">
          <cell r="A36" t="str">
            <v>关关雎鸠</v>
          </cell>
          <cell r="B36">
            <v>320000</v>
          </cell>
          <cell r="C36">
            <v>5500</v>
          </cell>
        </row>
        <row r="37">
          <cell r="A37" t="str">
            <v>少年行</v>
          </cell>
          <cell r="B37">
            <v>290000</v>
          </cell>
          <cell r="C37">
            <v>14000</v>
          </cell>
        </row>
        <row r="38">
          <cell r="A38" t="str">
            <v>春有百花</v>
          </cell>
          <cell r="B38">
            <v>270000</v>
          </cell>
          <cell r="C38">
            <v>1200</v>
          </cell>
        </row>
        <row r="39">
          <cell r="A39" t="str">
            <v>声律启蒙</v>
          </cell>
          <cell r="B39">
            <v>270000</v>
          </cell>
          <cell r="C39">
            <v>3000</v>
          </cell>
        </row>
        <row r="40">
          <cell r="A40" t="str">
            <v>别君叹</v>
          </cell>
          <cell r="B40">
            <v>270000</v>
          </cell>
          <cell r="C40">
            <v>6000</v>
          </cell>
        </row>
        <row r="41">
          <cell r="A41" t="str">
            <v>乡愁</v>
          </cell>
          <cell r="B41">
            <v>250000</v>
          </cell>
          <cell r="C41">
            <v>5000</v>
          </cell>
        </row>
        <row r="42">
          <cell r="A42" t="str">
            <v>秋思</v>
          </cell>
          <cell r="B42">
            <v>230000</v>
          </cell>
          <cell r="C42">
            <v>3392</v>
          </cell>
        </row>
        <row r="43">
          <cell r="A43" t="str">
            <v>假如生活欺骗了你</v>
          </cell>
          <cell r="B43">
            <v>202000</v>
          </cell>
          <cell r="C43">
            <v>6051</v>
          </cell>
        </row>
        <row r="44">
          <cell r="A44" t="str">
            <v>枉凝梅</v>
          </cell>
          <cell r="B44">
            <v>190000</v>
          </cell>
          <cell r="C44">
            <v>3800</v>
          </cell>
        </row>
        <row r="45">
          <cell r="A45" t="str">
            <v>别董大</v>
          </cell>
          <cell r="B45">
            <v>180000</v>
          </cell>
          <cell r="C45">
            <v>1870</v>
          </cell>
        </row>
        <row r="46">
          <cell r="A46" t="str">
            <v>我的祖国</v>
          </cell>
          <cell r="B46">
            <v>160000</v>
          </cell>
          <cell r="C46">
            <v>1500</v>
          </cell>
        </row>
        <row r="47">
          <cell r="A47" t="str">
            <v>鱼戏莲叶间</v>
          </cell>
          <cell r="B47">
            <v>152000</v>
          </cell>
          <cell r="C47">
            <v>3844</v>
          </cell>
        </row>
        <row r="48">
          <cell r="A48" t="str">
            <v>千年一声唱</v>
          </cell>
          <cell r="B48">
            <v>145000</v>
          </cell>
          <cell r="C48">
            <v>32700</v>
          </cell>
        </row>
        <row r="49">
          <cell r="A49" t="str">
            <v>桃花缘</v>
          </cell>
          <cell r="B49">
            <v>130000</v>
          </cell>
          <cell r="C49">
            <v>2000</v>
          </cell>
        </row>
        <row r="50">
          <cell r="A50" t="str">
            <v>望阙台</v>
          </cell>
          <cell r="B50">
            <v>112000</v>
          </cell>
          <cell r="C50">
            <v>11016</v>
          </cell>
        </row>
        <row r="51">
          <cell r="A51" t="str">
            <v>天问</v>
          </cell>
          <cell r="B51">
            <v>110000</v>
          </cell>
          <cell r="C51">
            <v>11000</v>
          </cell>
        </row>
        <row r="52">
          <cell r="A52" t="str">
            <v>上下求索</v>
          </cell>
          <cell r="B52">
            <v>91000</v>
          </cell>
          <cell r="C52">
            <v>4640</v>
          </cell>
        </row>
        <row r="53">
          <cell r="A53" t="str">
            <v>咏鹅</v>
          </cell>
          <cell r="B53">
            <v>90000</v>
          </cell>
          <cell r="C53">
            <v>2500</v>
          </cell>
        </row>
        <row r="54">
          <cell r="A54" t="str">
            <v>鹧鸪天 桂花</v>
          </cell>
          <cell r="B54">
            <v>80000</v>
          </cell>
          <cell r="C54">
            <v>1400</v>
          </cell>
        </row>
        <row r="55">
          <cell r="A55" t="str">
            <v>题西林壁</v>
          </cell>
          <cell r="B55">
            <v>80000</v>
          </cell>
          <cell r="C55">
            <v>1800</v>
          </cell>
        </row>
        <row r="56">
          <cell r="A56" t="str">
            <v>大美中华</v>
          </cell>
          <cell r="B56">
            <v>80000</v>
          </cell>
          <cell r="C56">
            <v>17000</v>
          </cell>
        </row>
        <row r="57">
          <cell r="A57" t="str">
            <v>醉长安</v>
          </cell>
          <cell r="B57">
            <v>72000</v>
          </cell>
          <cell r="C57">
            <v>2033</v>
          </cell>
        </row>
        <row r="58">
          <cell r="A58" t="str">
            <v>梦西湖</v>
          </cell>
          <cell r="B58">
            <v>70000</v>
          </cell>
          <cell r="C58">
            <v>2518</v>
          </cell>
        </row>
        <row r="59">
          <cell r="A59" t="str">
            <v>道情</v>
          </cell>
          <cell r="B59">
            <v>68000</v>
          </cell>
          <cell r="C59">
            <v>2300</v>
          </cell>
        </row>
        <row r="60">
          <cell r="A60" t="str">
            <v>春语</v>
          </cell>
          <cell r="B60">
            <v>61000</v>
          </cell>
          <cell r="C60">
            <v>1500</v>
          </cell>
        </row>
        <row r="61">
          <cell r="A61" t="str">
            <v>雨巷</v>
          </cell>
          <cell r="B61">
            <v>60000</v>
          </cell>
          <cell r="C61">
            <v>1800</v>
          </cell>
        </row>
        <row r="62">
          <cell r="A62" t="str">
            <v>望岳</v>
          </cell>
          <cell r="B62">
            <v>51000</v>
          </cell>
          <cell r="C62">
            <v>1393</v>
          </cell>
        </row>
        <row r="63">
          <cell r="A63" t="str">
            <v>长相思</v>
          </cell>
          <cell r="B63">
            <v>50000</v>
          </cell>
          <cell r="C63">
            <v>1317</v>
          </cell>
        </row>
        <row r="64">
          <cell r="A64" t="str">
            <v>池上</v>
          </cell>
          <cell r="B64">
            <v>48000</v>
          </cell>
          <cell r="C64">
            <v>200</v>
          </cell>
        </row>
        <row r="65">
          <cell r="A65" t="str">
            <v>武魂</v>
          </cell>
          <cell r="B65">
            <v>43000</v>
          </cell>
          <cell r="C65">
            <v>2353</v>
          </cell>
        </row>
        <row r="66">
          <cell r="A66" t="str">
            <v>峨眉山月歌</v>
          </cell>
          <cell r="B66">
            <v>40000</v>
          </cell>
          <cell r="C66">
            <v>900</v>
          </cell>
        </row>
        <row r="67">
          <cell r="A67" t="str">
            <v>千字文</v>
          </cell>
          <cell r="B67">
            <v>40000</v>
          </cell>
          <cell r="C67">
            <v>400</v>
          </cell>
        </row>
        <row r="68">
          <cell r="A68" t="str">
            <v>青春</v>
          </cell>
          <cell r="B68">
            <v>40000</v>
          </cell>
          <cell r="C68">
            <v>804</v>
          </cell>
        </row>
        <row r="69">
          <cell r="A69" t="str">
            <v>把酒祝东风</v>
          </cell>
          <cell r="B69">
            <v>40000</v>
          </cell>
          <cell r="C69">
            <v>1784</v>
          </cell>
        </row>
        <row r="70">
          <cell r="A70" t="str">
            <v>铁甲红装</v>
          </cell>
          <cell r="B70">
            <v>35000</v>
          </cell>
          <cell r="C70">
            <v>1700</v>
          </cell>
        </row>
        <row r="71">
          <cell r="A71" t="str">
            <v>渔家傲·秋思</v>
          </cell>
          <cell r="B71">
            <v>32000</v>
          </cell>
          <cell r="C71">
            <v>1000</v>
          </cell>
        </row>
        <row r="72">
          <cell r="A72" t="str">
            <v>楚魂</v>
          </cell>
          <cell r="B72">
            <v>31000</v>
          </cell>
          <cell r="C72">
            <v>11000</v>
          </cell>
        </row>
        <row r="73">
          <cell r="A73" t="str">
            <v>精卫</v>
          </cell>
          <cell r="B73">
            <v>30000</v>
          </cell>
          <cell r="C73">
            <v>430</v>
          </cell>
        </row>
        <row r="74">
          <cell r="A74" t="str">
            <v>从军行</v>
          </cell>
          <cell r="B74">
            <v>30000</v>
          </cell>
          <cell r="C74">
            <v>400</v>
          </cell>
        </row>
        <row r="75">
          <cell r="A75" t="str">
            <v>诫子书</v>
          </cell>
          <cell r="B75">
            <v>30000</v>
          </cell>
          <cell r="C75">
            <v>317</v>
          </cell>
        </row>
        <row r="76">
          <cell r="A76" t="str">
            <v>朝代歌</v>
          </cell>
          <cell r="B76">
            <v>30000</v>
          </cell>
          <cell r="C76">
            <v>3000</v>
          </cell>
        </row>
        <row r="77">
          <cell r="A77" t="str">
            <v>送友人</v>
          </cell>
          <cell r="B77">
            <v>30000</v>
          </cell>
          <cell r="C77">
            <v>1938</v>
          </cell>
        </row>
        <row r="78">
          <cell r="A78" t="str">
            <v>思愁</v>
          </cell>
          <cell r="B78">
            <v>30000</v>
          </cell>
          <cell r="C78">
            <v>2083</v>
          </cell>
        </row>
        <row r="79">
          <cell r="A79" t="str">
            <v>雁门太守行</v>
          </cell>
          <cell r="B79">
            <v>21000</v>
          </cell>
          <cell r="C79">
            <v>400</v>
          </cell>
        </row>
        <row r="80">
          <cell r="A80" t="str">
            <v>缘分一道桥</v>
          </cell>
          <cell r="B80">
            <v>20000</v>
          </cell>
          <cell r="C80">
            <v>3700</v>
          </cell>
        </row>
        <row r="81">
          <cell r="A81" t="str">
            <v>遥念词</v>
          </cell>
          <cell r="B81">
            <v>20000</v>
          </cell>
          <cell r="C81">
            <v>400</v>
          </cell>
        </row>
        <row r="82">
          <cell r="A82" t="str">
            <v>游子吟</v>
          </cell>
          <cell r="B82">
            <v>20000</v>
          </cell>
          <cell r="C82">
            <v>11000</v>
          </cell>
        </row>
        <row r="83">
          <cell r="A83" t="str">
            <v>行路难</v>
          </cell>
          <cell r="B83">
            <v>20000</v>
          </cell>
          <cell r="C83">
            <v>300</v>
          </cell>
        </row>
        <row r="84">
          <cell r="A84" t="str">
            <v>渡口</v>
          </cell>
          <cell r="B84">
            <v>20000</v>
          </cell>
          <cell r="C84">
            <v>200</v>
          </cell>
        </row>
        <row r="85">
          <cell r="A85" t="str">
            <v>二十四节气歌</v>
          </cell>
          <cell r="B85">
            <v>20000</v>
          </cell>
          <cell r="C85">
            <v>350</v>
          </cell>
        </row>
        <row r="86">
          <cell r="A86" t="str">
            <v>爱莲说</v>
          </cell>
          <cell r="B86">
            <v>20000</v>
          </cell>
          <cell r="C86">
            <v>1200</v>
          </cell>
        </row>
        <row r="87">
          <cell r="A87" t="str">
            <v>水调歌头·游泳</v>
          </cell>
          <cell r="B87">
            <v>20000</v>
          </cell>
          <cell r="C87">
            <v>600</v>
          </cell>
        </row>
        <row r="88">
          <cell r="A88" t="str">
            <v>破阵子</v>
          </cell>
          <cell r="B88">
            <v>20000</v>
          </cell>
          <cell r="C88">
            <v>406</v>
          </cell>
        </row>
        <row r="89">
          <cell r="A89" t="str">
            <v>渡荆门送别</v>
          </cell>
          <cell r="B89">
            <v>19000</v>
          </cell>
          <cell r="C89">
            <v>25000</v>
          </cell>
        </row>
        <row r="90">
          <cell r="A90" t="str">
            <v>使至塞上</v>
          </cell>
          <cell r="B90">
            <v>18000</v>
          </cell>
          <cell r="C90">
            <v>4600</v>
          </cell>
        </row>
        <row r="91">
          <cell r="A91" t="str">
            <v>君子行</v>
          </cell>
          <cell r="B91">
            <v>16500</v>
          </cell>
          <cell r="C91">
            <v>7000</v>
          </cell>
        </row>
        <row r="92">
          <cell r="A92" t="str">
            <v>登鹤雀楼</v>
          </cell>
          <cell r="B92">
            <v>16000</v>
          </cell>
          <cell r="C92">
            <v>15000</v>
          </cell>
        </row>
        <row r="93">
          <cell r="A93" t="str">
            <v>和项王歌</v>
          </cell>
          <cell r="B93">
            <v>14000</v>
          </cell>
          <cell r="C93">
            <v>1615</v>
          </cell>
        </row>
        <row r="94">
          <cell r="A94" t="str">
            <v>忆江南</v>
          </cell>
          <cell r="B94">
            <v>11000</v>
          </cell>
        </row>
        <row r="95">
          <cell r="A95" t="str">
            <v>风</v>
          </cell>
          <cell r="B95">
            <v>10000</v>
          </cell>
          <cell r="C95">
            <v>219</v>
          </cell>
        </row>
        <row r="96">
          <cell r="A96" t="str">
            <v>夜雪</v>
          </cell>
          <cell r="B96">
            <v>10000</v>
          </cell>
          <cell r="C96">
            <v>1504</v>
          </cell>
        </row>
        <row r="97">
          <cell r="A97" t="str">
            <v>念奴娇·中秋</v>
          </cell>
          <cell r="B97">
            <v>10000</v>
          </cell>
          <cell r="C97">
            <v>572</v>
          </cell>
        </row>
        <row r="98">
          <cell r="A98" t="str">
            <v>李凭箜篌引</v>
          </cell>
          <cell r="B98">
            <v>9000</v>
          </cell>
          <cell r="C98">
            <v>200</v>
          </cell>
        </row>
        <row r="99">
          <cell r="A99" t="str">
            <v>新雷</v>
          </cell>
          <cell r="B99">
            <v>8000</v>
          </cell>
          <cell r="C99">
            <v>135</v>
          </cell>
        </row>
        <row r="100">
          <cell r="A100" t="str">
            <v>望天门山</v>
          </cell>
          <cell r="B100">
            <v>5000</v>
          </cell>
          <cell r="C100">
            <v>1850</v>
          </cell>
        </row>
        <row r="101">
          <cell r="A101" t="str">
            <v>牡丹亭</v>
          </cell>
          <cell r="B101">
            <v>5000</v>
          </cell>
          <cell r="C101">
            <v>1470</v>
          </cell>
        </row>
        <row r="102">
          <cell r="A102" t="str">
            <v>忆黄山</v>
          </cell>
          <cell r="B102">
            <v>5000</v>
          </cell>
          <cell r="C102">
            <v>10750</v>
          </cell>
        </row>
        <row r="103">
          <cell r="A103" t="str">
            <v>望江南</v>
          </cell>
          <cell r="B103">
            <v>4000</v>
          </cell>
          <cell r="C103">
            <v>86</v>
          </cell>
        </row>
        <row r="104">
          <cell r="A104" t="str">
            <v>龟虽寿</v>
          </cell>
          <cell r="B104">
            <v>3000</v>
          </cell>
          <cell r="C104">
            <v>55</v>
          </cell>
        </row>
        <row r="105">
          <cell r="A105" t="str">
            <v>春望</v>
          </cell>
          <cell r="B105">
            <v>2000</v>
          </cell>
          <cell r="C105">
            <v>170</v>
          </cell>
        </row>
        <row r="106">
          <cell r="A106" t="str">
            <v>日暮草远</v>
          </cell>
          <cell r="B106">
            <v>2000</v>
          </cell>
          <cell r="C106">
            <v>357</v>
          </cell>
        </row>
        <row r="107">
          <cell r="A107" t="str">
            <v>天街小雨</v>
          </cell>
          <cell r="B107">
            <v>2000</v>
          </cell>
          <cell r="C107">
            <v>500</v>
          </cell>
        </row>
        <row r="108">
          <cell r="A108" t="str">
            <v>青出于蓝</v>
          </cell>
          <cell r="B108">
            <v>946</v>
          </cell>
          <cell r="C108">
            <v>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陈少汐" refreshedDate="45975.454009259258" createdVersion="8" refreshedVersion="8" minRefreshableVersion="3" recordCount="109" xr:uid="{41DB2ED2-2C22-4D0F-AC55-B015D231C6F3}">
  <cacheSource type="worksheet">
    <worksheetSource name="表2"/>
  </cacheSource>
  <cacheFields count="4">
    <cacheField name="音乐名称" numFmtId="0">
      <sharedItems count="108">
        <s v="少年中国说"/>
        <s v="竹石"/>
        <s v="真英雄"/>
        <s v="明日歌"/>
        <s v="昨夜书"/>
        <s v="将进酒"/>
        <s v="少年不识愁滋味"/>
        <s v="月下独酌"/>
        <s v="情是何物"/>
        <s v="长歌行"/>
        <s v="清平调"/>
        <s v="云山"/>
        <s v="敕勒歌"/>
        <s v="苔"/>
        <s v="送别"/>
        <s v="侠客行"/>
        <s v="长恨歌"/>
        <s v="岳阳楼记"/>
        <s v="念奴娇 赤壁怀古"/>
        <s v="满江红"/>
        <s v="岁月不待人"/>
        <s v="蜀道难"/>
        <s v="定风波"/>
        <s v="梁祝"/>
        <s v="三字经"/>
        <s v="春江花月夜"/>
        <s v="凉州词"/>
        <s v="青玉案·元夕"/>
        <s v="滚滚长江东逝水"/>
        <s v="行香子"/>
        <s v="木兰诗"/>
        <s v="陋室铭"/>
        <s v="墨梅"/>
        <s v="关关雎鸠"/>
        <s v="少年行"/>
        <s v="春有百花"/>
        <s v="声律启蒙"/>
        <s v="别君叹"/>
        <s v="乡愁"/>
        <s v="秋思"/>
        <s v="假如生活欺骗了你"/>
        <s v="枉凝梅"/>
        <s v="别董大"/>
        <s v="我的祖国"/>
        <s v="鱼戏莲叶间"/>
        <s v="千年一声唱"/>
        <s v="桃花缘"/>
        <s v="望阙台"/>
        <s v="天问"/>
        <s v="上下求索"/>
        <s v="咏鹅"/>
        <s v="鹧鸪天 桂花"/>
        <s v="题西林壁"/>
        <s v="大美中华"/>
        <s v="醉长安"/>
        <s v="梦西湖"/>
        <s v="道情"/>
        <s v="春语"/>
        <s v="登鹳雀楼"/>
        <s v="雨巷"/>
        <s v="望岳"/>
        <s v="北风吹"/>
        <s v="长相思"/>
        <s v="池上"/>
        <s v="武魂"/>
        <s v="峨眉山月歌"/>
        <s v="千字文"/>
        <s v="青春"/>
        <s v="把酒祝东风"/>
        <s v="铁甲红装"/>
        <s v="渔家傲·秋思"/>
        <s v="楚魂"/>
        <s v="精卫"/>
        <s v="从军行"/>
        <s v="诫子书"/>
        <s v="朝代歌"/>
        <s v="送友人"/>
        <s v="思愁"/>
        <s v="雁门太守行"/>
        <s v="缘分一道桥"/>
        <s v="遥念词"/>
        <s v="游子吟"/>
        <s v="行路难"/>
        <s v="渡口"/>
        <s v="二十四节气歌"/>
        <s v="爱莲说"/>
        <s v="水调歌头·游泳"/>
        <s v="破阵子"/>
        <s v="渡荆门送别"/>
        <s v="使至塞上"/>
        <s v="君子行"/>
        <s v="登鹤雀楼"/>
        <s v="和项王歌"/>
        <s v="忆江南"/>
        <s v="风"/>
        <s v="夜雪"/>
        <s v="念奴娇·中秋"/>
        <s v="李凭箜篌引"/>
        <s v="新雷"/>
        <s v="望天门山"/>
        <s v="牡丹亭"/>
        <s v="忆黄山"/>
        <s v="望江南"/>
        <s v="龟虽寿"/>
        <s v="春望"/>
        <s v="日暮草远"/>
        <s v="天街小雨"/>
        <s v="青出于蓝"/>
      </sharedItems>
    </cacheField>
    <cacheField name="收藏量" numFmtId="0">
      <sharedItems containsSemiMixedTypes="0" containsString="0" containsNumber="1" containsInteger="1" minValue="946" maxValue="7340000" count="75">
        <n v="7340000"/>
        <n v="4000000"/>
        <n v="3340000"/>
        <n v="2200000"/>
        <n v="1500000"/>
        <n v="1260000"/>
        <n v="1120000"/>
        <n v="1100000"/>
        <n v="1020000"/>
        <n v="1000000"/>
        <n v="980000"/>
        <n v="960000"/>
        <n v="900000"/>
        <n v="660000"/>
        <n v="650000"/>
        <n v="530000"/>
        <n v="520000"/>
        <n v="500000"/>
        <n v="480000"/>
        <n v="451000"/>
        <n v="450000"/>
        <n v="440000"/>
        <n v="420000"/>
        <n v="410000"/>
        <n v="370000"/>
        <n v="360000"/>
        <n v="330000"/>
        <n v="320000"/>
        <n v="290000"/>
        <n v="270000"/>
        <n v="250000"/>
        <n v="230000"/>
        <n v="202000"/>
        <n v="190000"/>
        <n v="180000"/>
        <n v="160000"/>
        <n v="152000"/>
        <n v="145000"/>
        <n v="130000"/>
        <n v="112000"/>
        <n v="110000"/>
        <n v="91000"/>
        <n v="90000"/>
        <n v="80000"/>
        <n v="72000"/>
        <n v="70000"/>
        <n v="68000"/>
        <n v="61000"/>
        <n v="60000"/>
        <n v="54000"/>
        <n v="51000"/>
        <n v="50000"/>
        <n v="48000"/>
        <n v="43000"/>
        <n v="40000"/>
        <n v="35000"/>
        <n v="32000"/>
        <n v="31000"/>
        <n v="30000"/>
        <n v="21000"/>
        <n v="20000"/>
        <n v="19000"/>
        <n v="18000"/>
        <n v="16500"/>
        <n v="16000"/>
        <n v="14000"/>
        <n v="11000"/>
        <n v="10000"/>
        <n v="9000"/>
        <n v="8000"/>
        <n v="5000"/>
        <n v="4000"/>
        <n v="3000"/>
        <n v="2000"/>
        <n v="946"/>
      </sharedItems>
    </cacheField>
    <cacheField name="评论量" numFmtId="0">
      <sharedItems containsString="0" containsBlank="1" containsNumber="1" containsInteger="1" minValue="25" maxValue="150000" count="85">
        <n v="58000"/>
        <n v="150000"/>
        <n v="102063"/>
        <n v="126500"/>
        <n v="30000"/>
        <n v="25000"/>
        <n v="13200"/>
        <n v="14200"/>
        <n v="110000"/>
        <n v="21600"/>
        <n v="8000"/>
        <n v="3800"/>
        <n v="7500"/>
        <n v="1500"/>
        <n v="36000"/>
        <n v="20000"/>
        <n v="10000"/>
        <n v="12000"/>
        <n v="9861"/>
        <n v="14000"/>
        <n v="10100"/>
        <n v="7700"/>
        <n v="132000"/>
        <n v="3200"/>
        <n v="5000"/>
        <n v="12500"/>
        <n v="9379"/>
        <n v="6300"/>
        <n v="5500"/>
        <n v="1200"/>
        <n v="3000"/>
        <n v="6000"/>
        <n v="3392"/>
        <n v="6051"/>
        <n v="1870"/>
        <n v="3844"/>
        <n v="32700"/>
        <n v="2000"/>
        <n v="11016"/>
        <n v="11000"/>
        <n v="4640"/>
        <n v="2500"/>
        <n v="1400"/>
        <n v="1800"/>
        <n v="17000"/>
        <n v="2033"/>
        <n v="2518"/>
        <n v="2300"/>
        <n v="500"/>
        <n v="1393"/>
        <n v="1317"/>
        <n v="200"/>
        <n v="2353"/>
        <n v="900"/>
        <n v="400"/>
        <n v="804"/>
        <n v="1784"/>
        <n v="1700"/>
        <n v="1000"/>
        <n v="430"/>
        <n v="317"/>
        <n v="1938"/>
        <n v="2083"/>
        <n v="3700"/>
        <n v="300"/>
        <n v="350"/>
        <n v="600"/>
        <n v="406"/>
        <n v="4600"/>
        <n v="7000"/>
        <n v="15000"/>
        <n v="1615"/>
        <m/>
        <n v="219"/>
        <n v="1504"/>
        <n v="572"/>
        <n v="135"/>
        <n v="1850"/>
        <n v="1470"/>
        <n v="10750"/>
        <n v="86"/>
        <n v="55"/>
        <n v="170"/>
        <n v="357"/>
        <n v="25"/>
      </sharedItems>
    </cacheField>
    <cacheField name="在听人数" numFmtId="0">
      <sharedItems containsSemiMixedTypes="0" containsString="0" containsNumber="1" containsInteger="1" minValue="0" maxValue="6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x v="0"/>
    <n v="6000"/>
  </r>
  <r>
    <x v="1"/>
    <x v="1"/>
    <x v="1"/>
    <n v="250"/>
  </r>
  <r>
    <x v="2"/>
    <x v="2"/>
    <x v="2"/>
    <n v="1000"/>
  </r>
  <r>
    <x v="3"/>
    <x v="3"/>
    <x v="3"/>
    <n v="130"/>
  </r>
  <r>
    <x v="4"/>
    <x v="4"/>
    <x v="4"/>
    <n v="732"/>
  </r>
  <r>
    <x v="5"/>
    <x v="4"/>
    <x v="5"/>
    <n v="410"/>
  </r>
  <r>
    <x v="6"/>
    <x v="5"/>
    <x v="6"/>
    <n v="80"/>
  </r>
  <r>
    <x v="7"/>
    <x v="6"/>
    <x v="7"/>
    <n v="80"/>
  </r>
  <r>
    <x v="8"/>
    <x v="7"/>
    <x v="8"/>
    <n v="150"/>
  </r>
  <r>
    <x v="9"/>
    <x v="8"/>
    <x v="9"/>
    <n v="60"/>
  </r>
  <r>
    <x v="10"/>
    <x v="9"/>
    <x v="10"/>
    <n v="16"/>
  </r>
  <r>
    <x v="11"/>
    <x v="10"/>
    <x v="11"/>
    <n v="1030"/>
  </r>
  <r>
    <x v="12"/>
    <x v="11"/>
    <x v="12"/>
    <n v="815"/>
  </r>
  <r>
    <x v="13"/>
    <x v="12"/>
    <x v="4"/>
    <n v="80"/>
  </r>
  <r>
    <x v="14"/>
    <x v="12"/>
    <x v="13"/>
    <n v="8"/>
  </r>
  <r>
    <x v="15"/>
    <x v="13"/>
    <x v="14"/>
    <n v="120"/>
  </r>
  <r>
    <x v="16"/>
    <x v="14"/>
    <x v="15"/>
    <n v="32"/>
  </r>
  <r>
    <x v="17"/>
    <x v="15"/>
    <x v="16"/>
    <n v="70"/>
  </r>
  <r>
    <x v="18"/>
    <x v="16"/>
    <x v="17"/>
    <n v="40"/>
  </r>
  <r>
    <x v="19"/>
    <x v="17"/>
    <x v="10"/>
    <n v="200"/>
  </r>
  <r>
    <x v="20"/>
    <x v="17"/>
    <x v="18"/>
    <n v="97"/>
  </r>
  <r>
    <x v="21"/>
    <x v="18"/>
    <x v="19"/>
    <n v="80"/>
  </r>
  <r>
    <x v="22"/>
    <x v="18"/>
    <x v="12"/>
    <n v="160"/>
  </r>
  <r>
    <x v="23"/>
    <x v="18"/>
    <x v="10"/>
    <n v="230"/>
  </r>
  <r>
    <x v="24"/>
    <x v="19"/>
    <x v="20"/>
    <n v="30"/>
  </r>
  <r>
    <x v="25"/>
    <x v="20"/>
    <x v="21"/>
    <n v="85"/>
  </r>
  <r>
    <x v="26"/>
    <x v="21"/>
    <x v="22"/>
    <n v="200"/>
  </r>
  <r>
    <x v="27"/>
    <x v="22"/>
    <x v="16"/>
    <n v="170"/>
  </r>
  <r>
    <x v="28"/>
    <x v="23"/>
    <x v="23"/>
    <n v="10"/>
  </r>
  <r>
    <x v="29"/>
    <x v="23"/>
    <x v="24"/>
    <n v="70"/>
  </r>
  <r>
    <x v="30"/>
    <x v="24"/>
    <x v="25"/>
    <n v="20"/>
  </r>
  <r>
    <x v="31"/>
    <x v="25"/>
    <x v="26"/>
    <n v="5"/>
  </r>
  <r>
    <x v="32"/>
    <x v="26"/>
    <x v="27"/>
    <n v="30"/>
  </r>
  <r>
    <x v="33"/>
    <x v="27"/>
    <x v="28"/>
    <n v="25"/>
  </r>
  <r>
    <x v="34"/>
    <x v="28"/>
    <x v="19"/>
    <n v="120"/>
  </r>
  <r>
    <x v="35"/>
    <x v="29"/>
    <x v="29"/>
    <n v="30"/>
  </r>
  <r>
    <x v="36"/>
    <x v="29"/>
    <x v="30"/>
    <n v="50"/>
  </r>
  <r>
    <x v="37"/>
    <x v="29"/>
    <x v="31"/>
    <n v="50"/>
  </r>
  <r>
    <x v="38"/>
    <x v="30"/>
    <x v="24"/>
    <n v="30"/>
  </r>
  <r>
    <x v="39"/>
    <x v="31"/>
    <x v="32"/>
    <n v="3"/>
  </r>
  <r>
    <x v="40"/>
    <x v="32"/>
    <x v="33"/>
    <n v="11"/>
  </r>
  <r>
    <x v="41"/>
    <x v="33"/>
    <x v="11"/>
    <n v="16"/>
  </r>
  <r>
    <x v="42"/>
    <x v="34"/>
    <x v="34"/>
    <n v="79"/>
  </r>
  <r>
    <x v="43"/>
    <x v="35"/>
    <x v="13"/>
    <n v="100"/>
  </r>
  <r>
    <x v="44"/>
    <x v="36"/>
    <x v="35"/>
    <n v="10"/>
  </r>
  <r>
    <x v="45"/>
    <x v="37"/>
    <x v="36"/>
    <n v="130"/>
  </r>
  <r>
    <x v="46"/>
    <x v="38"/>
    <x v="37"/>
    <n v="14"/>
  </r>
  <r>
    <x v="47"/>
    <x v="39"/>
    <x v="38"/>
    <n v="8"/>
  </r>
  <r>
    <x v="48"/>
    <x v="40"/>
    <x v="39"/>
    <n v="45"/>
  </r>
  <r>
    <x v="49"/>
    <x v="41"/>
    <x v="40"/>
    <n v="0"/>
  </r>
  <r>
    <x v="50"/>
    <x v="42"/>
    <x v="41"/>
    <n v="9"/>
  </r>
  <r>
    <x v="51"/>
    <x v="43"/>
    <x v="42"/>
    <n v="35"/>
  </r>
  <r>
    <x v="52"/>
    <x v="43"/>
    <x v="43"/>
    <n v="16"/>
  </r>
  <r>
    <x v="53"/>
    <x v="43"/>
    <x v="44"/>
    <n v="104"/>
  </r>
  <r>
    <x v="54"/>
    <x v="44"/>
    <x v="45"/>
    <n v="2"/>
  </r>
  <r>
    <x v="55"/>
    <x v="45"/>
    <x v="46"/>
    <n v="4"/>
  </r>
  <r>
    <x v="56"/>
    <x v="46"/>
    <x v="47"/>
    <n v="40"/>
  </r>
  <r>
    <x v="57"/>
    <x v="47"/>
    <x v="13"/>
    <n v="8"/>
  </r>
  <r>
    <x v="58"/>
    <x v="48"/>
    <x v="13"/>
    <n v="5"/>
  </r>
  <r>
    <x v="59"/>
    <x v="48"/>
    <x v="43"/>
    <n v="25"/>
  </r>
  <r>
    <x v="60"/>
    <x v="48"/>
    <x v="10"/>
    <n v="117"/>
  </r>
  <r>
    <x v="61"/>
    <x v="49"/>
    <x v="48"/>
    <n v="30"/>
  </r>
  <r>
    <x v="60"/>
    <x v="50"/>
    <x v="49"/>
    <n v="10"/>
  </r>
  <r>
    <x v="62"/>
    <x v="51"/>
    <x v="50"/>
    <n v="11"/>
  </r>
  <r>
    <x v="63"/>
    <x v="52"/>
    <x v="51"/>
    <n v="30"/>
  </r>
  <r>
    <x v="64"/>
    <x v="53"/>
    <x v="52"/>
    <n v="11"/>
  </r>
  <r>
    <x v="65"/>
    <x v="54"/>
    <x v="53"/>
    <n v="84"/>
  </r>
  <r>
    <x v="66"/>
    <x v="54"/>
    <x v="54"/>
    <n v="3"/>
  </r>
  <r>
    <x v="67"/>
    <x v="54"/>
    <x v="55"/>
    <n v="6"/>
  </r>
  <r>
    <x v="68"/>
    <x v="54"/>
    <x v="56"/>
    <n v="97"/>
  </r>
  <r>
    <x v="69"/>
    <x v="55"/>
    <x v="57"/>
    <n v="18"/>
  </r>
  <r>
    <x v="70"/>
    <x v="56"/>
    <x v="58"/>
    <n v="6"/>
  </r>
  <r>
    <x v="71"/>
    <x v="57"/>
    <x v="39"/>
    <n v="8"/>
  </r>
  <r>
    <x v="72"/>
    <x v="58"/>
    <x v="59"/>
    <n v="33"/>
  </r>
  <r>
    <x v="73"/>
    <x v="58"/>
    <x v="54"/>
    <n v="3"/>
  </r>
  <r>
    <x v="74"/>
    <x v="58"/>
    <x v="60"/>
    <n v="5"/>
  </r>
  <r>
    <x v="75"/>
    <x v="58"/>
    <x v="30"/>
    <n v="280"/>
  </r>
  <r>
    <x v="76"/>
    <x v="58"/>
    <x v="61"/>
    <n v="9"/>
  </r>
  <r>
    <x v="77"/>
    <x v="58"/>
    <x v="62"/>
    <n v="4"/>
  </r>
  <r>
    <x v="78"/>
    <x v="59"/>
    <x v="54"/>
    <n v="1"/>
  </r>
  <r>
    <x v="79"/>
    <x v="60"/>
    <x v="63"/>
    <n v="5"/>
  </r>
  <r>
    <x v="80"/>
    <x v="60"/>
    <x v="54"/>
    <n v="13"/>
  </r>
  <r>
    <x v="81"/>
    <x v="60"/>
    <x v="39"/>
    <n v="8"/>
  </r>
  <r>
    <x v="82"/>
    <x v="60"/>
    <x v="64"/>
    <n v="2"/>
  </r>
  <r>
    <x v="83"/>
    <x v="60"/>
    <x v="51"/>
    <n v="3"/>
  </r>
  <r>
    <x v="84"/>
    <x v="60"/>
    <x v="65"/>
    <n v="21"/>
  </r>
  <r>
    <x v="85"/>
    <x v="60"/>
    <x v="29"/>
    <n v="10"/>
  </r>
  <r>
    <x v="86"/>
    <x v="60"/>
    <x v="66"/>
    <n v="5"/>
  </r>
  <r>
    <x v="87"/>
    <x v="60"/>
    <x v="67"/>
    <n v="4"/>
  </r>
  <r>
    <x v="88"/>
    <x v="61"/>
    <x v="5"/>
    <n v="12"/>
  </r>
  <r>
    <x v="89"/>
    <x v="62"/>
    <x v="68"/>
    <n v="14"/>
  </r>
  <r>
    <x v="90"/>
    <x v="63"/>
    <x v="69"/>
    <n v="60"/>
  </r>
  <r>
    <x v="91"/>
    <x v="64"/>
    <x v="70"/>
    <n v="6"/>
  </r>
  <r>
    <x v="92"/>
    <x v="65"/>
    <x v="71"/>
    <n v="4"/>
  </r>
  <r>
    <x v="93"/>
    <x v="66"/>
    <x v="72"/>
    <n v="10"/>
  </r>
  <r>
    <x v="94"/>
    <x v="67"/>
    <x v="73"/>
    <n v="2"/>
  </r>
  <r>
    <x v="95"/>
    <x v="67"/>
    <x v="74"/>
    <n v="10"/>
  </r>
  <r>
    <x v="96"/>
    <x v="67"/>
    <x v="75"/>
    <n v="16"/>
  </r>
  <r>
    <x v="97"/>
    <x v="68"/>
    <x v="51"/>
    <n v="6"/>
  </r>
  <r>
    <x v="98"/>
    <x v="69"/>
    <x v="76"/>
    <n v="0"/>
  </r>
  <r>
    <x v="99"/>
    <x v="70"/>
    <x v="77"/>
    <n v="5"/>
  </r>
  <r>
    <x v="100"/>
    <x v="70"/>
    <x v="78"/>
    <n v="10"/>
  </r>
  <r>
    <x v="101"/>
    <x v="70"/>
    <x v="79"/>
    <n v="46"/>
  </r>
  <r>
    <x v="102"/>
    <x v="71"/>
    <x v="80"/>
    <n v="7"/>
  </r>
  <r>
    <x v="103"/>
    <x v="72"/>
    <x v="81"/>
    <n v="1"/>
  </r>
  <r>
    <x v="104"/>
    <x v="73"/>
    <x v="82"/>
    <n v="4"/>
  </r>
  <r>
    <x v="105"/>
    <x v="73"/>
    <x v="83"/>
    <n v="3"/>
  </r>
  <r>
    <x v="106"/>
    <x v="73"/>
    <x v="48"/>
    <n v="4"/>
  </r>
  <r>
    <x v="107"/>
    <x v="74"/>
    <x v="8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2BC8DA-3BD4-41C5-9C20-0C850A8C730E}"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1">
  <location ref="A3:C112" firstHeaderRow="0" firstDataRow="1" firstDataCol="1"/>
  <pivotFields count="4">
    <pivotField axis="axisRow" showAll="0">
      <items count="109">
        <item x="85"/>
        <item x="68"/>
        <item x="61"/>
        <item x="42"/>
        <item x="37"/>
        <item x="75"/>
        <item x="63"/>
        <item x="12"/>
        <item x="71"/>
        <item x="25"/>
        <item x="104"/>
        <item x="35"/>
        <item x="57"/>
        <item x="73"/>
        <item x="53"/>
        <item x="56"/>
        <item x="58"/>
        <item x="91"/>
        <item x="22"/>
        <item x="88"/>
        <item x="83"/>
        <item x="65"/>
        <item x="84"/>
        <item x="94"/>
        <item x="33"/>
        <item x="103"/>
        <item x="28"/>
        <item x="92"/>
        <item x="40"/>
        <item x="5"/>
        <item x="74"/>
        <item x="72"/>
        <item x="90"/>
        <item x="97"/>
        <item x="26"/>
        <item x="23"/>
        <item x="31"/>
        <item x="19"/>
        <item x="55"/>
        <item x="3"/>
        <item x="32"/>
        <item x="100"/>
        <item x="30"/>
        <item x="18"/>
        <item x="96"/>
        <item x="87"/>
        <item x="45"/>
        <item x="66"/>
        <item x="107"/>
        <item x="67"/>
        <item x="27"/>
        <item x="10"/>
        <item x="8"/>
        <item x="39"/>
        <item x="105"/>
        <item x="24"/>
        <item x="49"/>
        <item x="6"/>
        <item x="34"/>
        <item x="0"/>
        <item x="36"/>
        <item x="89"/>
        <item x="21"/>
        <item x="86"/>
        <item x="77"/>
        <item x="14"/>
        <item x="76"/>
        <item x="20"/>
        <item x="13"/>
        <item x="46"/>
        <item x="52"/>
        <item x="106"/>
        <item x="48"/>
        <item x="69"/>
        <item x="41"/>
        <item x="102"/>
        <item x="47"/>
        <item x="99"/>
        <item x="60"/>
        <item x="43"/>
        <item x="64"/>
        <item x="15"/>
        <item x="38"/>
        <item x="98"/>
        <item x="82"/>
        <item x="29"/>
        <item x="78"/>
        <item x="80"/>
        <item x="95"/>
        <item x="101"/>
        <item x="93"/>
        <item x="50"/>
        <item x="81"/>
        <item x="44"/>
        <item x="70"/>
        <item x="59"/>
        <item x="79"/>
        <item x="7"/>
        <item x="17"/>
        <item x="11"/>
        <item x="9"/>
        <item x="16"/>
        <item x="62"/>
        <item x="51"/>
        <item x="2"/>
        <item x="1"/>
        <item x="54"/>
        <item x="4"/>
        <item t="default"/>
      </items>
    </pivotField>
    <pivotField dataField="1" showAll="0">
      <items count="76">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items count="86">
        <item x="84"/>
        <item x="81"/>
        <item x="80"/>
        <item x="76"/>
        <item x="82"/>
        <item x="51"/>
        <item x="73"/>
        <item x="64"/>
        <item x="60"/>
        <item x="65"/>
        <item x="83"/>
        <item x="54"/>
        <item x="67"/>
        <item x="59"/>
        <item x="48"/>
        <item x="75"/>
        <item x="66"/>
        <item x="55"/>
        <item x="53"/>
        <item x="58"/>
        <item x="29"/>
        <item x="50"/>
        <item x="49"/>
        <item x="42"/>
        <item x="78"/>
        <item x="13"/>
        <item x="74"/>
        <item x="71"/>
        <item x="57"/>
        <item x="56"/>
        <item x="43"/>
        <item x="77"/>
        <item x="34"/>
        <item x="61"/>
        <item x="37"/>
        <item x="45"/>
        <item x="62"/>
        <item x="47"/>
        <item x="52"/>
        <item x="41"/>
        <item x="46"/>
        <item x="30"/>
        <item x="23"/>
        <item x="32"/>
        <item x="63"/>
        <item x="11"/>
        <item x="35"/>
        <item x="68"/>
        <item x="40"/>
        <item x="24"/>
        <item x="28"/>
        <item x="31"/>
        <item x="33"/>
        <item x="27"/>
        <item x="69"/>
        <item x="12"/>
        <item x="21"/>
        <item x="10"/>
        <item x="26"/>
        <item x="18"/>
        <item x="16"/>
        <item x="20"/>
        <item x="79"/>
        <item x="39"/>
        <item x="38"/>
        <item x="17"/>
        <item x="25"/>
        <item x="6"/>
        <item x="19"/>
        <item x="7"/>
        <item x="70"/>
        <item x="44"/>
        <item x="15"/>
        <item x="9"/>
        <item x="5"/>
        <item x="4"/>
        <item x="36"/>
        <item x="14"/>
        <item x="0"/>
        <item x="2"/>
        <item x="8"/>
        <item x="3"/>
        <item x="22"/>
        <item x="1"/>
        <item x="72"/>
        <item t="default"/>
      </items>
    </pivotField>
    <pivotField showAll="0"/>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Fields count="1">
    <field x="-2"/>
  </colFields>
  <colItems count="2">
    <i>
      <x/>
    </i>
    <i i="1">
      <x v="1"/>
    </i>
  </colItems>
  <dataFields count="2">
    <dataField name="求和项:评论量" fld="2" baseField="0" baseItem="0"/>
    <dataField name="求和项:收藏量" fld="1" baseField="0" baseItem="0"/>
  </dataFields>
  <chartFormats count="2">
    <chartFormat chart="0" format="85" series="1">
      <pivotArea type="data" outline="0" fieldPosition="0">
        <references count="1">
          <reference field="4294967294" count="1" selected="0">
            <x v="0"/>
          </reference>
        </references>
      </pivotArea>
    </chartFormat>
    <chartFormat chart="0" format="8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0A4EDB-0098-49C3-BC93-CA3A6F53D63C}" name="表2" displayName="表2" ref="A2:D111" totalsRowShown="0">
  <autoFilter ref="A2:D111" xr:uid="{5E0A4EDB-0098-49C3-BC93-CA3A6F53D63C}"/>
  <tableColumns count="4">
    <tableColumn id="1" xr3:uid="{0CDB9AFC-DCE3-4DB6-8B39-CB22D5A1C756}" name="音乐名称"/>
    <tableColumn id="2" xr3:uid="{E2C31192-4D47-4F30-B57A-B4EEDDB198A2}" name="收藏量"/>
    <tableColumn id="3" xr3:uid="{A16F8A9C-7DA4-4967-B489-47B7339350A5}" name="评论量"/>
    <tableColumn id="4" xr3:uid="{0CD07C6E-4AFC-4E34-A3F8-0D9D26494DB6}" name="在听人数"/>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050253-6F4B-448C-BEF9-C87D43808C08}" name="表1" displayName="表1" ref="A2:E108" totalsRowShown="0">
  <autoFilter ref="A2:E108" xr:uid="{55050253-6F4B-448C-BEF9-C87D43808C08}"/>
  <tableColumns count="5">
    <tableColumn id="1" xr3:uid="{A5626772-8849-49E7-B775-710A93B405BB}" name="音乐名称"/>
    <tableColumn id="2" xr3:uid="{44534BC2-CCE4-4682-8A36-F2974E6A2CDD}" name="收藏量"/>
    <tableColumn id="3" xr3:uid="{751F931C-94C8-4D65-9921-832DABCE452B}" name="评论量"/>
    <tableColumn id="4" xr3:uid="{A5E12D0A-22EA-431F-84AB-6CE9B05C5E88}" name="在听人数"/>
    <tableColumn id="5" xr3:uid="{5A70181E-7A0B-4795-B409-69315685365B}" name="评论概述"/>
  </tableColumns>
  <tableStyleInfo name="TableStyleLight9" showFirstColumn="0" showLastColumn="0" showRowStripes="1" showColumnStripes="1"/>
</table>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6460-AF8A-4B4B-B750-A328B80CC156}">
  <dimension ref="A1:C112"/>
  <sheetViews>
    <sheetView topLeftCell="A3" workbookViewId="0">
      <selection activeCell="J2" sqref="J2"/>
    </sheetView>
  </sheetViews>
  <sheetFormatPr defaultRowHeight="15"/>
  <cols>
    <col min="1" max="1" width="14.9375" bestFit="1" customWidth="1"/>
    <col min="2" max="3" width="11.87890625" bestFit="1" customWidth="1"/>
    <col min="4" max="4" width="3.17578125" bestFit="1" customWidth="1"/>
    <col min="5" max="12" width="4.234375" bestFit="1" customWidth="1"/>
    <col min="13" max="13" width="5.29296875" bestFit="1" customWidth="1"/>
    <col min="14" max="15" width="4.234375" bestFit="1" customWidth="1"/>
    <col min="16" max="16" width="5.29296875" bestFit="1" customWidth="1"/>
    <col min="17" max="20" width="4.234375" bestFit="1" customWidth="1"/>
    <col min="21" max="50" width="5.29296875" bestFit="1" customWidth="1"/>
    <col min="51" max="51" width="6.3515625" bestFit="1" customWidth="1"/>
    <col min="52" max="56" width="5.29296875" bestFit="1" customWidth="1"/>
    <col min="57" max="57" width="6.3515625" bestFit="1" customWidth="1"/>
    <col min="58" max="58" width="5.29296875" bestFit="1" customWidth="1"/>
    <col min="59" max="59" width="6.3515625" bestFit="1" customWidth="1"/>
    <col min="60" max="61" width="5.29296875" bestFit="1" customWidth="1"/>
    <col min="62" max="80" width="6.3515625" bestFit="1" customWidth="1"/>
    <col min="81" max="85" width="7.41015625" bestFit="1" customWidth="1"/>
    <col min="86" max="86" width="5.76171875" bestFit="1" customWidth="1"/>
    <col min="87" max="87" width="8.46875" bestFit="1" customWidth="1"/>
  </cols>
  <sheetData>
    <row r="1" spans="1:3">
      <c r="A1" s="7" t="s">
        <v>117</v>
      </c>
      <c r="B1" s="7"/>
      <c r="C1" s="7"/>
    </row>
    <row r="2" spans="1:3">
      <c r="A2" s="7"/>
      <c r="B2" s="7"/>
      <c r="C2" s="7"/>
    </row>
    <row r="3" spans="1:3">
      <c r="A3" s="2" t="s">
        <v>112</v>
      </c>
      <c r="B3" t="s">
        <v>114</v>
      </c>
      <c r="C3" t="s">
        <v>116</v>
      </c>
    </row>
    <row r="4" spans="1:3">
      <c r="A4" s="3" t="s">
        <v>52</v>
      </c>
      <c r="B4" s="6">
        <v>1200</v>
      </c>
      <c r="C4" s="6">
        <v>20000</v>
      </c>
    </row>
    <row r="5" spans="1:3">
      <c r="A5" s="3" t="s">
        <v>104</v>
      </c>
      <c r="B5" s="6">
        <v>1784</v>
      </c>
      <c r="C5" s="6">
        <v>40000</v>
      </c>
    </row>
    <row r="6" spans="1:3">
      <c r="A6" s="3" t="s">
        <v>118</v>
      </c>
      <c r="B6" s="6">
        <v>500</v>
      </c>
      <c r="C6" s="6">
        <v>54000</v>
      </c>
    </row>
    <row r="7" spans="1:3">
      <c r="A7" s="3" t="s">
        <v>107</v>
      </c>
      <c r="B7" s="6">
        <v>1870</v>
      </c>
      <c r="C7" s="6">
        <v>180000</v>
      </c>
    </row>
    <row r="8" spans="1:3">
      <c r="A8" s="3" t="s">
        <v>54</v>
      </c>
      <c r="B8" s="6">
        <v>6000</v>
      </c>
      <c r="C8" s="6">
        <v>270000</v>
      </c>
    </row>
    <row r="9" spans="1:3">
      <c r="A9" s="3" t="s">
        <v>85</v>
      </c>
      <c r="B9" s="6">
        <v>3000</v>
      </c>
      <c r="C9" s="6">
        <v>30000</v>
      </c>
    </row>
    <row r="10" spans="1:3">
      <c r="A10" s="3" t="s">
        <v>88</v>
      </c>
      <c r="B10" s="6">
        <v>200</v>
      </c>
      <c r="C10" s="6">
        <v>48000</v>
      </c>
    </row>
    <row r="11" spans="1:3">
      <c r="A11" s="3" t="s">
        <v>4</v>
      </c>
      <c r="B11" s="6">
        <v>7500</v>
      </c>
      <c r="C11" s="6">
        <v>960000</v>
      </c>
    </row>
    <row r="12" spans="1:3">
      <c r="A12" s="3" t="s">
        <v>76</v>
      </c>
      <c r="B12" s="6">
        <v>11000</v>
      </c>
      <c r="C12" s="6">
        <v>31000</v>
      </c>
    </row>
    <row r="13" spans="1:3">
      <c r="A13" s="3" t="s">
        <v>21</v>
      </c>
      <c r="B13" s="6">
        <v>7700</v>
      </c>
      <c r="C13" s="6">
        <v>450000</v>
      </c>
    </row>
    <row r="14" spans="1:3">
      <c r="A14" s="3" t="s">
        <v>48</v>
      </c>
      <c r="B14" s="6">
        <v>170</v>
      </c>
      <c r="C14" s="6">
        <v>2000</v>
      </c>
    </row>
    <row r="15" spans="1:3">
      <c r="A15" s="3" t="s">
        <v>26</v>
      </c>
      <c r="B15" s="6">
        <v>1200</v>
      </c>
      <c r="C15" s="6">
        <v>270000</v>
      </c>
    </row>
    <row r="16" spans="1:3">
      <c r="A16" s="3" t="s">
        <v>77</v>
      </c>
      <c r="B16" s="6">
        <v>1500</v>
      </c>
      <c r="C16" s="6">
        <v>61000</v>
      </c>
    </row>
    <row r="17" spans="1:3">
      <c r="A17" s="3" t="s">
        <v>51</v>
      </c>
      <c r="B17" s="6">
        <v>400</v>
      </c>
      <c r="C17" s="6">
        <v>30000</v>
      </c>
    </row>
    <row r="18" spans="1:3">
      <c r="A18" s="3" t="s">
        <v>95</v>
      </c>
      <c r="B18" s="6">
        <v>17000</v>
      </c>
      <c r="C18" s="6">
        <v>80000</v>
      </c>
    </row>
    <row r="19" spans="1:3">
      <c r="A19" s="3" t="s">
        <v>82</v>
      </c>
      <c r="B19" s="6">
        <v>2300</v>
      </c>
      <c r="C19" s="6">
        <v>68000</v>
      </c>
    </row>
    <row r="20" spans="1:3">
      <c r="A20" s="3" t="s">
        <v>35</v>
      </c>
      <c r="B20" s="6">
        <v>1500</v>
      </c>
      <c r="C20" s="6">
        <v>60000</v>
      </c>
    </row>
    <row r="21" spans="1:3">
      <c r="A21" s="3" t="s">
        <v>79</v>
      </c>
      <c r="B21" s="6">
        <v>15000</v>
      </c>
      <c r="C21" s="6">
        <v>16000</v>
      </c>
    </row>
    <row r="22" spans="1:3">
      <c r="A22" s="3" t="s">
        <v>12</v>
      </c>
      <c r="B22" s="6">
        <v>7500</v>
      </c>
      <c r="C22" s="6">
        <v>480000</v>
      </c>
    </row>
    <row r="23" spans="1:3">
      <c r="A23" s="3" t="s">
        <v>93</v>
      </c>
      <c r="B23" s="6">
        <v>25000</v>
      </c>
      <c r="C23" s="6">
        <v>19000</v>
      </c>
    </row>
    <row r="24" spans="1:3">
      <c r="A24" s="3" t="s">
        <v>39</v>
      </c>
      <c r="B24" s="6">
        <v>200</v>
      </c>
      <c r="C24" s="6">
        <v>20000</v>
      </c>
    </row>
    <row r="25" spans="1:3">
      <c r="A25" s="3" t="s">
        <v>38</v>
      </c>
      <c r="B25" s="6">
        <v>900</v>
      </c>
      <c r="C25" s="6">
        <v>40000</v>
      </c>
    </row>
    <row r="26" spans="1:3">
      <c r="A26" s="3" t="s">
        <v>46</v>
      </c>
      <c r="B26" s="6">
        <v>350</v>
      </c>
      <c r="C26" s="6">
        <v>20000</v>
      </c>
    </row>
    <row r="27" spans="1:3">
      <c r="A27" s="3" t="s">
        <v>70</v>
      </c>
      <c r="B27" s="6">
        <v>219</v>
      </c>
      <c r="C27" s="6">
        <v>10000</v>
      </c>
    </row>
    <row r="28" spans="1:3">
      <c r="A28" s="3" t="s">
        <v>30</v>
      </c>
      <c r="B28" s="6">
        <v>5500</v>
      </c>
      <c r="C28" s="6">
        <v>320000</v>
      </c>
    </row>
    <row r="29" spans="1:3">
      <c r="A29" s="3" t="s">
        <v>43</v>
      </c>
      <c r="B29" s="6">
        <v>55</v>
      </c>
      <c r="C29" s="6">
        <v>3000</v>
      </c>
    </row>
    <row r="30" spans="1:3">
      <c r="A30" s="3" t="s">
        <v>18</v>
      </c>
      <c r="B30" s="6">
        <v>3200</v>
      </c>
      <c r="C30" s="6">
        <v>410000</v>
      </c>
    </row>
    <row r="31" spans="1:3">
      <c r="A31" s="3" t="s">
        <v>63</v>
      </c>
      <c r="B31" s="6">
        <v>1615</v>
      </c>
      <c r="C31" s="6">
        <v>14000</v>
      </c>
    </row>
    <row r="32" spans="1:3">
      <c r="A32" s="3" t="s">
        <v>64</v>
      </c>
      <c r="B32" s="6">
        <v>6051</v>
      </c>
      <c r="C32" s="6">
        <v>202000</v>
      </c>
    </row>
    <row r="33" spans="1:3">
      <c r="A33" s="3" t="s">
        <v>9</v>
      </c>
      <c r="B33" s="6">
        <v>25000</v>
      </c>
      <c r="C33" s="6">
        <v>1500000</v>
      </c>
    </row>
    <row r="34" spans="1:3">
      <c r="A34" s="3" t="s">
        <v>65</v>
      </c>
      <c r="B34" s="6">
        <v>317</v>
      </c>
      <c r="C34" s="6">
        <v>30000</v>
      </c>
    </row>
    <row r="35" spans="1:3">
      <c r="A35" s="3" t="s">
        <v>37</v>
      </c>
      <c r="B35" s="6">
        <v>430</v>
      </c>
      <c r="C35" s="6">
        <v>30000</v>
      </c>
    </row>
    <row r="36" spans="1:3">
      <c r="A36" s="3" t="s">
        <v>86</v>
      </c>
      <c r="B36" s="6">
        <v>7000</v>
      </c>
      <c r="C36" s="6">
        <v>16500</v>
      </c>
    </row>
    <row r="37" spans="1:3">
      <c r="A37" s="3" t="s">
        <v>97</v>
      </c>
      <c r="B37" s="6">
        <v>200</v>
      </c>
      <c r="C37" s="6">
        <v>9000</v>
      </c>
    </row>
    <row r="38" spans="1:3">
      <c r="A38" s="3" t="s">
        <v>11</v>
      </c>
      <c r="B38" s="6">
        <v>132000</v>
      </c>
      <c r="C38" s="6">
        <v>440000</v>
      </c>
    </row>
    <row r="39" spans="1:3">
      <c r="A39" s="3" t="s">
        <v>69</v>
      </c>
      <c r="B39" s="6">
        <v>8000</v>
      </c>
      <c r="C39" s="6">
        <v>480000</v>
      </c>
    </row>
    <row r="40" spans="1:3">
      <c r="A40" s="3" t="s">
        <v>68</v>
      </c>
      <c r="B40" s="6">
        <v>9379</v>
      </c>
      <c r="C40" s="6">
        <v>360000</v>
      </c>
    </row>
    <row r="41" spans="1:3">
      <c r="A41" s="3" t="s">
        <v>81</v>
      </c>
      <c r="B41" s="6">
        <v>8000</v>
      </c>
      <c r="C41" s="6">
        <v>500000</v>
      </c>
    </row>
    <row r="42" spans="1:3">
      <c r="A42" s="3" t="s">
        <v>73</v>
      </c>
      <c r="B42" s="6">
        <v>2518</v>
      </c>
      <c r="C42" s="6">
        <v>70000</v>
      </c>
    </row>
    <row r="43" spans="1:3">
      <c r="A43" s="3" t="s">
        <v>13</v>
      </c>
      <c r="B43" s="6">
        <v>126500</v>
      </c>
      <c r="C43" s="6">
        <v>2200000</v>
      </c>
    </row>
    <row r="44" spans="1:3">
      <c r="A44" s="3" t="s">
        <v>24</v>
      </c>
      <c r="B44" s="6">
        <v>6300</v>
      </c>
      <c r="C44" s="6">
        <v>330000</v>
      </c>
    </row>
    <row r="45" spans="1:3">
      <c r="A45" s="3" t="s">
        <v>102</v>
      </c>
      <c r="B45" s="6">
        <v>1470</v>
      </c>
      <c r="C45" s="6">
        <v>5000</v>
      </c>
    </row>
    <row r="46" spans="1:3">
      <c r="A46" s="3" t="s">
        <v>23</v>
      </c>
      <c r="B46" s="6">
        <v>12500</v>
      </c>
      <c r="C46" s="6">
        <v>370000</v>
      </c>
    </row>
    <row r="47" spans="1:3">
      <c r="A47" s="3" t="s">
        <v>20</v>
      </c>
      <c r="B47" s="6">
        <v>12000</v>
      </c>
      <c r="C47" s="6">
        <v>520000</v>
      </c>
    </row>
    <row r="48" spans="1:3">
      <c r="A48" s="3" t="s">
        <v>101</v>
      </c>
      <c r="B48" s="6">
        <v>572</v>
      </c>
      <c r="C48" s="6">
        <v>10000</v>
      </c>
    </row>
    <row r="49" spans="1:3">
      <c r="A49" s="3" t="s">
        <v>106</v>
      </c>
      <c r="B49" s="6">
        <v>406</v>
      </c>
      <c r="C49" s="6">
        <v>20000</v>
      </c>
    </row>
    <row r="50" spans="1:3">
      <c r="A50" s="3" t="s">
        <v>14</v>
      </c>
      <c r="B50" s="6">
        <v>32700</v>
      </c>
      <c r="C50" s="6">
        <v>145000</v>
      </c>
    </row>
    <row r="51" spans="1:3">
      <c r="A51" s="3" t="s">
        <v>59</v>
      </c>
      <c r="B51" s="6">
        <v>400</v>
      </c>
      <c r="C51" s="6">
        <v>40000</v>
      </c>
    </row>
    <row r="52" spans="1:3">
      <c r="A52" s="3" t="s">
        <v>49</v>
      </c>
      <c r="B52" s="6">
        <v>25</v>
      </c>
      <c r="C52" s="6">
        <v>946</v>
      </c>
    </row>
    <row r="53" spans="1:3">
      <c r="A53" s="3" t="s">
        <v>61</v>
      </c>
      <c r="B53" s="6">
        <v>804</v>
      </c>
      <c r="C53" s="6">
        <v>40000</v>
      </c>
    </row>
    <row r="54" spans="1:3">
      <c r="A54" s="3" t="s">
        <v>53</v>
      </c>
      <c r="B54" s="6">
        <v>10000</v>
      </c>
      <c r="C54" s="6">
        <v>420000</v>
      </c>
    </row>
    <row r="55" spans="1:3">
      <c r="A55" s="3" t="s">
        <v>45</v>
      </c>
      <c r="B55" s="6">
        <v>8000</v>
      </c>
      <c r="C55" s="6">
        <v>1000000</v>
      </c>
    </row>
    <row r="56" spans="1:3">
      <c r="A56" s="3" t="s">
        <v>5</v>
      </c>
      <c r="B56" s="6">
        <v>110000</v>
      </c>
      <c r="C56" s="6">
        <v>1100000</v>
      </c>
    </row>
    <row r="57" spans="1:3">
      <c r="A57" s="3" t="s">
        <v>72</v>
      </c>
      <c r="B57" s="6">
        <v>3392</v>
      </c>
      <c r="C57" s="6">
        <v>230000</v>
      </c>
    </row>
    <row r="58" spans="1:3">
      <c r="A58" s="3" t="s">
        <v>78</v>
      </c>
      <c r="B58" s="6">
        <v>357</v>
      </c>
      <c r="C58" s="6">
        <v>2000</v>
      </c>
    </row>
    <row r="59" spans="1:3">
      <c r="A59" s="3" t="s">
        <v>25</v>
      </c>
      <c r="B59" s="6">
        <v>10100</v>
      </c>
      <c r="C59" s="6">
        <v>451000</v>
      </c>
    </row>
    <row r="60" spans="1:3">
      <c r="A60" s="3" t="s">
        <v>75</v>
      </c>
      <c r="B60" s="6">
        <v>4640</v>
      </c>
      <c r="C60" s="6">
        <v>91000</v>
      </c>
    </row>
    <row r="61" spans="1:3">
      <c r="A61" s="3" t="s">
        <v>17</v>
      </c>
      <c r="B61" s="6">
        <v>13200</v>
      </c>
      <c r="C61" s="6">
        <v>1260000</v>
      </c>
    </row>
    <row r="62" spans="1:3">
      <c r="A62" s="3" t="s">
        <v>22</v>
      </c>
      <c r="B62" s="6">
        <v>14000</v>
      </c>
      <c r="C62" s="6">
        <v>290000</v>
      </c>
    </row>
    <row r="63" spans="1:3">
      <c r="A63" s="3" t="s">
        <v>8</v>
      </c>
      <c r="B63" s="6">
        <v>58000</v>
      </c>
      <c r="C63" s="6">
        <v>7340000</v>
      </c>
    </row>
    <row r="64" spans="1:3">
      <c r="A64" s="3" t="s">
        <v>42</v>
      </c>
      <c r="B64" s="6">
        <v>3000</v>
      </c>
      <c r="C64" s="6">
        <v>270000</v>
      </c>
    </row>
    <row r="65" spans="1:3">
      <c r="A65" s="3" t="s">
        <v>92</v>
      </c>
      <c r="B65" s="6">
        <v>4600</v>
      </c>
      <c r="C65" s="6">
        <v>18000</v>
      </c>
    </row>
    <row r="66" spans="1:3">
      <c r="A66" s="3" t="s">
        <v>7</v>
      </c>
      <c r="B66" s="6">
        <v>14000</v>
      </c>
      <c r="C66" s="6">
        <v>480000</v>
      </c>
    </row>
    <row r="67" spans="1:3">
      <c r="A67" s="3" t="s">
        <v>58</v>
      </c>
      <c r="B67" s="6">
        <v>600</v>
      </c>
      <c r="C67" s="6">
        <v>20000</v>
      </c>
    </row>
    <row r="68" spans="1:3">
      <c r="A68" s="3" t="s">
        <v>105</v>
      </c>
      <c r="B68" s="6">
        <v>2083</v>
      </c>
      <c r="C68" s="6">
        <v>30000</v>
      </c>
    </row>
    <row r="69" spans="1:3">
      <c r="A69" s="3" t="s">
        <v>47</v>
      </c>
      <c r="B69" s="6">
        <v>1500</v>
      </c>
      <c r="C69" s="6">
        <v>900000</v>
      </c>
    </row>
    <row r="70" spans="1:3">
      <c r="A70" s="3" t="s">
        <v>98</v>
      </c>
      <c r="B70" s="6">
        <v>1938</v>
      </c>
      <c r="C70" s="6">
        <v>30000</v>
      </c>
    </row>
    <row r="71" spans="1:3">
      <c r="A71" s="3" t="s">
        <v>109</v>
      </c>
      <c r="B71" s="6">
        <v>9861</v>
      </c>
      <c r="C71" s="6">
        <v>500000</v>
      </c>
    </row>
    <row r="72" spans="1:3">
      <c r="A72" s="3" t="s">
        <v>31</v>
      </c>
      <c r="B72" s="6">
        <v>30000</v>
      </c>
      <c r="C72" s="6">
        <v>900000</v>
      </c>
    </row>
    <row r="73" spans="1:3">
      <c r="A73" s="3" t="s">
        <v>57</v>
      </c>
      <c r="B73" s="6">
        <v>2000</v>
      </c>
      <c r="C73" s="6">
        <v>130000</v>
      </c>
    </row>
    <row r="74" spans="1:3">
      <c r="A74" s="3" t="s">
        <v>56</v>
      </c>
      <c r="B74" s="6">
        <v>1800</v>
      </c>
      <c r="C74" s="6">
        <v>80000</v>
      </c>
    </row>
    <row r="75" spans="1:3">
      <c r="A75" s="3" t="s">
        <v>83</v>
      </c>
      <c r="B75" s="6">
        <v>500</v>
      </c>
      <c r="C75" s="6">
        <v>2000</v>
      </c>
    </row>
    <row r="76" spans="1:3">
      <c r="A76" s="3" t="s">
        <v>19</v>
      </c>
      <c r="B76" s="6">
        <v>11000</v>
      </c>
      <c r="C76" s="6">
        <v>110000</v>
      </c>
    </row>
    <row r="77" spans="1:3">
      <c r="A77" s="3" t="s">
        <v>87</v>
      </c>
      <c r="B77" s="6">
        <v>1700</v>
      </c>
      <c r="C77" s="6">
        <v>35000</v>
      </c>
    </row>
    <row r="78" spans="1:3">
      <c r="A78" s="3" t="s">
        <v>44</v>
      </c>
      <c r="B78" s="6">
        <v>3800</v>
      </c>
      <c r="C78" s="6">
        <v>190000</v>
      </c>
    </row>
    <row r="79" spans="1:3">
      <c r="A79" s="3" t="s">
        <v>50</v>
      </c>
      <c r="B79" s="6">
        <v>86</v>
      </c>
      <c r="C79" s="6">
        <v>4000</v>
      </c>
    </row>
    <row r="80" spans="1:3">
      <c r="A80" s="3" t="s">
        <v>74</v>
      </c>
      <c r="B80" s="6">
        <v>11016</v>
      </c>
      <c r="C80" s="6">
        <v>112000</v>
      </c>
    </row>
    <row r="81" spans="1:3">
      <c r="A81" s="3" t="s">
        <v>100</v>
      </c>
      <c r="B81" s="6">
        <v>1850</v>
      </c>
      <c r="C81" s="6">
        <v>5000</v>
      </c>
    </row>
    <row r="82" spans="1:3">
      <c r="A82" s="3" t="s">
        <v>60</v>
      </c>
      <c r="B82" s="6">
        <v>9393</v>
      </c>
      <c r="C82" s="6">
        <v>111000</v>
      </c>
    </row>
    <row r="83" spans="1:3">
      <c r="A83" s="3" t="s">
        <v>55</v>
      </c>
      <c r="B83" s="6">
        <v>1500</v>
      </c>
      <c r="C83" s="6">
        <v>160000</v>
      </c>
    </row>
    <row r="84" spans="1:3">
      <c r="A84" s="3" t="s">
        <v>62</v>
      </c>
      <c r="B84" s="6">
        <v>2353</v>
      </c>
      <c r="C84" s="6">
        <v>43000</v>
      </c>
    </row>
    <row r="85" spans="1:3">
      <c r="A85" s="3" t="s">
        <v>89</v>
      </c>
      <c r="B85" s="6">
        <v>36000</v>
      </c>
      <c r="C85" s="6">
        <v>660000</v>
      </c>
    </row>
    <row r="86" spans="1:3">
      <c r="A86" s="3" t="s">
        <v>80</v>
      </c>
      <c r="B86" s="6">
        <v>5000</v>
      </c>
      <c r="C86" s="6">
        <v>250000</v>
      </c>
    </row>
    <row r="87" spans="1:3">
      <c r="A87" s="3" t="s">
        <v>84</v>
      </c>
      <c r="B87" s="6">
        <v>135</v>
      </c>
      <c r="C87" s="6">
        <v>8000</v>
      </c>
    </row>
    <row r="88" spans="1:3">
      <c r="A88" s="3" t="s">
        <v>36</v>
      </c>
      <c r="B88" s="6">
        <v>300</v>
      </c>
      <c r="C88" s="6">
        <v>20000</v>
      </c>
    </row>
    <row r="89" spans="1:3">
      <c r="A89" s="3" t="s">
        <v>27</v>
      </c>
      <c r="B89" s="6">
        <v>5000</v>
      </c>
      <c r="C89" s="6">
        <v>410000</v>
      </c>
    </row>
    <row r="90" spans="1:3">
      <c r="A90" s="3" t="s">
        <v>94</v>
      </c>
      <c r="B90" s="6">
        <v>400</v>
      </c>
      <c r="C90" s="6">
        <v>21000</v>
      </c>
    </row>
    <row r="91" spans="1:3">
      <c r="A91" s="3" t="s">
        <v>33</v>
      </c>
      <c r="B91" s="6">
        <v>400</v>
      </c>
      <c r="C91" s="6">
        <v>20000</v>
      </c>
    </row>
    <row r="92" spans="1:3">
      <c r="A92" s="3" t="s">
        <v>99</v>
      </c>
      <c r="B92" s="6">
        <v>1504</v>
      </c>
      <c r="C92" s="6">
        <v>10000</v>
      </c>
    </row>
    <row r="93" spans="1:3">
      <c r="A93" s="3" t="s">
        <v>103</v>
      </c>
      <c r="B93" s="6">
        <v>10750</v>
      </c>
      <c r="C93" s="6">
        <v>5000</v>
      </c>
    </row>
    <row r="94" spans="1:3">
      <c r="A94" s="3" t="s">
        <v>96</v>
      </c>
      <c r="B94" s="6"/>
      <c r="C94" s="6">
        <v>11000</v>
      </c>
    </row>
    <row r="95" spans="1:3">
      <c r="A95" s="3" t="s">
        <v>41</v>
      </c>
      <c r="B95" s="6">
        <v>2500</v>
      </c>
      <c r="C95" s="6">
        <v>90000</v>
      </c>
    </row>
    <row r="96" spans="1:3">
      <c r="A96" s="3" t="s">
        <v>34</v>
      </c>
      <c r="B96" s="6">
        <v>11000</v>
      </c>
      <c r="C96" s="6">
        <v>20000</v>
      </c>
    </row>
    <row r="97" spans="1:3">
      <c r="A97" s="3" t="s">
        <v>66</v>
      </c>
      <c r="B97" s="6">
        <v>3844</v>
      </c>
      <c r="C97" s="6">
        <v>152000</v>
      </c>
    </row>
    <row r="98" spans="1:3">
      <c r="A98" s="3" t="s">
        <v>90</v>
      </c>
      <c r="B98" s="6">
        <v>1000</v>
      </c>
      <c r="C98" s="6">
        <v>32000</v>
      </c>
    </row>
    <row r="99" spans="1:3">
      <c r="A99" s="3" t="s">
        <v>40</v>
      </c>
      <c r="B99" s="6">
        <v>1800</v>
      </c>
      <c r="C99" s="6">
        <v>60000</v>
      </c>
    </row>
    <row r="100" spans="1:3">
      <c r="A100" s="3" t="s">
        <v>28</v>
      </c>
      <c r="B100" s="6">
        <v>3700</v>
      </c>
      <c r="C100" s="6">
        <v>20000</v>
      </c>
    </row>
    <row r="101" spans="1:3">
      <c r="A101" s="3" t="s">
        <v>15</v>
      </c>
      <c r="B101" s="6">
        <v>14200</v>
      </c>
      <c r="C101" s="6">
        <v>1120000</v>
      </c>
    </row>
    <row r="102" spans="1:3">
      <c r="A102" s="3" t="s">
        <v>91</v>
      </c>
      <c r="B102" s="6">
        <v>10000</v>
      </c>
      <c r="C102" s="6">
        <v>530000</v>
      </c>
    </row>
    <row r="103" spans="1:3">
      <c r="A103" s="3" t="s">
        <v>10</v>
      </c>
      <c r="B103" s="6">
        <v>3800</v>
      </c>
      <c r="C103" s="6">
        <v>980000</v>
      </c>
    </row>
    <row r="104" spans="1:3">
      <c r="A104" s="3" t="s">
        <v>16</v>
      </c>
      <c r="B104" s="6">
        <v>21600</v>
      </c>
      <c r="C104" s="6">
        <v>1020000</v>
      </c>
    </row>
    <row r="105" spans="1:3">
      <c r="A105" s="3" t="s">
        <v>32</v>
      </c>
      <c r="B105" s="6">
        <v>20000</v>
      </c>
      <c r="C105" s="6">
        <v>650000</v>
      </c>
    </row>
    <row r="106" spans="1:3">
      <c r="A106" s="3" t="s">
        <v>108</v>
      </c>
      <c r="B106" s="6">
        <v>1317</v>
      </c>
      <c r="C106" s="6">
        <v>50000</v>
      </c>
    </row>
    <row r="107" spans="1:3">
      <c r="A107" s="3" t="s">
        <v>29</v>
      </c>
      <c r="B107" s="6">
        <v>1400</v>
      </c>
      <c r="C107" s="6">
        <v>80000</v>
      </c>
    </row>
    <row r="108" spans="1:3">
      <c r="A108" s="3" t="s">
        <v>71</v>
      </c>
      <c r="B108" s="6">
        <v>102063</v>
      </c>
      <c r="C108" s="6">
        <v>3340000</v>
      </c>
    </row>
    <row r="109" spans="1:3">
      <c r="A109" s="3" t="s">
        <v>6</v>
      </c>
      <c r="B109" s="6">
        <v>150000</v>
      </c>
      <c r="C109" s="6">
        <v>4000000</v>
      </c>
    </row>
    <row r="110" spans="1:3">
      <c r="A110" s="3" t="s">
        <v>67</v>
      </c>
      <c r="B110" s="6">
        <v>2033</v>
      </c>
      <c r="C110" s="6">
        <v>72000</v>
      </c>
    </row>
    <row r="111" spans="1:3">
      <c r="A111" s="3" t="s">
        <v>115</v>
      </c>
      <c r="B111" s="6">
        <v>30000</v>
      </c>
      <c r="C111" s="6">
        <v>1500000</v>
      </c>
    </row>
    <row r="112" spans="1:3">
      <c r="A112" s="3" t="s">
        <v>113</v>
      </c>
      <c r="B112" s="6">
        <v>1302950</v>
      </c>
      <c r="C112" s="6">
        <v>42769446</v>
      </c>
    </row>
  </sheetData>
  <mergeCells count="1">
    <mergeCell ref="A1:C2"/>
  </mergeCells>
  <phoneticPr fontId="1"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1"/>
  <sheetViews>
    <sheetView workbookViewId="0">
      <selection sqref="A1:D1"/>
    </sheetView>
  </sheetViews>
  <sheetFormatPr defaultColWidth="13.64453125" defaultRowHeight="18" customHeight="1"/>
  <sheetData>
    <row r="1" spans="1:5" ht="18" customHeight="1">
      <c r="A1" s="7" t="s">
        <v>119</v>
      </c>
      <c r="B1" s="5"/>
      <c r="C1" s="5"/>
      <c r="D1" s="5"/>
    </row>
    <row r="2" spans="1:5" ht="18" customHeight="1">
      <c r="A2" t="s">
        <v>0</v>
      </c>
      <c r="B2" t="s">
        <v>1</v>
      </c>
      <c r="C2" t="s">
        <v>2</v>
      </c>
      <c r="D2" t="s">
        <v>3</v>
      </c>
      <c r="E2" s="1"/>
    </row>
    <row r="3" spans="1:5" ht="18" customHeight="1">
      <c r="A3" t="s">
        <v>8</v>
      </c>
      <c r="B3">
        <v>7340000</v>
      </c>
      <c r="C3">
        <v>58000</v>
      </c>
      <c r="D3">
        <v>6000</v>
      </c>
    </row>
    <row r="4" spans="1:5" ht="18" customHeight="1">
      <c r="A4" t="s">
        <v>6</v>
      </c>
      <c r="B4">
        <v>4000000</v>
      </c>
      <c r="C4">
        <v>150000</v>
      </c>
      <c r="D4">
        <v>250</v>
      </c>
    </row>
    <row r="5" spans="1:5" ht="18" customHeight="1">
      <c r="A5" t="s">
        <v>71</v>
      </c>
      <c r="B5">
        <v>3340000</v>
      </c>
      <c r="C5">
        <v>102063</v>
      </c>
      <c r="D5">
        <v>1000</v>
      </c>
    </row>
    <row r="6" spans="1:5" ht="18" customHeight="1">
      <c r="A6" t="s">
        <v>13</v>
      </c>
      <c r="B6">
        <v>2200000</v>
      </c>
      <c r="C6">
        <v>126500</v>
      </c>
      <c r="D6">
        <v>130</v>
      </c>
    </row>
    <row r="7" spans="1:5" ht="18" customHeight="1">
      <c r="A7" s="1" t="s">
        <v>111</v>
      </c>
      <c r="B7">
        <v>1500000</v>
      </c>
      <c r="C7">
        <v>30000</v>
      </c>
      <c r="D7">
        <v>732</v>
      </c>
    </row>
    <row r="8" spans="1:5" ht="18" customHeight="1">
      <c r="A8" t="s">
        <v>9</v>
      </c>
      <c r="B8">
        <v>1500000</v>
      </c>
      <c r="C8">
        <v>25000</v>
      </c>
      <c r="D8">
        <v>410</v>
      </c>
    </row>
    <row r="9" spans="1:5" ht="18" customHeight="1">
      <c r="A9" t="s">
        <v>17</v>
      </c>
      <c r="B9">
        <v>1260000</v>
      </c>
      <c r="C9">
        <v>13200</v>
      </c>
      <c r="D9">
        <v>80</v>
      </c>
    </row>
    <row r="10" spans="1:5" ht="18" customHeight="1">
      <c r="A10" t="s">
        <v>15</v>
      </c>
      <c r="B10">
        <v>1120000</v>
      </c>
      <c r="C10">
        <v>14200</v>
      </c>
      <c r="D10">
        <v>80</v>
      </c>
    </row>
    <row r="11" spans="1:5" ht="18" customHeight="1">
      <c r="A11" t="s">
        <v>5</v>
      </c>
      <c r="B11">
        <v>1100000</v>
      </c>
      <c r="C11">
        <v>110000</v>
      </c>
      <c r="D11">
        <v>150</v>
      </c>
    </row>
    <row r="12" spans="1:5" ht="18" customHeight="1">
      <c r="A12" t="s">
        <v>16</v>
      </c>
      <c r="B12">
        <v>1020000</v>
      </c>
      <c r="C12">
        <v>21600</v>
      </c>
      <c r="D12">
        <v>60</v>
      </c>
    </row>
    <row r="13" spans="1:5" ht="18" customHeight="1">
      <c r="A13" t="s">
        <v>45</v>
      </c>
      <c r="B13">
        <v>1000000</v>
      </c>
      <c r="C13">
        <v>8000</v>
      </c>
      <c r="D13">
        <v>16</v>
      </c>
    </row>
    <row r="14" spans="1:5" ht="18" customHeight="1">
      <c r="A14" t="s">
        <v>10</v>
      </c>
      <c r="B14">
        <v>980000</v>
      </c>
      <c r="C14">
        <v>3800</v>
      </c>
      <c r="D14">
        <v>1030</v>
      </c>
    </row>
    <row r="15" spans="1:5" ht="18" customHeight="1">
      <c r="A15" t="s">
        <v>4</v>
      </c>
      <c r="B15">
        <v>960000</v>
      </c>
      <c r="C15">
        <v>7500</v>
      </c>
      <c r="D15">
        <v>815</v>
      </c>
    </row>
    <row r="16" spans="1:5" ht="18" customHeight="1">
      <c r="A16" t="s">
        <v>31</v>
      </c>
      <c r="B16">
        <v>900000</v>
      </c>
      <c r="C16">
        <v>30000</v>
      </c>
      <c r="D16">
        <v>80</v>
      </c>
    </row>
    <row r="17" spans="1:4" ht="18" customHeight="1">
      <c r="A17" t="s">
        <v>47</v>
      </c>
      <c r="B17">
        <v>900000</v>
      </c>
      <c r="C17">
        <v>1500</v>
      </c>
      <c r="D17">
        <v>8</v>
      </c>
    </row>
    <row r="18" spans="1:4" ht="18" customHeight="1">
      <c r="A18" t="s">
        <v>89</v>
      </c>
      <c r="B18">
        <v>660000</v>
      </c>
      <c r="C18">
        <v>36000</v>
      </c>
      <c r="D18">
        <v>120</v>
      </c>
    </row>
    <row r="19" spans="1:4" ht="15">
      <c r="A19" t="s">
        <v>32</v>
      </c>
      <c r="B19">
        <v>650000</v>
      </c>
      <c r="C19">
        <v>20000</v>
      </c>
      <c r="D19">
        <v>32</v>
      </c>
    </row>
    <row r="20" spans="1:4" ht="15">
      <c r="A20" t="s">
        <v>91</v>
      </c>
      <c r="B20">
        <v>530000</v>
      </c>
      <c r="C20">
        <v>10000</v>
      </c>
      <c r="D20">
        <v>70</v>
      </c>
    </row>
    <row r="21" spans="1:4" ht="15">
      <c r="A21" t="s">
        <v>20</v>
      </c>
      <c r="B21">
        <v>520000</v>
      </c>
      <c r="C21">
        <v>12000</v>
      </c>
      <c r="D21">
        <v>40</v>
      </c>
    </row>
    <row r="22" spans="1:4" ht="15">
      <c r="A22" t="s">
        <v>81</v>
      </c>
      <c r="B22">
        <v>500000</v>
      </c>
      <c r="C22">
        <v>8000</v>
      </c>
      <c r="D22">
        <v>200</v>
      </c>
    </row>
    <row r="23" spans="1:4" ht="15">
      <c r="A23" t="s">
        <v>109</v>
      </c>
      <c r="B23">
        <v>500000</v>
      </c>
      <c r="C23">
        <v>9861</v>
      </c>
      <c r="D23">
        <v>97</v>
      </c>
    </row>
    <row r="24" spans="1:4" ht="15">
      <c r="A24" t="s">
        <v>7</v>
      </c>
      <c r="B24">
        <v>480000</v>
      </c>
      <c r="C24">
        <v>14000</v>
      </c>
      <c r="D24">
        <v>80</v>
      </c>
    </row>
    <row r="25" spans="1:4" ht="15">
      <c r="A25" t="s">
        <v>12</v>
      </c>
      <c r="B25">
        <v>480000</v>
      </c>
      <c r="C25">
        <v>7500</v>
      </c>
      <c r="D25">
        <v>160</v>
      </c>
    </row>
    <row r="26" spans="1:4" ht="15">
      <c r="A26" t="s">
        <v>69</v>
      </c>
      <c r="B26">
        <v>480000</v>
      </c>
      <c r="C26">
        <v>8000</v>
      </c>
      <c r="D26">
        <v>230</v>
      </c>
    </row>
    <row r="27" spans="1:4" ht="15">
      <c r="A27" t="s">
        <v>25</v>
      </c>
      <c r="B27">
        <v>451000</v>
      </c>
      <c r="C27">
        <v>10100</v>
      </c>
      <c r="D27">
        <v>30</v>
      </c>
    </row>
    <row r="28" spans="1:4" ht="15">
      <c r="A28" t="s">
        <v>21</v>
      </c>
      <c r="B28">
        <v>450000</v>
      </c>
      <c r="C28">
        <v>7700</v>
      </c>
      <c r="D28">
        <v>85</v>
      </c>
    </row>
    <row r="29" spans="1:4" ht="15">
      <c r="A29" t="s">
        <v>11</v>
      </c>
      <c r="B29">
        <v>440000</v>
      </c>
      <c r="C29">
        <v>132000</v>
      </c>
      <c r="D29">
        <v>200</v>
      </c>
    </row>
    <row r="30" spans="1:4" ht="15">
      <c r="A30" t="s">
        <v>53</v>
      </c>
      <c r="B30">
        <v>420000</v>
      </c>
      <c r="C30">
        <v>10000</v>
      </c>
      <c r="D30">
        <v>170</v>
      </c>
    </row>
    <row r="31" spans="1:4" ht="15">
      <c r="A31" t="s">
        <v>18</v>
      </c>
      <c r="B31">
        <v>410000</v>
      </c>
      <c r="C31">
        <v>3200</v>
      </c>
      <c r="D31">
        <v>10</v>
      </c>
    </row>
    <row r="32" spans="1:4" ht="15">
      <c r="A32" t="s">
        <v>27</v>
      </c>
      <c r="B32">
        <v>410000</v>
      </c>
      <c r="C32">
        <v>5000</v>
      </c>
      <c r="D32">
        <v>70</v>
      </c>
    </row>
    <row r="33" spans="1:4" ht="15">
      <c r="A33" t="s">
        <v>23</v>
      </c>
      <c r="B33">
        <v>370000</v>
      </c>
      <c r="C33">
        <v>12500</v>
      </c>
      <c r="D33">
        <v>20</v>
      </c>
    </row>
    <row r="34" spans="1:4" ht="15">
      <c r="A34" t="s">
        <v>68</v>
      </c>
      <c r="B34">
        <v>360000</v>
      </c>
      <c r="C34">
        <v>9379</v>
      </c>
      <c r="D34">
        <v>5</v>
      </c>
    </row>
    <row r="35" spans="1:4" ht="15">
      <c r="A35" t="s">
        <v>24</v>
      </c>
      <c r="B35">
        <v>330000</v>
      </c>
      <c r="C35">
        <v>6300</v>
      </c>
      <c r="D35">
        <v>30</v>
      </c>
    </row>
    <row r="36" spans="1:4" ht="15">
      <c r="A36" t="s">
        <v>30</v>
      </c>
      <c r="B36">
        <v>320000</v>
      </c>
      <c r="C36">
        <v>5500</v>
      </c>
      <c r="D36">
        <v>25</v>
      </c>
    </row>
    <row r="37" spans="1:4" ht="15">
      <c r="A37" t="s">
        <v>22</v>
      </c>
      <c r="B37">
        <v>290000</v>
      </c>
      <c r="C37">
        <v>14000</v>
      </c>
      <c r="D37">
        <v>120</v>
      </c>
    </row>
    <row r="38" spans="1:4" ht="15">
      <c r="A38" t="s">
        <v>26</v>
      </c>
      <c r="B38">
        <v>270000</v>
      </c>
      <c r="C38">
        <v>1200</v>
      </c>
      <c r="D38">
        <v>30</v>
      </c>
    </row>
    <row r="39" spans="1:4" ht="15">
      <c r="A39" t="s">
        <v>42</v>
      </c>
      <c r="B39">
        <v>270000</v>
      </c>
      <c r="C39">
        <v>3000</v>
      </c>
      <c r="D39">
        <v>50</v>
      </c>
    </row>
    <row r="40" spans="1:4" ht="15">
      <c r="A40" t="s">
        <v>54</v>
      </c>
      <c r="B40">
        <v>270000</v>
      </c>
      <c r="C40">
        <v>6000</v>
      </c>
      <c r="D40">
        <v>50</v>
      </c>
    </row>
    <row r="41" spans="1:4" ht="15">
      <c r="A41" t="s">
        <v>80</v>
      </c>
      <c r="B41">
        <v>250000</v>
      </c>
      <c r="C41">
        <v>5000</v>
      </c>
      <c r="D41">
        <v>30</v>
      </c>
    </row>
    <row r="42" spans="1:4" ht="15">
      <c r="A42" t="s">
        <v>72</v>
      </c>
      <c r="B42" s="1">
        <v>230000</v>
      </c>
      <c r="C42">
        <v>3392</v>
      </c>
      <c r="D42">
        <v>3</v>
      </c>
    </row>
    <row r="43" spans="1:4" ht="15">
      <c r="A43" t="s">
        <v>64</v>
      </c>
      <c r="B43">
        <v>202000</v>
      </c>
      <c r="C43">
        <v>6051</v>
      </c>
      <c r="D43">
        <v>11</v>
      </c>
    </row>
    <row r="44" spans="1:4" ht="15">
      <c r="A44" t="s">
        <v>44</v>
      </c>
      <c r="B44">
        <v>190000</v>
      </c>
      <c r="C44">
        <v>3800</v>
      </c>
      <c r="D44">
        <v>16</v>
      </c>
    </row>
    <row r="45" spans="1:4" ht="15">
      <c r="A45" t="s">
        <v>107</v>
      </c>
      <c r="B45">
        <v>180000</v>
      </c>
      <c r="C45">
        <v>1870</v>
      </c>
      <c r="D45">
        <v>79</v>
      </c>
    </row>
    <row r="46" spans="1:4" ht="15">
      <c r="A46" t="s">
        <v>55</v>
      </c>
      <c r="B46">
        <v>160000</v>
      </c>
      <c r="C46">
        <v>1500</v>
      </c>
      <c r="D46">
        <v>100</v>
      </c>
    </row>
    <row r="47" spans="1:4" ht="15">
      <c r="A47" t="s">
        <v>66</v>
      </c>
      <c r="B47">
        <v>152000</v>
      </c>
      <c r="C47">
        <v>3844</v>
      </c>
      <c r="D47">
        <v>10</v>
      </c>
    </row>
    <row r="48" spans="1:4" ht="15">
      <c r="A48" t="s">
        <v>14</v>
      </c>
      <c r="B48">
        <v>145000</v>
      </c>
      <c r="C48">
        <v>32700</v>
      </c>
      <c r="D48">
        <v>130</v>
      </c>
    </row>
    <row r="49" spans="1:4" ht="15">
      <c r="A49" t="s">
        <v>57</v>
      </c>
      <c r="B49">
        <v>130000</v>
      </c>
      <c r="C49">
        <v>2000</v>
      </c>
      <c r="D49">
        <v>14</v>
      </c>
    </row>
    <row r="50" spans="1:4" ht="15">
      <c r="A50" t="s">
        <v>74</v>
      </c>
      <c r="B50">
        <v>112000</v>
      </c>
      <c r="C50">
        <v>11016</v>
      </c>
      <c r="D50">
        <v>8</v>
      </c>
    </row>
    <row r="51" spans="1:4" ht="15">
      <c r="A51" t="s">
        <v>19</v>
      </c>
      <c r="B51">
        <v>110000</v>
      </c>
      <c r="C51">
        <v>11000</v>
      </c>
      <c r="D51">
        <v>45</v>
      </c>
    </row>
    <row r="52" spans="1:4" ht="15">
      <c r="A52" t="s">
        <v>75</v>
      </c>
      <c r="B52">
        <v>91000</v>
      </c>
      <c r="C52">
        <v>4640</v>
      </c>
      <c r="D52">
        <v>0</v>
      </c>
    </row>
    <row r="53" spans="1:4" ht="15">
      <c r="A53" t="s">
        <v>41</v>
      </c>
      <c r="B53">
        <v>90000</v>
      </c>
      <c r="C53">
        <v>2500</v>
      </c>
      <c r="D53">
        <v>9</v>
      </c>
    </row>
    <row r="54" spans="1:4" ht="15">
      <c r="A54" t="s">
        <v>29</v>
      </c>
      <c r="B54">
        <v>80000</v>
      </c>
      <c r="C54">
        <v>1400</v>
      </c>
      <c r="D54">
        <v>35</v>
      </c>
    </row>
    <row r="55" spans="1:4" ht="15">
      <c r="A55" t="s">
        <v>56</v>
      </c>
      <c r="B55">
        <v>80000</v>
      </c>
      <c r="C55">
        <v>1800</v>
      </c>
      <c r="D55">
        <v>16</v>
      </c>
    </row>
    <row r="56" spans="1:4" ht="15">
      <c r="A56" t="s">
        <v>95</v>
      </c>
      <c r="B56">
        <v>80000</v>
      </c>
      <c r="C56">
        <v>17000</v>
      </c>
      <c r="D56">
        <v>104</v>
      </c>
    </row>
    <row r="57" spans="1:4" ht="15">
      <c r="A57" t="s">
        <v>67</v>
      </c>
      <c r="B57" s="1">
        <v>72000</v>
      </c>
      <c r="C57">
        <v>2033</v>
      </c>
      <c r="D57">
        <v>2</v>
      </c>
    </row>
    <row r="58" spans="1:4" ht="15">
      <c r="A58" t="s">
        <v>73</v>
      </c>
      <c r="B58" s="1">
        <v>70000</v>
      </c>
      <c r="C58">
        <v>2518</v>
      </c>
      <c r="D58">
        <v>4</v>
      </c>
    </row>
    <row r="59" spans="1:4" ht="15">
      <c r="A59" t="s">
        <v>82</v>
      </c>
      <c r="B59">
        <v>68000</v>
      </c>
      <c r="C59">
        <v>2300</v>
      </c>
      <c r="D59">
        <v>40</v>
      </c>
    </row>
    <row r="60" spans="1:4" ht="15">
      <c r="A60" t="s">
        <v>77</v>
      </c>
      <c r="B60">
        <v>61000</v>
      </c>
      <c r="C60">
        <v>1500</v>
      </c>
      <c r="D60">
        <v>8</v>
      </c>
    </row>
    <row r="61" spans="1:4" ht="15">
      <c r="A61" t="s">
        <v>35</v>
      </c>
      <c r="B61">
        <v>60000</v>
      </c>
      <c r="C61">
        <v>1500</v>
      </c>
      <c r="D61">
        <v>5</v>
      </c>
    </row>
    <row r="62" spans="1:4" ht="15">
      <c r="A62" t="s">
        <v>40</v>
      </c>
      <c r="B62">
        <v>60000</v>
      </c>
      <c r="C62">
        <v>1800</v>
      </c>
      <c r="D62">
        <v>25</v>
      </c>
    </row>
    <row r="63" spans="1:4" ht="15">
      <c r="A63" t="s">
        <v>60</v>
      </c>
      <c r="B63">
        <v>60000</v>
      </c>
      <c r="C63">
        <v>8000</v>
      </c>
      <c r="D63">
        <v>117</v>
      </c>
    </row>
    <row r="64" spans="1:4" ht="15">
      <c r="A64" t="s">
        <v>110</v>
      </c>
      <c r="B64">
        <v>54000</v>
      </c>
      <c r="C64">
        <v>500</v>
      </c>
      <c r="D64">
        <v>30</v>
      </c>
    </row>
    <row r="65" spans="1:4" ht="15">
      <c r="A65" t="s">
        <v>60</v>
      </c>
      <c r="B65">
        <v>51000</v>
      </c>
      <c r="C65">
        <v>1393</v>
      </c>
      <c r="D65">
        <v>10</v>
      </c>
    </row>
    <row r="66" spans="1:4" ht="15">
      <c r="A66" t="s">
        <v>108</v>
      </c>
      <c r="B66">
        <v>50000</v>
      </c>
      <c r="C66">
        <v>1317</v>
      </c>
      <c r="D66">
        <v>11</v>
      </c>
    </row>
    <row r="67" spans="1:4" ht="15">
      <c r="A67" t="s">
        <v>88</v>
      </c>
      <c r="B67">
        <v>48000</v>
      </c>
      <c r="C67">
        <v>200</v>
      </c>
      <c r="D67">
        <v>30</v>
      </c>
    </row>
    <row r="68" spans="1:4" ht="15">
      <c r="A68" t="s">
        <v>62</v>
      </c>
      <c r="B68">
        <v>43000</v>
      </c>
      <c r="C68">
        <v>2353</v>
      </c>
      <c r="D68">
        <v>11</v>
      </c>
    </row>
    <row r="69" spans="1:4" ht="15">
      <c r="A69" t="s">
        <v>38</v>
      </c>
      <c r="B69">
        <v>40000</v>
      </c>
      <c r="C69">
        <v>900</v>
      </c>
      <c r="D69">
        <v>84</v>
      </c>
    </row>
    <row r="70" spans="1:4" ht="15">
      <c r="A70" t="s">
        <v>59</v>
      </c>
      <c r="B70">
        <v>40000</v>
      </c>
      <c r="C70">
        <v>400</v>
      </c>
      <c r="D70">
        <v>3</v>
      </c>
    </row>
    <row r="71" spans="1:4" ht="15">
      <c r="A71" t="s">
        <v>61</v>
      </c>
      <c r="B71">
        <v>40000</v>
      </c>
      <c r="C71">
        <v>804</v>
      </c>
      <c r="D71">
        <v>6</v>
      </c>
    </row>
    <row r="72" spans="1:4" ht="15">
      <c r="A72" t="s">
        <v>104</v>
      </c>
      <c r="B72">
        <v>40000</v>
      </c>
      <c r="C72">
        <v>1784</v>
      </c>
      <c r="D72">
        <v>97</v>
      </c>
    </row>
    <row r="73" spans="1:4" ht="15">
      <c r="A73" t="s">
        <v>87</v>
      </c>
      <c r="B73">
        <v>35000</v>
      </c>
      <c r="C73">
        <v>1700</v>
      </c>
      <c r="D73">
        <v>18</v>
      </c>
    </row>
    <row r="74" spans="1:4" ht="15">
      <c r="A74" t="s">
        <v>90</v>
      </c>
      <c r="B74">
        <v>32000</v>
      </c>
      <c r="C74">
        <v>1000</v>
      </c>
      <c r="D74">
        <v>6</v>
      </c>
    </row>
    <row r="75" spans="1:4" ht="15">
      <c r="A75" t="s">
        <v>76</v>
      </c>
      <c r="B75">
        <v>31000</v>
      </c>
      <c r="C75">
        <v>11000</v>
      </c>
      <c r="D75">
        <v>8</v>
      </c>
    </row>
    <row r="76" spans="1:4" ht="15">
      <c r="A76" t="s">
        <v>37</v>
      </c>
      <c r="B76">
        <v>30000</v>
      </c>
      <c r="C76">
        <v>430</v>
      </c>
      <c r="D76">
        <v>33</v>
      </c>
    </row>
    <row r="77" spans="1:4" ht="15">
      <c r="A77" t="s">
        <v>51</v>
      </c>
      <c r="B77">
        <v>30000</v>
      </c>
      <c r="C77">
        <v>400</v>
      </c>
      <c r="D77">
        <v>3</v>
      </c>
    </row>
    <row r="78" spans="1:4" ht="15">
      <c r="A78" t="s">
        <v>65</v>
      </c>
      <c r="B78">
        <v>30000</v>
      </c>
      <c r="C78">
        <v>317</v>
      </c>
      <c r="D78">
        <v>5</v>
      </c>
    </row>
    <row r="79" spans="1:4" ht="15">
      <c r="A79" t="s">
        <v>85</v>
      </c>
      <c r="B79">
        <v>30000</v>
      </c>
      <c r="C79">
        <v>3000</v>
      </c>
      <c r="D79">
        <v>280</v>
      </c>
    </row>
    <row r="80" spans="1:4" ht="15">
      <c r="A80" t="s">
        <v>98</v>
      </c>
      <c r="B80">
        <v>30000</v>
      </c>
      <c r="C80">
        <v>1938</v>
      </c>
      <c r="D80">
        <v>9</v>
      </c>
    </row>
    <row r="81" spans="1:4" ht="15">
      <c r="A81" t="s">
        <v>105</v>
      </c>
      <c r="B81">
        <v>30000</v>
      </c>
      <c r="C81">
        <v>2083</v>
      </c>
      <c r="D81">
        <v>4</v>
      </c>
    </row>
    <row r="82" spans="1:4" ht="15">
      <c r="A82" t="s">
        <v>94</v>
      </c>
      <c r="B82">
        <v>21000</v>
      </c>
      <c r="C82">
        <v>400</v>
      </c>
      <c r="D82">
        <v>1</v>
      </c>
    </row>
    <row r="83" spans="1:4" ht="15">
      <c r="A83" t="s">
        <v>28</v>
      </c>
      <c r="B83">
        <v>20000</v>
      </c>
      <c r="C83">
        <v>3700</v>
      </c>
      <c r="D83">
        <v>5</v>
      </c>
    </row>
    <row r="84" spans="1:4" ht="15">
      <c r="A84" t="s">
        <v>33</v>
      </c>
      <c r="B84">
        <v>20000</v>
      </c>
      <c r="C84">
        <v>400</v>
      </c>
      <c r="D84">
        <v>13</v>
      </c>
    </row>
    <row r="85" spans="1:4" ht="15">
      <c r="A85" t="s">
        <v>34</v>
      </c>
      <c r="B85">
        <v>20000</v>
      </c>
      <c r="C85">
        <v>11000</v>
      </c>
      <c r="D85">
        <v>8</v>
      </c>
    </row>
    <row r="86" spans="1:4" ht="15">
      <c r="A86" t="s">
        <v>36</v>
      </c>
      <c r="B86">
        <v>20000</v>
      </c>
      <c r="C86">
        <v>300</v>
      </c>
      <c r="D86">
        <v>2</v>
      </c>
    </row>
    <row r="87" spans="1:4" ht="15">
      <c r="A87" t="s">
        <v>39</v>
      </c>
      <c r="B87">
        <v>20000</v>
      </c>
      <c r="C87">
        <v>200</v>
      </c>
      <c r="D87">
        <v>3</v>
      </c>
    </row>
    <row r="88" spans="1:4" ht="15">
      <c r="A88" t="s">
        <v>46</v>
      </c>
      <c r="B88">
        <v>20000</v>
      </c>
      <c r="C88">
        <v>350</v>
      </c>
      <c r="D88">
        <v>21</v>
      </c>
    </row>
    <row r="89" spans="1:4" ht="15">
      <c r="A89" t="s">
        <v>52</v>
      </c>
      <c r="B89">
        <v>20000</v>
      </c>
      <c r="C89">
        <v>1200</v>
      </c>
      <c r="D89">
        <v>10</v>
      </c>
    </row>
    <row r="90" spans="1:4" ht="15">
      <c r="A90" t="s">
        <v>58</v>
      </c>
      <c r="B90">
        <v>20000</v>
      </c>
      <c r="C90">
        <v>600</v>
      </c>
      <c r="D90">
        <v>5</v>
      </c>
    </row>
    <row r="91" spans="1:4" ht="15">
      <c r="A91" t="s">
        <v>106</v>
      </c>
      <c r="B91">
        <v>20000</v>
      </c>
      <c r="C91">
        <v>406</v>
      </c>
      <c r="D91">
        <v>4</v>
      </c>
    </row>
    <row r="92" spans="1:4" ht="15">
      <c r="A92" t="s">
        <v>93</v>
      </c>
      <c r="B92">
        <v>19000</v>
      </c>
      <c r="C92">
        <v>25000</v>
      </c>
      <c r="D92">
        <v>12</v>
      </c>
    </row>
    <row r="93" spans="1:4" ht="15">
      <c r="A93" t="s">
        <v>92</v>
      </c>
      <c r="B93">
        <v>18000</v>
      </c>
      <c r="C93">
        <v>4600</v>
      </c>
      <c r="D93">
        <v>14</v>
      </c>
    </row>
    <row r="94" spans="1:4" ht="15">
      <c r="A94" t="s">
        <v>86</v>
      </c>
      <c r="B94">
        <v>16500</v>
      </c>
      <c r="C94">
        <v>7000</v>
      </c>
      <c r="D94">
        <v>60</v>
      </c>
    </row>
    <row r="95" spans="1:4" ht="15">
      <c r="A95" t="s">
        <v>79</v>
      </c>
      <c r="B95">
        <v>16000</v>
      </c>
      <c r="C95">
        <v>15000</v>
      </c>
      <c r="D95">
        <v>6</v>
      </c>
    </row>
    <row r="96" spans="1:4" ht="15">
      <c r="A96" t="s">
        <v>63</v>
      </c>
      <c r="B96">
        <v>14000</v>
      </c>
      <c r="C96">
        <v>1615</v>
      </c>
      <c r="D96">
        <v>4</v>
      </c>
    </row>
    <row r="97" spans="1:4" ht="15">
      <c r="A97" t="s">
        <v>96</v>
      </c>
      <c r="B97">
        <v>11000</v>
      </c>
      <c r="D97">
        <v>10</v>
      </c>
    </row>
    <row r="98" spans="1:4" ht="15">
      <c r="A98" t="s">
        <v>70</v>
      </c>
      <c r="B98">
        <v>10000</v>
      </c>
      <c r="C98">
        <v>219</v>
      </c>
      <c r="D98">
        <v>2</v>
      </c>
    </row>
    <row r="99" spans="1:4" ht="15">
      <c r="A99" t="s">
        <v>99</v>
      </c>
      <c r="B99">
        <v>10000</v>
      </c>
      <c r="C99">
        <v>1504</v>
      </c>
      <c r="D99">
        <v>10</v>
      </c>
    </row>
    <row r="100" spans="1:4" ht="15">
      <c r="A100" t="s">
        <v>101</v>
      </c>
      <c r="B100">
        <v>10000</v>
      </c>
      <c r="C100">
        <v>572</v>
      </c>
      <c r="D100">
        <v>16</v>
      </c>
    </row>
    <row r="101" spans="1:4" ht="15">
      <c r="A101" t="s">
        <v>97</v>
      </c>
      <c r="B101">
        <v>9000</v>
      </c>
      <c r="C101">
        <v>200</v>
      </c>
      <c r="D101">
        <v>6</v>
      </c>
    </row>
    <row r="102" spans="1:4" ht="15">
      <c r="A102" t="s">
        <v>84</v>
      </c>
      <c r="B102">
        <v>8000</v>
      </c>
      <c r="C102">
        <v>135</v>
      </c>
      <c r="D102">
        <v>0</v>
      </c>
    </row>
    <row r="103" spans="1:4" ht="15">
      <c r="A103" t="s">
        <v>100</v>
      </c>
      <c r="B103">
        <v>5000</v>
      </c>
      <c r="C103">
        <v>1850</v>
      </c>
      <c r="D103">
        <v>5</v>
      </c>
    </row>
    <row r="104" spans="1:4" ht="15">
      <c r="A104" t="s">
        <v>102</v>
      </c>
      <c r="B104">
        <v>5000</v>
      </c>
      <c r="C104">
        <v>1470</v>
      </c>
      <c r="D104">
        <v>10</v>
      </c>
    </row>
    <row r="105" spans="1:4" ht="15">
      <c r="A105" t="s">
        <v>103</v>
      </c>
      <c r="B105">
        <v>5000</v>
      </c>
      <c r="C105">
        <v>10750</v>
      </c>
      <c r="D105">
        <v>46</v>
      </c>
    </row>
    <row r="106" spans="1:4" ht="15">
      <c r="A106" t="s">
        <v>50</v>
      </c>
      <c r="B106">
        <v>4000</v>
      </c>
      <c r="C106">
        <v>86</v>
      </c>
      <c r="D106">
        <v>7</v>
      </c>
    </row>
    <row r="107" spans="1:4" ht="15">
      <c r="A107" t="s">
        <v>43</v>
      </c>
      <c r="B107">
        <v>3000</v>
      </c>
      <c r="C107">
        <v>55</v>
      </c>
      <c r="D107">
        <v>1</v>
      </c>
    </row>
    <row r="108" spans="1:4" ht="15">
      <c r="A108" t="s">
        <v>48</v>
      </c>
      <c r="B108">
        <v>2000</v>
      </c>
      <c r="C108">
        <v>170</v>
      </c>
      <c r="D108">
        <v>4</v>
      </c>
    </row>
    <row r="109" spans="1:4" ht="15">
      <c r="A109" t="s">
        <v>78</v>
      </c>
      <c r="B109">
        <v>2000</v>
      </c>
      <c r="C109">
        <v>357</v>
      </c>
      <c r="D109">
        <v>3</v>
      </c>
    </row>
    <row r="110" spans="1:4" ht="15">
      <c r="A110" t="s">
        <v>83</v>
      </c>
      <c r="B110">
        <v>2000</v>
      </c>
      <c r="C110">
        <v>500</v>
      </c>
      <c r="D110">
        <v>4</v>
      </c>
    </row>
    <row r="111" spans="1:4" ht="15">
      <c r="A111" t="s">
        <v>49</v>
      </c>
      <c r="B111">
        <v>946</v>
      </c>
      <c r="C111">
        <v>25</v>
      </c>
      <c r="D111">
        <v>1</v>
      </c>
    </row>
  </sheetData>
  <sortState xmlns:xlrd2="http://schemas.microsoft.com/office/spreadsheetml/2017/richdata2" ref="A3:D111">
    <sortCondition descending="1" ref="B3:B111"/>
  </sortState>
  <mergeCells count="1">
    <mergeCell ref="A1:D1"/>
  </mergeCells>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0B7F8-9309-45C1-8D49-A740EC9CC6B4}">
  <dimension ref="A1:E108"/>
  <sheetViews>
    <sheetView tabSelected="1" zoomScale="95" workbookViewId="0">
      <selection activeCell="E10" sqref="E10"/>
    </sheetView>
  </sheetViews>
  <sheetFormatPr defaultColWidth="8.703125" defaultRowHeight="18" customHeight="1"/>
  <cols>
    <col min="1" max="1" width="15.05859375" bestFit="1" customWidth="1"/>
    <col min="2" max="2" width="11.1171875" customWidth="1"/>
    <col min="3" max="3" width="11.41015625" customWidth="1"/>
    <col min="4" max="4" width="9.234375" customWidth="1"/>
    <col min="5" max="5" width="255.64453125" bestFit="1" customWidth="1"/>
  </cols>
  <sheetData>
    <row r="1" spans="1:5" ht="18" customHeight="1">
      <c r="A1" s="7" t="s">
        <v>226</v>
      </c>
      <c r="B1" s="4"/>
      <c r="C1" s="4"/>
      <c r="D1" s="4"/>
      <c r="E1" s="4"/>
    </row>
    <row r="2" spans="1:5" ht="18" customHeight="1">
      <c r="A2" t="s">
        <v>0</v>
      </c>
      <c r="B2" t="s">
        <v>1</v>
      </c>
      <c r="C2" t="s">
        <v>2</v>
      </c>
      <c r="D2" t="s">
        <v>3</v>
      </c>
      <c r="E2" t="s">
        <v>225</v>
      </c>
    </row>
    <row r="3" spans="1:5" ht="18" customHeight="1">
      <c r="A3" t="s">
        <v>8</v>
      </c>
      <c r="B3">
        <v>7340000</v>
      </c>
      <c r="C3">
        <v>58000</v>
      </c>
      <c r="D3">
        <v>6000</v>
      </c>
      <c r="E3" t="s">
        <v>120</v>
      </c>
    </row>
    <row r="4" spans="1:5" ht="18" customHeight="1">
      <c r="A4" t="s">
        <v>6</v>
      </c>
      <c r="B4">
        <v>4000000</v>
      </c>
      <c r="C4">
        <v>150000</v>
      </c>
      <c r="D4">
        <v>250</v>
      </c>
      <c r="E4" t="s">
        <v>121</v>
      </c>
    </row>
    <row r="5" spans="1:5" ht="18" customHeight="1">
      <c r="A5" t="s">
        <v>71</v>
      </c>
      <c r="B5">
        <v>3340000</v>
      </c>
      <c r="C5">
        <v>102063</v>
      </c>
      <c r="D5">
        <v>1000</v>
      </c>
      <c r="E5" t="s">
        <v>122</v>
      </c>
    </row>
    <row r="6" spans="1:5" ht="18" customHeight="1">
      <c r="A6" t="s">
        <v>13</v>
      </c>
      <c r="B6">
        <v>2200000</v>
      </c>
      <c r="C6">
        <v>126500</v>
      </c>
      <c r="D6">
        <v>130</v>
      </c>
      <c r="E6" t="s">
        <v>123</v>
      </c>
    </row>
    <row r="7" spans="1:5" ht="18" customHeight="1">
      <c r="A7" t="s">
        <v>115</v>
      </c>
      <c r="B7">
        <v>1500000</v>
      </c>
      <c r="C7">
        <v>30000</v>
      </c>
      <c r="D7">
        <v>732</v>
      </c>
      <c r="E7" t="s">
        <v>124</v>
      </c>
    </row>
    <row r="8" spans="1:5" ht="18" customHeight="1">
      <c r="A8" t="s">
        <v>9</v>
      </c>
      <c r="B8">
        <v>1500000</v>
      </c>
      <c r="C8">
        <v>25000</v>
      </c>
      <c r="D8">
        <v>410</v>
      </c>
      <c r="E8" t="s">
        <v>125</v>
      </c>
    </row>
    <row r="9" spans="1:5" ht="18" customHeight="1">
      <c r="A9" t="s">
        <v>17</v>
      </c>
      <c r="B9">
        <v>1260000</v>
      </c>
      <c r="C9">
        <v>13200</v>
      </c>
      <c r="D9">
        <v>80</v>
      </c>
      <c r="E9" t="s">
        <v>126</v>
      </c>
    </row>
    <row r="10" spans="1:5" ht="18" customHeight="1">
      <c r="A10" t="s">
        <v>15</v>
      </c>
      <c r="B10">
        <v>1120000</v>
      </c>
      <c r="C10">
        <v>14200</v>
      </c>
      <c r="D10">
        <v>80</v>
      </c>
      <c r="E10" t="s">
        <v>127</v>
      </c>
    </row>
    <row r="11" spans="1:5" ht="18" customHeight="1">
      <c r="A11" t="s">
        <v>5</v>
      </c>
      <c r="B11">
        <v>1100000</v>
      </c>
      <c r="C11">
        <v>110000</v>
      </c>
      <c r="D11">
        <v>150</v>
      </c>
      <c r="E11" t="s">
        <v>128</v>
      </c>
    </row>
    <row r="12" spans="1:5" ht="18" customHeight="1">
      <c r="A12" t="s">
        <v>16</v>
      </c>
      <c r="B12">
        <v>1020000</v>
      </c>
      <c r="C12">
        <v>21600</v>
      </c>
      <c r="D12">
        <v>60</v>
      </c>
      <c r="E12" t="s">
        <v>129</v>
      </c>
    </row>
    <row r="13" spans="1:5" ht="18" customHeight="1">
      <c r="A13" t="s">
        <v>45</v>
      </c>
      <c r="B13">
        <v>1000000</v>
      </c>
      <c r="C13">
        <v>8000</v>
      </c>
      <c r="D13">
        <v>16</v>
      </c>
      <c r="E13" t="s">
        <v>130</v>
      </c>
    </row>
    <row r="14" spans="1:5" ht="18" customHeight="1">
      <c r="A14" t="s">
        <v>10</v>
      </c>
      <c r="B14">
        <v>980000</v>
      </c>
      <c r="C14">
        <v>3800</v>
      </c>
      <c r="D14">
        <v>1030</v>
      </c>
      <c r="E14" t="s">
        <v>131</v>
      </c>
    </row>
    <row r="15" spans="1:5" ht="18" customHeight="1">
      <c r="A15" t="s">
        <v>4</v>
      </c>
      <c r="B15">
        <v>960000</v>
      </c>
      <c r="C15">
        <v>7500</v>
      </c>
      <c r="D15">
        <v>815</v>
      </c>
      <c r="E15" t="s">
        <v>132</v>
      </c>
    </row>
    <row r="16" spans="1:5" ht="18" customHeight="1">
      <c r="A16" t="s">
        <v>31</v>
      </c>
      <c r="B16">
        <v>900000</v>
      </c>
      <c r="C16">
        <v>30000</v>
      </c>
      <c r="D16">
        <v>80</v>
      </c>
      <c r="E16" t="s">
        <v>133</v>
      </c>
    </row>
    <row r="17" spans="1:5" ht="18" customHeight="1">
      <c r="A17" t="s">
        <v>47</v>
      </c>
      <c r="B17">
        <v>900000</v>
      </c>
      <c r="C17">
        <v>1500</v>
      </c>
      <c r="D17">
        <v>8</v>
      </c>
      <c r="E17" t="s">
        <v>134</v>
      </c>
    </row>
    <row r="18" spans="1:5" ht="18" customHeight="1">
      <c r="A18" t="s">
        <v>89</v>
      </c>
      <c r="B18">
        <v>660000</v>
      </c>
      <c r="C18">
        <v>36000</v>
      </c>
      <c r="D18">
        <v>120</v>
      </c>
      <c r="E18" t="s">
        <v>135</v>
      </c>
    </row>
    <row r="19" spans="1:5" ht="15">
      <c r="A19" t="s">
        <v>32</v>
      </c>
      <c r="B19">
        <v>650000</v>
      </c>
      <c r="C19">
        <v>20000</v>
      </c>
      <c r="D19">
        <v>32</v>
      </c>
      <c r="E19" t="s">
        <v>136</v>
      </c>
    </row>
    <row r="20" spans="1:5" ht="15">
      <c r="A20" t="s">
        <v>91</v>
      </c>
      <c r="B20">
        <v>530000</v>
      </c>
      <c r="C20">
        <v>10000</v>
      </c>
      <c r="D20">
        <v>70</v>
      </c>
      <c r="E20" t="s">
        <v>137</v>
      </c>
    </row>
    <row r="21" spans="1:5" ht="15">
      <c r="A21" t="s">
        <v>20</v>
      </c>
      <c r="B21">
        <v>520000</v>
      </c>
      <c r="C21">
        <v>12000</v>
      </c>
      <c r="D21">
        <v>40</v>
      </c>
      <c r="E21" t="s">
        <v>138</v>
      </c>
    </row>
    <row r="22" spans="1:5" ht="15">
      <c r="A22" t="s">
        <v>81</v>
      </c>
      <c r="B22">
        <v>500000</v>
      </c>
      <c r="C22">
        <v>8000</v>
      </c>
      <c r="D22">
        <v>200</v>
      </c>
      <c r="E22" t="s">
        <v>139</v>
      </c>
    </row>
    <row r="23" spans="1:5" ht="15">
      <c r="A23" t="s">
        <v>109</v>
      </c>
      <c r="B23">
        <v>500000</v>
      </c>
      <c r="C23">
        <v>9861</v>
      </c>
      <c r="D23">
        <v>97</v>
      </c>
      <c r="E23" t="s">
        <v>140</v>
      </c>
    </row>
    <row r="24" spans="1:5" ht="15">
      <c r="A24" t="s">
        <v>7</v>
      </c>
      <c r="B24">
        <v>480000</v>
      </c>
      <c r="C24">
        <v>14000</v>
      </c>
      <c r="D24">
        <v>80</v>
      </c>
      <c r="E24" t="s">
        <v>141</v>
      </c>
    </row>
    <row r="25" spans="1:5" ht="15">
      <c r="A25" t="s">
        <v>12</v>
      </c>
      <c r="B25">
        <v>480000</v>
      </c>
      <c r="C25">
        <v>7500</v>
      </c>
      <c r="D25">
        <v>160</v>
      </c>
      <c r="E25" t="s">
        <v>142</v>
      </c>
    </row>
    <row r="26" spans="1:5" ht="15">
      <c r="A26" t="s">
        <v>69</v>
      </c>
      <c r="B26">
        <v>480000</v>
      </c>
      <c r="C26">
        <v>8000</v>
      </c>
      <c r="D26">
        <v>230</v>
      </c>
      <c r="E26" t="s">
        <v>143</v>
      </c>
    </row>
    <row r="27" spans="1:5" ht="15">
      <c r="A27" t="s">
        <v>25</v>
      </c>
      <c r="B27">
        <v>451000</v>
      </c>
      <c r="C27">
        <v>10100</v>
      </c>
      <c r="D27">
        <v>30</v>
      </c>
      <c r="E27" t="s">
        <v>144</v>
      </c>
    </row>
    <row r="28" spans="1:5" ht="15">
      <c r="A28" t="s">
        <v>21</v>
      </c>
      <c r="B28">
        <v>450000</v>
      </c>
      <c r="C28">
        <v>7700</v>
      </c>
      <c r="D28">
        <v>85</v>
      </c>
      <c r="E28" t="s">
        <v>145</v>
      </c>
    </row>
    <row r="29" spans="1:5" ht="15">
      <c r="A29" t="s">
        <v>11</v>
      </c>
      <c r="B29">
        <v>440000</v>
      </c>
      <c r="C29">
        <v>132000</v>
      </c>
      <c r="D29">
        <v>200</v>
      </c>
      <c r="E29" t="s">
        <v>146</v>
      </c>
    </row>
    <row r="30" spans="1:5" ht="15">
      <c r="A30" t="s">
        <v>53</v>
      </c>
      <c r="B30">
        <v>420000</v>
      </c>
      <c r="C30">
        <v>10000</v>
      </c>
      <c r="D30">
        <v>170</v>
      </c>
      <c r="E30" t="s">
        <v>147</v>
      </c>
    </row>
    <row r="31" spans="1:5" ht="15">
      <c r="A31" t="s">
        <v>18</v>
      </c>
      <c r="B31">
        <v>410000</v>
      </c>
      <c r="C31">
        <v>3200</v>
      </c>
      <c r="D31">
        <v>10</v>
      </c>
      <c r="E31" t="s">
        <v>148</v>
      </c>
    </row>
    <row r="32" spans="1:5" ht="15">
      <c r="A32" t="s">
        <v>27</v>
      </c>
      <c r="B32">
        <v>410000</v>
      </c>
      <c r="C32">
        <v>5000</v>
      </c>
      <c r="D32">
        <v>70</v>
      </c>
      <c r="E32" t="s">
        <v>149</v>
      </c>
    </row>
    <row r="33" spans="1:5" ht="15">
      <c r="A33" t="s">
        <v>23</v>
      </c>
      <c r="B33">
        <v>370000</v>
      </c>
      <c r="C33">
        <v>12500</v>
      </c>
      <c r="D33">
        <v>20</v>
      </c>
      <c r="E33" t="s">
        <v>150</v>
      </c>
    </row>
    <row r="34" spans="1:5" ht="15">
      <c r="A34" t="s">
        <v>68</v>
      </c>
      <c r="B34">
        <v>360000</v>
      </c>
      <c r="C34">
        <v>9379</v>
      </c>
      <c r="D34">
        <v>5</v>
      </c>
      <c r="E34" t="s">
        <v>151</v>
      </c>
    </row>
    <row r="35" spans="1:5" ht="15">
      <c r="A35" t="s">
        <v>24</v>
      </c>
      <c r="B35">
        <v>330000</v>
      </c>
      <c r="C35">
        <v>6300</v>
      </c>
      <c r="D35">
        <v>30</v>
      </c>
      <c r="E35" t="s">
        <v>152</v>
      </c>
    </row>
    <row r="36" spans="1:5" ht="15">
      <c r="A36" t="s">
        <v>30</v>
      </c>
      <c r="B36">
        <v>320000</v>
      </c>
      <c r="C36">
        <v>5500</v>
      </c>
      <c r="D36">
        <v>25</v>
      </c>
      <c r="E36" t="s">
        <v>153</v>
      </c>
    </row>
    <row r="37" spans="1:5" ht="15">
      <c r="A37" t="s">
        <v>22</v>
      </c>
      <c r="B37">
        <v>290000</v>
      </c>
      <c r="C37">
        <v>14000</v>
      </c>
      <c r="D37">
        <v>120</v>
      </c>
      <c r="E37" t="s">
        <v>154</v>
      </c>
    </row>
    <row r="38" spans="1:5" ht="15">
      <c r="A38" t="s">
        <v>26</v>
      </c>
      <c r="B38">
        <v>270000</v>
      </c>
      <c r="C38">
        <v>1200</v>
      </c>
      <c r="D38">
        <v>30</v>
      </c>
      <c r="E38" t="s">
        <v>155</v>
      </c>
    </row>
    <row r="39" spans="1:5" ht="15">
      <c r="A39" t="s">
        <v>42</v>
      </c>
      <c r="B39">
        <v>270000</v>
      </c>
      <c r="C39">
        <v>3000</v>
      </c>
      <c r="D39">
        <v>50</v>
      </c>
      <c r="E39" t="s">
        <v>156</v>
      </c>
    </row>
    <row r="40" spans="1:5" ht="15">
      <c r="A40" t="s">
        <v>54</v>
      </c>
      <c r="B40">
        <v>270000</v>
      </c>
      <c r="C40">
        <v>6000</v>
      </c>
      <c r="D40">
        <v>50</v>
      </c>
      <c r="E40" t="s">
        <v>157</v>
      </c>
    </row>
    <row r="41" spans="1:5" ht="15">
      <c r="A41" t="s">
        <v>80</v>
      </c>
      <c r="B41">
        <v>250000</v>
      </c>
      <c r="C41">
        <v>5000</v>
      </c>
      <c r="D41">
        <v>30</v>
      </c>
      <c r="E41" t="s">
        <v>158</v>
      </c>
    </row>
    <row r="42" spans="1:5" ht="15">
      <c r="A42" t="s">
        <v>72</v>
      </c>
      <c r="B42">
        <v>230000</v>
      </c>
      <c r="C42">
        <v>3392</v>
      </c>
      <c r="D42">
        <v>3</v>
      </c>
      <c r="E42" t="s">
        <v>159</v>
      </c>
    </row>
    <row r="43" spans="1:5" ht="15">
      <c r="A43" t="s">
        <v>64</v>
      </c>
      <c r="B43">
        <v>202000</v>
      </c>
      <c r="C43">
        <v>6051</v>
      </c>
      <c r="D43">
        <v>11</v>
      </c>
      <c r="E43" t="s">
        <v>160</v>
      </c>
    </row>
    <row r="44" spans="1:5" ht="15">
      <c r="A44" t="s">
        <v>44</v>
      </c>
      <c r="B44">
        <v>190000</v>
      </c>
      <c r="C44">
        <v>3800</v>
      </c>
      <c r="D44">
        <v>16</v>
      </c>
      <c r="E44" t="s">
        <v>161</v>
      </c>
    </row>
    <row r="45" spans="1:5" ht="15">
      <c r="A45" t="s">
        <v>107</v>
      </c>
      <c r="B45">
        <v>180000</v>
      </c>
      <c r="C45">
        <v>1870</v>
      </c>
      <c r="D45">
        <v>79</v>
      </c>
      <c r="E45" t="s">
        <v>162</v>
      </c>
    </row>
    <row r="46" spans="1:5" ht="15">
      <c r="A46" t="s">
        <v>55</v>
      </c>
      <c r="B46">
        <v>160000</v>
      </c>
      <c r="C46">
        <v>1500</v>
      </c>
      <c r="D46">
        <v>100</v>
      </c>
      <c r="E46" t="s">
        <v>163</v>
      </c>
    </row>
    <row r="47" spans="1:5" ht="15">
      <c r="A47" t="s">
        <v>66</v>
      </c>
      <c r="B47">
        <v>152000</v>
      </c>
      <c r="C47">
        <v>3844</v>
      </c>
      <c r="D47">
        <v>10</v>
      </c>
      <c r="E47" t="s">
        <v>164</v>
      </c>
    </row>
    <row r="48" spans="1:5" ht="15">
      <c r="A48" t="s">
        <v>14</v>
      </c>
      <c r="B48">
        <v>145000</v>
      </c>
      <c r="C48">
        <v>32700</v>
      </c>
      <c r="D48">
        <v>130</v>
      </c>
      <c r="E48" t="s">
        <v>165</v>
      </c>
    </row>
    <row r="49" spans="1:5" ht="15">
      <c r="A49" t="s">
        <v>57</v>
      </c>
      <c r="B49">
        <v>130000</v>
      </c>
      <c r="C49">
        <v>2000</v>
      </c>
      <c r="D49">
        <v>14</v>
      </c>
      <c r="E49" t="s">
        <v>166</v>
      </c>
    </row>
    <row r="50" spans="1:5" ht="15">
      <c r="A50" t="s">
        <v>74</v>
      </c>
      <c r="B50">
        <v>112000</v>
      </c>
      <c r="C50">
        <v>11016</v>
      </c>
      <c r="D50">
        <v>8</v>
      </c>
      <c r="E50" t="s">
        <v>167</v>
      </c>
    </row>
    <row r="51" spans="1:5" ht="15">
      <c r="A51" t="s">
        <v>19</v>
      </c>
      <c r="B51">
        <v>110000</v>
      </c>
      <c r="C51">
        <v>11000</v>
      </c>
      <c r="D51">
        <v>45</v>
      </c>
      <c r="E51" t="s">
        <v>168</v>
      </c>
    </row>
    <row r="52" spans="1:5" ht="15">
      <c r="A52" t="s">
        <v>75</v>
      </c>
      <c r="B52">
        <v>91000</v>
      </c>
      <c r="C52">
        <v>4640</v>
      </c>
      <c r="D52">
        <v>0</v>
      </c>
      <c r="E52" t="s">
        <v>169</v>
      </c>
    </row>
    <row r="53" spans="1:5" ht="15">
      <c r="A53" t="s">
        <v>41</v>
      </c>
      <c r="B53">
        <v>90000</v>
      </c>
      <c r="C53">
        <v>2500</v>
      </c>
      <c r="D53">
        <v>9</v>
      </c>
      <c r="E53" t="s">
        <v>170</v>
      </c>
    </row>
    <row r="54" spans="1:5" ht="15">
      <c r="A54" t="s">
        <v>29</v>
      </c>
      <c r="B54">
        <v>80000</v>
      </c>
      <c r="C54">
        <v>1400</v>
      </c>
      <c r="D54">
        <v>35</v>
      </c>
      <c r="E54" t="s">
        <v>171</v>
      </c>
    </row>
    <row r="55" spans="1:5" ht="15">
      <c r="A55" t="s">
        <v>56</v>
      </c>
      <c r="B55">
        <v>80000</v>
      </c>
      <c r="C55">
        <v>1800</v>
      </c>
      <c r="D55">
        <v>16</v>
      </c>
      <c r="E55" t="s">
        <v>172</v>
      </c>
    </row>
    <row r="56" spans="1:5" ht="15">
      <c r="A56" t="s">
        <v>95</v>
      </c>
      <c r="B56">
        <v>80000</v>
      </c>
      <c r="C56">
        <v>17000</v>
      </c>
      <c r="D56">
        <v>104</v>
      </c>
      <c r="E56" t="s">
        <v>173</v>
      </c>
    </row>
    <row r="57" spans="1:5" ht="15">
      <c r="A57" t="s">
        <v>67</v>
      </c>
      <c r="B57">
        <v>72000</v>
      </c>
      <c r="C57">
        <v>2033</v>
      </c>
      <c r="D57">
        <v>2</v>
      </c>
      <c r="E57" t="s">
        <v>174</v>
      </c>
    </row>
    <row r="58" spans="1:5" ht="15">
      <c r="A58" t="s">
        <v>73</v>
      </c>
      <c r="B58">
        <v>70000</v>
      </c>
      <c r="C58">
        <v>2518</v>
      </c>
      <c r="D58">
        <v>4</v>
      </c>
      <c r="E58" t="s">
        <v>175</v>
      </c>
    </row>
    <row r="59" spans="1:5" ht="15">
      <c r="A59" t="s">
        <v>82</v>
      </c>
      <c r="B59">
        <v>68000</v>
      </c>
      <c r="C59">
        <v>2300</v>
      </c>
      <c r="D59">
        <v>40</v>
      </c>
      <c r="E59" t="s">
        <v>176</v>
      </c>
    </row>
    <row r="60" spans="1:5" ht="15">
      <c r="A60" t="s">
        <v>77</v>
      </c>
      <c r="B60">
        <v>61000</v>
      </c>
      <c r="C60">
        <v>1500</v>
      </c>
      <c r="D60">
        <v>8</v>
      </c>
      <c r="E60" t="s">
        <v>177</v>
      </c>
    </row>
    <row r="61" spans="1:5" ht="15">
      <c r="A61" t="s">
        <v>40</v>
      </c>
      <c r="B61">
        <v>60000</v>
      </c>
      <c r="C61">
        <v>1800</v>
      </c>
      <c r="D61">
        <v>25</v>
      </c>
      <c r="E61" t="s">
        <v>178</v>
      </c>
    </row>
    <row r="62" spans="1:5" ht="15">
      <c r="A62" s="8" t="s">
        <v>60</v>
      </c>
      <c r="B62">
        <v>51000</v>
      </c>
      <c r="C62">
        <v>1393</v>
      </c>
      <c r="D62">
        <v>10</v>
      </c>
      <c r="E62" t="s">
        <v>179</v>
      </c>
    </row>
    <row r="63" spans="1:5" ht="15">
      <c r="A63" t="s">
        <v>108</v>
      </c>
      <c r="B63">
        <v>50000</v>
      </c>
      <c r="C63">
        <v>1317</v>
      </c>
      <c r="D63">
        <v>11</v>
      </c>
      <c r="E63" t="s">
        <v>180</v>
      </c>
    </row>
    <row r="64" spans="1:5" ht="15">
      <c r="A64" t="s">
        <v>88</v>
      </c>
      <c r="B64">
        <v>48000</v>
      </c>
      <c r="C64">
        <v>200</v>
      </c>
      <c r="D64">
        <v>30</v>
      </c>
      <c r="E64" t="s">
        <v>181</v>
      </c>
    </row>
    <row r="65" spans="1:5" ht="15">
      <c r="A65" t="s">
        <v>62</v>
      </c>
      <c r="B65">
        <v>43000</v>
      </c>
      <c r="C65">
        <v>2353</v>
      </c>
      <c r="D65">
        <v>11</v>
      </c>
      <c r="E65" t="s">
        <v>182</v>
      </c>
    </row>
    <row r="66" spans="1:5" ht="15">
      <c r="A66" t="s">
        <v>38</v>
      </c>
      <c r="B66">
        <v>40000</v>
      </c>
      <c r="C66">
        <v>900</v>
      </c>
      <c r="D66">
        <v>84</v>
      </c>
      <c r="E66" t="s">
        <v>183</v>
      </c>
    </row>
    <row r="67" spans="1:5" ht="15">
      <c r="A67" t="s">
        <v>59</v>
      </c>
      <c r="B67">
        <v>40000</v>
      </c>
      <c r="C67">
        <v>400</v>
      </c>
      <c r="D67">
        <v>3</v>
      </c>
      <c r="E67" t="s">
        <v>184</v>
      </c>
    </row>
    <row r="68" spans="1:5" ht="15">
      <c r="A68" t="s">
        <v>61</v>
      </c>
      <c r="B68">
        <v>40000</v>
      </c>
      <c r="C68">
        <v>804</v>
      </c>
      <c r="D68">
        <v>6</v>
      </c>
      <c r="E68" t="s">
        <v>185</v>
      </c>
    </row>
    <row r="69" spans="1:5" ht="15">
      <c r="A69" t="s">
        <v>104</v>
      </c>
      <c r="B69">
        <v>40000</v>
      </c>
      <c r="C69">
        <v>1784</v>
      </c>
      <c r="D69">
        <v>97</v>
      </c>
      <c r="E69" t="s">
        <v>186</v>
      </c>
    </row>
    <row r="70" spans="1:5" ht="15">
      <c r="A70" t="s">
        <v>87</v>
      </c>
      <c r="B70">
        <v>35000</v>
      </c>
      <c r="C70">
        <v>1700</v>
      </c>
      <c r="D70">
        <v>18</v>
      </c>
      <c r="E70" t="s">
        <v>187</v>
      </c>
    </row>
    <row r="71" spans="1:5" ht="15">
      <c r="A71" t="s">
        <v>90</v>
      </c>
      <c r="B71">
        <v>32000</v>
      </c>
      <c r="C71">
        <v>1000</v>
      </c>
      <c r="D71">
        <v>6</v>
      </c>
      <c r="E71" t="s">
        <v>188</v>
      </c>
    </row>
    <row r="72" spans="1:5" ht="15">
      <c r="A72" t="s">
        <v>76</v>
      </c>
      <c r="B72">
        <v>31000</v>
      </c>
      <c r="C72">
        <v>11000</v>
      </c>
      <c r="D72">
        <v>8</v>
      </c>
      <c r="E72" t="s">
        <v>189</v>
      </c>
    </row>
    <row r="73" spans="1:5" ht="15">
      <c r="A73" t="s">
        <v>37</v>
      </c>
      <c r="B73">
        <v>30000</v>
      </c>
      <c r="C73">
        <v>430</v>
      </c>
      <c r="E73" t="s">
        <v>190</v>
      </c>
    </row>
    <row r="74" spans="1:5" ht="15">
      <c r="A74" t="s">
        <v>51</v>
      </c>
      <c r="B74">
        <v>30000</v>
      </c>
      <c r="C74">
        <v>400</v>
      </c>
      <c r="D74">
        <v>3</v>
      </c>
      <c r="E74" t="s">
        <v>191</v>
      </c>
    </row>
    <row r="75" spans="1:5" ht="15">
      <c r="A75" t="s">
        <v>65</v>
      </c>
      <c r="B75">
        <v>30000</v>
      </c>
      <c r="C75">
        <v>317</v>
      </c>
      <c r="D75">
        <v>5</v>
      </c>
      <c r="E75" t="s">
        <v>192</v>
      </c>
    </row>
    <row r="76" spans="1:5" ht="15">
      <c r="A76" t="s">
        <v>85</v>
      </c>
      <c r="B76">
        <v>30000</v>
      </c>
      <c r="C76">
        <v>3000</v>
      </c>
      <c r="D76">
        <v>280</v>
      </c>
      <c r="E76" t="s">
        <v>193</v>
      </c>
    </row>
    <row r="77" spans="1:5" ht="15">
      <c r="A77" t="s">
        <v>98</v>
      </c>
      <c r="B77">
        <v>30000</v>
      </c>
      <c r="C77">
        <v>1938</v>
      </c>
      <c r="D77">
        <v>9</v>
      </c>
      <c r="E77" t="s">
        <v>194</v>
      </c>
    </row>
    <row r="78" spans="1:5" ht="15">
      <c r="A78" t="s">
        <v>105</v>
      </c>
      <c r="B78">
        <v>30000</v>
      </c>
      <c r="C78">
        <v>2083</v>
      </c>
      <c r="D78">
        <v>4</v>
      </c>
      <c r="E78" t="s">
        <v>195</v>
      </c>
    </row>
    <row r="79" spans="1:5" ht="15">
      <c r="A79" t="s">
        <v>94</v>
      </c>
      <c r="B79">
        <v>21000</v>
      </c>
      <c r="C79">
        <v>400</v>
      </c>
      <c r="D79">
        <v>1</v>
      </c>
      <c r="E79" t="s">
        <v>196</v>
      </c>
    </row>
    <row r="80" spans="1:5" ht="15">
      <c r="A80" t="s">
        <v>28</v>
      </c>
      <c r="B80">
        <v>20000</v>
      </c>
      <c r="C80">
        <v>3700</v>
      </c>
      <c r="D80">
        <v>5</v>
      </c>
      <c r="E80" t="s">
        <v>197</v>
      </c>
    </row>
    <row r="81" spans="1:5" ht="15">
      <c r="A81" t="s">
        <v>33</v>
      </c>
      <c r="B81">
        <v>20000</v>
      </c>
      <c r="C81">
        <v>400</v>
      </c>
      <c r="D81">
        <v>13</v>
      </c>
      <c r="E81" t="s">
        <v>198</v>
      </c>
    </row>
    <row r="82" spans="1:5" ht="15">
      <c r="A82" t="s">
        <v>34</v>
      </c>
      <c r="B82">
        <v>20000</v>
      </c>
      <c r="C82">
        <v>11000</v>
      </c>
      <c r="D82">
        <v>8</v>
      </c>
      <c r="E82" t="s">
        <v>199</v>
      </c>
    </row>
    <row r="83" spans="1:5" ht="15">
      <c r="A83" t="s">
        <v>36</v>
      </c>
      <c r="B83">
        <v>20000</v>
      </c>
      <c r="C83">
        <v>300</v>
      </c>
      <c r="D83">
        <v>2</v>
      </c>
      <c r="E83" t="s">
        <v>200</v>
      </c>
    </row>
    <row r="84" spans="1:5" ht="15">
      <c r="A84" t="s">
        <v>39</v>
      </c>
      <c r="B84">
        <v>20000</v>
      </c>
      <c r="C84">
        <v>200</v>
      </c>
      <c r="D84">
        <v>3</v>
      </c>
      <c r="E84" t="s">
        <v>178</v>
      </c>
    </row>
    <row r="85" spans="1:5" ht="15">
      <c r="A85" t="s">
        <v>46</v>
      </c>
      <c r="B85">
        <v>20000</v>
      </c>
      <c r="C85">
        <v>350</v>
      </c>
      <c r="D85">
        <v>21</v>
      </c>
      <c r="E85" t="s">
        <v>201</v>
      </c>
    </row>
    <row r="86" spans="1:5" ht="15">
      <c r="A86" t="s">
        <v>52</v>
      </c>
      <c r="B86">
        <v>20000</v>
      </c>
      <c r="C86">
        <v>1200</v>
      </c>
      <c r="D86">
        <v>10</v>
      </c>
      <c r="E86" t="s">
        <v>202</v>
      </c>
    </row>
    <row r="87" spans="1:5" ht="15">
      <c r="A87" t="s">
        <v>58</v>
      </c>
      <c r="B87">
        <v>20000</v>
      </c>
      <c r="C87">
        <v>600</v>
      </c>
      <c r="D87">
        <v>5</v>
      </c>
      <c r="E87" t="s">
        <v>203</v>
      </c>
    </row>
    <row r="88" spans="1:5" ht="15">
      <c r="A88" t="s">
        <v>106</v>
      </c>
      <c r="B88">
        <v>20000</v>
      </c>
      <c r="C88">
        <v>406</v>
      </c>
      <c r="D88">
        <v>4</v>
      </c>
      <c r="E88" t="s">
        <v>204</v>
      </c>
    </row>
    <row r="89" spans="1:5" ht="15">
      <c r="A89" t="s">
        <v>93</v>
      </c>
      <c r="B89">
        <v>19000</v>
      </c>
      <c r="C89">
        <v>25000</v>
      </c>
      <c r="D89">
        <v>12</v>
      </c>
      <c r="E89" t="s">
        <v>205</v>
      </c>
    </row>
    <row r="90" spans="1:5" ht="15">
      <c r="A90" t="s">
        <v>92</v>
      </c>
      <c r="B90">
        <v>18000</v>
      </c>
      <c r="C90">
        <v>4600</v>
      </c>
      <c r="D90">
        <v>14</v>
      </c>
      <c r="E90" t="s">
        <v>206</v>
      </c>
    </row>
    <row r="91" spans="1:5" ht="15">
      <c r="A91" t="s">
        <v>86</v>
      </c>
      <c r="B91">
        <v>16500</v>
      </c>
      <c r="C91">
        <v>7000</v>
      </c>
      <c r="D91">
        <v>60</v>
      </c>
      <c r="E91" t="s">
        <v>207</v>
      </c>
    </row>
    <row r="92" spans="1:5" ht="15">
      <c r="A92" s="8" t="s">
        <v>79</v>
      </c>
      <c r="B92">
        <v>16000</v>
      </c>
      <c r="C92">
        <v>15000</v>
      </c>
      <c r="D92">
        <v>6</v>
      </c>
      <c r="E92" t="s">
        <v>208</v>
      </c>
    </row>
    <row r="93" spans="1:5" ht="15">
      <c r="A93" t="s">
        <v>63</v>
      </c>
      <c r="B93">
        <v>14000</v>
      </c>
      <c r="C93">
        <v>1615</v>
      </c>
      <c r="D93">
        <v>4</v>
      </c>
      <c r="E93" t="s">
        <v>209</v>
      </c>
    </row>
    <row r="94" spans="1:5" ht="15">
      <c r="A94" t="s">
        <v>96</v>
      </c>
      <c r="B94">
        <v>11000</v>
      </c>
      <c r="D94">
        <v>10</v>
      </c>
      <c r="E94" t="s">
        <v>210</v>
      </c>
    </row>
    <row r="95" spans="1:5" ht="15">
      <c r="A95" t="s">
        <v>70</v>
      </c>
      <c r="B95">
        <v>10000</v>
      </c>
      <c r="C95">
        <v>219</v>
      </c>
      <c r="D95">
        <v>2</v>
      </c>
      <c r="E95" t="s">
        <v>211</v>
      </c>
    </row>
    <row r="96" spans="1:5" ht="15">
      <c r="A96" t="s">
        <v>99</v>
      </c>
      <c r="B96">
        <v>10000</v>
      </c>
      <c r="C96">
        <v>1504</v>
      </c>
      <c r="D96">
        <v>10</v>
      </c>
      <c r="E96" t="s">
        <v>212</v>
      </c>
    </row>
    <row r="97" spans="1:5" ht="15">
      <c r="A97" t="s">
        <v>101</v>
      </c>
      <c r="B97">
        <v>10000</v>
      </c>
      <c r="C97">
        <v>572</v>
      </c>
      <c r="D97">
        <v>16</v>
      </c>
      <c r="E97" t="s">
        <v>213</v>
      </c>
    </row>
    <row r="98" spans="1:5" ht="15">
      <c r="A98" t="s">
        <v>97</v>
      </c>
      <c r="B98">
        <v>9000</v>
      </c>
      <c r="C98">
        <v>200</v>
      </c>
      <c r="D98">
        <v>6</v>
      </c>
      <c r="E98" t="s">
        <v>214</v>
      </c>
    </row>
    <row r="99" spans="1:5" ht="15">
      <c r="A99" t="s">
        <v>84</v>
      </c>
      <c r="B99">
        <v>8000</v>
      </c>
      <c r="C99">
        <v>135</v>
      </c>
      <c r="D99">
        <v>0</v>
      </c>
      <c r="E99" t="s">
        <v>215</v>
      </c>
    </row>
    <row r="100" spans="1:5" ht="15">
      <c r="A100" t="s">
        <v>100</v>
      </c>
      <c r="B100">
        <v>5000</v>
      </c>
      <c r="C100">
        <v>1850</v>
      </c>
      <c r="D100">
        <v>5</v>
      </c>
      <c r="E100" t="s">
        <v>216</v>
      </c>
    </row>
    <row r="101" spans="1:5" ht="15">
      <c r="A101" t="s">
        <v>102</v>
      </c>
      <c r="B101">
        <v>5000</v>
      </c>
      <c r="C101">
        <v>1470</v>
      </c>
      <c r="D101">
        <v>10</v>
      </c>
      <c r="E101" t="s">
        <v>217</v>
      </c>
    </row>
    <row r="102" spans="1:5" ht="15">
      <c r="A102" t="s">
        <v>103</v>
      </c>
      <c r="B102">
        <v>5000</v>
      </c>
      <c r="C102">
        <v>10750</v>
      </c>
      <c r="D102">
        <v>46</v>
      </c>
      <c r="E102" t="s">
        <v>218</v>
      </c>
    </row>
    <row r="103" spans="1:5" ht="15">
      <c r="A103" t="s">
        <v>50</v>
      </c>
      <c r="B103">
        <v>4000</v>
      </c>
      <c r="C103">
        <v>86</v>
      </c>
      <c r="D103">
        <v>7</v>
      </c>
      <c r="E103" t="s">
        <v>219</v>
      </c>
    </row>
    <row r="104" spans="1:5" ht="15">
      <c r="A104" t="s">
        <v>43</v>
      </c>
      <c r="B104">
        <v>3000</v>
      </c>
      <c r="C104">
        <v>55</v>
      </c>
      <c r="D104">
        <v>1</v>
      </c>
      <c r="E104" t="s">
        <v>220</v>
      </c>
    </row>
    <row r="105" spans="1:5" ht="15">
      <c r="A105" t="s">
        <v>48</v>
      </c>
      <c r="B105">
        <v>2000</v>
      </c>
      <c r="C105">
        <v>170</v>
      </c>
      <c r="D105">
        <v>4</v>
      </c>
      <c r="E105" t="s">
        <v>221</v>
      </c>
    </row>
    <row r="106" spans="1:5" ht="15">
      <c r="A106" t="s">
        <v>78</v>
      </c>
      <c r="B106">
        <v>2000</v>
      </c>
      <c r="C106">
        <v>357</v>
      </c>
      <c r="D106">
        <v>3</v>
      </c>
      <c r="E106" t="s">
        <v>222</v>
      </c>
    </row>
    <row r="107" spans="1:5" ht="15">
      <c r="A107" t="s">
        <v>83</v>
      </c>
      <c r="B107">
        <v>2000</v>
      </c>
      <c r="C107">
        <v>500</v>
      </c>
      <c r="D107">
        <v>4</v>
      </c>
      <c r="E107" t="s">
        <v>223</v>
      </c>
    </row>
    <row r="108" spans="1:5" ht="15">
      <c r="A108" t="s">
        <v>49</v>
      </c>
      <c r="B108">
        <v>946</v>
      </c>
      <c r="C108">
        <v>25</v>
      </c>
      <c r="D108">
        <v>1</v>
      </c>
      <c r="E108" t="s">
        <v>224</v>
      </c>
    </row>
  </sheetData>
  <mergeCells count="1">
    <mergeCell ref="A1:E1"/>
  </mergeCells>
  <phoneticPr fontId="1"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《经典咏流传》百余首歌曲评论量收藏量交叉对比分析</vt:lpstr>
      <vt:lpstr>《经典咏流传》百余首歌曲热度数据统计</vt:lpstr>
      <vt:lpstr>《经典咏流传》百余首歌曲热度数据统计（含评论数据统计）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张常</dc:creator>
  <cp:lastModifiedBy>常 张</cp:lastModifiedBy>
  <dcterms:created xsi:type="dcterms:W3CDTF">2025-11-02T23:27:39Z</dcterms:created>
  <dcterms:modified xsi:type="dcterms:W3CDTF">2026-03-29T02:40:05Z</dcterms:modified>
</cp:coreProperties>
</file>