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文档\"/>
    </mc:Choice>
  </mc:AlternateContent>
  <xr:revisionPtr revIDLastSave="0" documentId="13_ncr:1_{C919DADC-96EB-4E98-8C13-36ECB213FEE6}" xr6:coauthVersionLast="47" xr6:coauthVersionMax="47" xr10:uidLastSave="{00000000-0000-0000-0000-000000000000}"/>
  <bookViews>
    <workbookView xWindow="2340" yWindow="2340" windowWidth="21600" windowHeight="11250" xr2:uid="{54CD5C3E-3278-4601-94EB-B606921D60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E17" i="1"/>
  <c r="J4" i="1"/>
  <c r="J5" i="1"/>
  <c r="J6" i="1"/>
  <c r="J7" i="1"/>
  <c r="J8" i="1"/>
  <c r="J3" i="1"/>
</calcChain>
</file>

<file path=xl/sharedStrings.xml><?xml version="1.0" encoding="utf-8"?>
<sst xmlns="http://schemas.openxmlformats.org/spreadsheetml/2006/main" count="2" uniqueCount="2">
  <si>
    <t>手作元素</t>
    <phoneticPr fontId="1" type="noConversion"/>
  </si>
  <si>
    <t>手作角色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</si>
</sst>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16FC7-5E3B-4559-8D9F-21372FEBAB44}">
  <dimension ref="A1:J39"/>
  <sheetViews>
    <sheetView tabSelected="1" topLeftCell="A16" zoomScale="145" zoomScaleNormal="145" workbookViewId="0">
      <selection activeCell="G21" sqref="G21"/>
    </sheetView>
  </sheetViews>
  <sheetFormatPr defaultRowHeight="14.25" x14ac:dyDescent="0.2"/>
  <sheetData>
    <row r="1" spans="1:10" x14ac:dyDescent="0.2">
      <c r="A1">
        <v>1.88</v>
      </c>
      <c r="B1">
        <v>10.9</v>
      </c>
      <c r="C1">
        <v>17</v>
      </c>
      <c r="D1">
        <v>48</v>
      </c>
    </row>
    <row r="2" spans="1:10" x14ac:dyDescent="0.2">
      <c r="A2">
        <v>3.4</v>
      </c>
      <c r="B2">
        <v>1.1000000000000001</v>
      </c>
      <c r="C2">
        <v>32</v>
      </c>
      <c r="D2">
        <v>79.400000000000006</v>
      </c>
    </row>
    <row r="3" spans="1:10" x14ac:dyDescent="0.2">
      <c r="A3">
        <v>0.7</v>
      </c>
      <c r="B3">
        <v>1.21</v>
      </c>
      <c r="C3">
        <v>11.8</v>
      </c>
      <c r="G3">
        <v>90.01</v>
      </c>
      <c r="I3">
        <v>67.790000000000006</v>
      </c>
      <c r="J3">
        <f>I3/G3</f>
        <v>0.75313854016220427</v>
      </c>
    </row>
    <row r="4" spans="1:10" x14ac:dyDescent="0.2">
      <c r="A4">
        <v>6.4</v>
      </c>
      <c r="B4">
        <v>3</v>
      </c>
      <c r="C4">
        <v>29.4</v>
      </c>
      <c r="G4">
        <v>56.53</v>
      </c>
      <c r="I4">
        <v>44.3</v>
      </c>
      <c r="J4">
        <f t="shared" ref="J4:J8" si="0">I4/G4</f>
        <v>0.78365469662126297</v>
      </c>
    </row>
    <row r="5" spans="1:10" x14ac:dyDescent="0.2">
      <c r="A5">
        <v>0.9</v>
      </c>
      <c r="B5">
        <v>1.85</v>
      </c>
      <c r="G5">
        <v>120.5</v>
      </c>
      <c r="I5">
        <v>97</v>
      </c>
      <c r="J5">
        <f t="shared" si="0"/>
        <v>0.80497925311203322</v>
      </c>
    </row>
    <row r="6" spans="1:10" x14ac:dyDescent="0.2">
      <c r="A6">
        <v>1.2</v>
      </c>
      <c r="G6">
        <v>100.96</v>
      </c>
      <c r="I6">
        <v>75</v>
      </c>
      <c r="J6">
        <f t="shared" si="0"/>
        <v>0.74286846275752783</v>
      </c>
    </row>
    <row r="7" spans="1:10" x14ac:dyDescent="0.2">
      <c r="A7">
        <v>1.8</v>
      </c>
      <c r="G7">
        <v>54.79</v>
      </c>
      <c r="I7">
        <v>43.29</v>
      </c>
      <c r="J7">
        <f t="shared" si="0"/>
        <v>0.79010768388392039</v>
      </c>
    </row>
    <row r="8" spans="1:10" x14ac:dyDescent="0.2">
      <c r="A8">
        <v>2.1</v>
      </c>
      <c r="G8">
        <v>85.22</v>
      </c>
      <c r="I8">
        <v>63.59</v>
      </c>
      <c r="J8">
        <f t="shared" si="0"/>
        <v>0.74618634123445204</v>
      </c>
    </row>
    <row r="9" spans="1:10" x14ac:dyDescent="0.2">
      <c r="A9">
        <v>0.33</v>
      </c>
    </row>
    <row r="10" spans="1:10" x14ac:dyDescent="0.2">
      <c r="A10">
        <v>0.34</v>
      </c>
    </row>
    <row r="11" spans="1:10" x14ac:dyDescent="0.2">
      <c r="A11">
        <v>0.35</v>
      </c>
    </row>
    <row r="12" spans="1:10" x14ac:dyDescent="0.2">
      <c r="A12">
        <v>0.68</v>
      </c>
    </row>
    <row r="13" spans="1:10" x14ac:dyDescent="0.2">
      <c r="A13">
        <v>1.79</v>
      </c>
    </row>
    <row r="14" spans="1:10" x14ac:dyDescent="0.2">
      <c r="A14">
        <v>0.6</v>
      </c>
    </row>
    <row r="15" spans="1:10" x14ac:dyDescent="0.2">
      <c r="A15">
        <v>0.91</v>
      </c>
    </row>
    <row r="17" spans="1:9" x14ac:dyDescent="0.2">
      <c r="D17" t="s">
        <v>0</v>
      </c>
      <c r="E17">
        <f>SUM(A1:A15)/15*0.80128+SUM(B1:B5)/5*0.16026+SUM(C1:C4)/4*0.0325+SUM(D1:D2)/2*0.00641</f>
        <v>2.9689795466666666</v>
      </c>
    </row>
    <row r="19" spans="1:9" x14ac:dyDescent="0.2">
      <c r="A19">
        <v>2.5</v>
      </c>
      <c r="B19">
        <v>5.65</v>
      </c>
      <c r="C19">
        <v>9.49</v>
      </c>
      <c r="D19">
        <v>86.45</v>
      </c>
      <c r="F19">
        <v>2.92</v>
      </c>
      <c r="G19">
        <v>9.8000000000000007</v>
      </c>
      <c r="H19">
        <v>19.8</v>
      </c>
      <c r="I19">
        <v>164.9</v>
      </c>
    </row>
    <row r="20" spans="1:9" x14ac:dyDescent="0.2">
      <c r="A20">
        <v>3.09</v>
      </c>
      <c r="B20">
        <v>4.1900000000000004</v>
      </c>
      <c r="C20">
        <v>6.9</v>
      </c>
      <c r="D20">
        <v>44</v>
      </c>
      <c r="F20">
        <v>3</v>
      </c>
      <c r="G20">
        <v>9.8699999999999992</v>
      </c>
      <c r="H20">
        <v>15.05</v>
      </c>
      <c r="I20">
        <v>63.9</v>
      </c>
    </row>
    <row r="21" spans="1:9" x14ac:dyDescent="0.2">
      <c r="A21">
        <v>1.74</v>
      </c>
      <c r="B21">
        <v>2.09</v>
      </c>
      <c r="C21">
        <v>10</v>
      </c>
      <c r="F21">
        <v>1.38</v>
      </c>
    </row>
    <row r="22" spans="1:9" x14ac:dyDescent="0.2">
      <c r="A22">
        <v>1.6</v>
      </c>
      <c r="B22">
        <v>33.869999999999997</v>
      </c>
      <c r="F22">
        <v>6.61</v>
      </c>
    </row>
    <row r="23" spans="1:9" x14ac:dyDescent="0.2">
      <c r="A23">
        <v>1.18</v>
      </c>
      <c r="B23">
        <v>6.77</v>
      </c>
      <c r="F23">
        <v>1.38</v>
      </c>
    </row>
    <row r="24" spans="1:9" x14ac:dyDescent="0.2">
      <c r="A24">
        <v>0.95</v>
      </c>
      <c r="F24">
        <v>2.76</v>
      </c>
    </row>
    <row r="25" spans="1:9" x14ac:dyDescent="0.2">
      <c r="A25">
        <v>0.77</v>
      </c>
      <c r="F25">
        <v>3.5</v>
      </c>
    </row>
    <row r="26" spans="1:9" x14ac:dyDescent="0.2">
      <c r="A26">
        <v>0.7</v>
      </c>
      <c r="F26">
        <v>4.83</v>
      </c>
    </row>
    <row r="27" spans="1:9" x14ac:dyDescent="0.2">
      <c r="A27">
        <v>0.52</v>
      </c>
      <c r="F27">
        <v>0.96</v>
      </c>
    </row>
    <row r="28" spans="1:9" x14ac:dyDescent="0.2">
      <c r="A28">
        <v>0.42</v>
      </c>
      <c r="F28">
        <v>0.92</v>
      </c>
    </row>
    <row r="29" spans="1:9" x14ac:dyDescent="0.2">
      <c r="A29">
        <v>0.4</v>
      </c>
      <c r="F29">
        <v>0.85</v>
      </c>
    </row>
    <row r="30" spans="1:9" x14ac:dyDescent="0.2">
      <c r="A30">
        <v>0.36</v>
      </c>
      <c r="F30">
        <v>0.73</v>
      </c>
    </row>
    <row r="31" spans="1:9" x14ac:dyDescent="0.2">
      <c r="A31">
        <v>0.32</v>
      </c>
      <c r="F31">
        <v>0.6</v>
      </c>
    </row>
    <row r="32" spans="1:9" x14ac:dyDescent="0.2">
      <c r="A32">
        <v>0.17</v>
      </c>
      <c r="F32">
        <v>1.18</v>
      </c>
    </row>
    <row r="33" spans="1:5" x14ac:dyDescent="0.2">
      <c r="A33">
        <v>0.14000000000000001</v>
      </c>
    </row>
    <row r="35" spans="1:5" x14ac:dyDescent="0.2">
      <c r="D35" t="s">
        <v>1</v>
      </c>
      <c r="E35">
        <f>SUM(A19:A33)/15*0.80128+SUM(B19:B23)/5*0.16026+SUM(C19:C22)/3*0.0325+SUM(D19:D20)/2*0.00641</f>
        <v>3.182758943333333</v>
      </c>
    </row>
    <row r="39" spans="1:5" x14ac:dyDescent="0.2">
      <c r="A39">
        <v>0.80025999999999997</v>
      </c>
      <c r="B39">
        <v>0.16005</v>
      </c>
      <c r="C39">
        <v>3.2009999999999997E-2</v>
      </c>
      <c r="D39">
        <v>6.4000000000000003E-3</v>
      </c>
      <c r="E39">
        <v>1.2800000000000001E-3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zange hahzhah</dc:creator>
  <cp:lastModifiedBy>zange hahzhah</cp:lastModifiedBy>
  <dcterms:created xsi:type="dcterms:W3CDTF">2025-09-09T12:35:02Z</dcterms:created>
  <dcterms:modified xsi:type="dcterms:W3CDTF">2025-09-11T05:43:33Z</dcterms:modified>
</cp:coreProperties>
</file>