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maygarg/Box Sync/cs263-project/research/matmul-master/"/>
    </mc:Choice>
  </mc:AlternateContent>
  <xr:revisionPtr revIDLastSave="0" documentId="13_ncr:1_{3AB5CB44-6859-7449-9048-3A8178A508F5}" xr6:coauthVersionLast="41" xr6:coauthVersionMax="41" xr10:uidLastSave="{00000000-0000-0000-0000-000000000000}"/>
  <bookViews>
    <workbookView xWindow="0" yWindow="540" windowWidth="28040" windowHeight="16640" activeTab="1" xr2:uid="{74F325F0-6243-AA4C-8826-5AD7F9DE1D95}"/>
  </bookViews>
  <sheets>
    <sheet name="matmul" sheetId="1" r:id="rId1"/>
    <sheet name="matmul-boo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<sst xmlns="http://schemas.openxmlformats.org/spreadsheetml/2006/main" count="15" uniqueCount="9">
  <si>
    <t>O</t>
  </si>
  <si>
    <t>O1</t>
  </si>
  <si>
    <t>O2</t>
  </si>
  <si>
    <t>O3</t>
  </si>
  <si>
    <t>Ofast</t>
  </si>
  <si>
    <t>Test Runs</t>
  </si>
  <si>
    <t>Optimizations</t>
  </si>
  <si>
    <t>Calculation Option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</si>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</sst>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CB2-F3B5-284A-A734-3BA97B4296CC}">
  <dimension ref="A1:G7"/>
  <sheetViews>
    <sheetView workbookViewId="0">
      <selection activeCell="D11" sqref="D11"/>
    </sheetView>
  </sheetViews>
  <sheetFormatPr baseColWidth="10" defaultRowHeight="16" x14ac:dyDescent="0.2"/>
  <cols>
    <col min="1" max="1" width="12.6640625" bestFit="1" customWidth="1"/>
  </cols>
  <sheetData>
    <row r="1" spans="1:7" x14ac:dyDescent="0.2">
      <c r="A1" s="2" t="s">
        <v>6</v>
      </c>
      <c r="B1" s="3" t="s">
        <v>7</v>
      </c>
      <c r="C1" s="3"/>
      <c r="D1" s="3"/>
      <c r="E1" s="3"/>
      <c r="F1" s="3"/>
      <c r="G1" s="3"/>
    </row>
    <row r="2" spans="1:7" x14ac:dyDescent="0.2">
      <c r="B2">
        <v>0</v>
      </c>
      <c r="C2">
        <v>1</v>
      </c>
      <c r="D2">
        <v>2</v>
      </c>
      <c r="E2">
        <v>3</v>
      </c>
      <c r="F2">
        <v>4</v>
      </c>
      <c r="G2">
        <v>7</v>
      </c>
    </row>
    <row r="3" spans="1:7" x14ac:dyDescent="0.2">
      <c r="A3" t="s">
        <v>0</v>
      </c>
      <c r="B3" s="1">
        <v>7.4247899999999998</v>
      </c>
      <c r="C3" s="1">
        <v>3.0778400000000001</v>
      </c>
      <c r="D3" s="1">
        <v>1.3335900000000001</v>
      </c>
      <c r="E3" s="1">
        <v>1.4784600000000001</v>
      </c>
      <c r="F3" s="1">
        <v>2.8677700000000002</v>
      </c>
      <c r="G3" s="1">
        <v>1.4129400000000001</v>
      </c>
    </row>
    <row r="4" spans="1:7" x14ac:dyDescent="0.2">
      <c r="A4" t="s">
        <v>1</v>
      </c>
      <c r="B4" s="1">
        <v>7.6398000000000001</v>
      </c>
      <c r="C4" s="1">
        <v>0.98357600000000001</v>
      </c>
      <c r="D4" s="1">
        <v>0.20975199999999999</v>
      </c>
      <c r="E4" s="1">
        <v>0.41377199999999997</v>
      </c>
      <c r="F4" s="1">
        <v>0.98132200000000003</v>
      </c>
      <c r="G4" s="1">
        <v>0.17288799999999999</v>
      </c>
    </row>
    <row r="5" spans="1:7" x14ac:dyDescent="0.2">
      <c r="A5" t="s">
        <v>2</v>
      </c>
      <c r="B5" s="1">
        <v>8.3421800000000008</v>
      </c>
      <c r="C5" s="1">
        <v>1.04528</v>
      </c>
      <c r="D5" s="1">
        <v>0.228272</v>
      </c>
      <c r="E5" s="1">
        <v>0.59264799999999995</v>
      </c>
      <c r="F5" s="1">
        <v>1.0342100000000001</v>
      </c>
      <c r="G5" s="1">
        <v>0.17338799999999999</v>
      </c>
    </row>
    <row r="6" spans="1:7" x14ac:dyDescent="0.2">
      <c r="A6" t="s">
        <v>3</v>
      </c>
      <c r="B6" s="1">
        <v>7.6096700000000004</v>
      </c>
      <c r="C6" s="1">
        <v>0.95490600000000003</v>
      </c>
      <c r="D6" s="1">
        <v>0.21076</v>
      </c>
      <c r="E6" s="1">
        <v>0.56199100000000002</v>
      </c>
      <c r="F6" s="1">
        <v>0.96970299999999998</v>
      </c>
      <c r="G6" s="1">
        <v>0.17269300000000001</v>
      </c>
    </row>
    <row r="7" spans="1:7" x14ac:dyDescent="0.2">
      <c r="A7" t="s">
        <v>4</v>
      </c>
      <c r="B7" s="1">
        <v>7.64236</v>
      </c>
      <c r="C7" s="1">
        <v>0.201902</v>
      </c>
      <c r="D7" s="1">
        <v>0.212976</v>
      </c>
      <c r="E7" s="1">
        <v>0.31601699999999999</v>
      </c>
      <c r="F7" s="1">
        <v>0.21252599999999999</v>
      </c>
      <c r="G7" s="1">
        <v>0.163299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2F71-AB45-B14B-9491-A9F76C0DDA02}">
  <dimension ref="A1:G7"/>
  <sheetViews>
    <sheetView tabSelected="1" workbookViewId="0">
      <selection activeCell="G13" sqref="G13"/>
    </sheetView>
  </sheetViews>
  <sheetFormatPr baseColWidth="10" defaultRowHeight="16" x14ac:dyDescent="0.2"/>
  <cols>
    <col min="1" max="1" width="12.6640625" bestFit="1" customWidth="1"/>
  </cols>
  <sheetData>
    <row r="1" spans="1:7" x14ac:dyDescent="0.2">
      <c r="A1" s="2" t="s">
        <v>6</v>
      </c>
      <c r="B1" s="3" t="s">
        <v>5</v>
      </c>
      <c r="C1" s="3"/>
      <c r="D1" s="3"/>
      <c r="E1" s="2" t="s">
        <v>8</v>
      </c>
    </row>
    <row r="2" spans="1:7" x14ac:dyDescent="0.2">
      <c r="B2">
        <v>1</v>
      </c>
      <c r="C2">
        <v>2</v>
      </c>
      <c r="D2">
        <v>3</v>
      </c>
    </row>
    <row r="3" spans="1:7" x14ac:dyDescent="0.2">
      <c r="A3" t="s">
        <v>0</v>
      </c>
      <c r="B3" s="1">
        <v>47.694400000000002</v>
      </c>
      <c r="C3" s="1">
        <v>43.233699999999999</v>
      </c>
      <c r="D3" s="1">
        <v>41.147100000000002</v>
      </c>
      <c r="E3" s="2">
        <f>AVERAGE(B3:D3)</f>
        <v>44.025066666666667</v>
      </c>
    </row>
    <row r="4" spans="1:7" x14ac:dyDescent="0.2">
      <c r="A4" t="s">
        <v>1</v>
      </c>
      <c r="B4" s="1">
        <v>30.163499999999999</v>
      </c>
      <c r="C4" s="1">
        <v>28.541399999999999</v>
      </c>
      <c r="D4" s="1">
        <v>31.639900000000001</v>
      </c>
      <c r="E4" s="2">
        <f t="shared" ref="E4:E7" si="0">AVERAGE(B4:D4)</f>
        <v>30.11493333333333</v>
      </c>
    </row>
    <row r="5" spans="1:7" x14ac:dyDescent="0.2">
      <c r="A5" t="s">
        <v>2</v>
      </c>
      <c r="B5" s="1">
        <v>7.9209699999999996</v>
      </c>
      <c r="C5" s="1">
        <v>7.6326299999999998</v>
      </c>
      <c r="D5" s="1">
        <v>7.2117699999999996</v>
      </c>
      <c r="E5" s="2">
        <f t="shared" si="0"/>
        <v>7.5884566666666657</v>
      </c>
      <c r="F5" s="1"/>
      <c r="G5" s="1"/>
    </row>
    <row r="6" spans="1:7" x14ac:dyDescent="0.2">
      <c r="A6" t="s">
        <v>3</v>
      </c>
      <c r="B6" s="1">
        <v>7.2260099999999996</v>
      </c>
      <c r="C6" s="1">
        <v>7.3130199999999999</v>
      </c>
      <c r="D6" s="1">
        <v>7.72628</v>
      </c>
      <c r="E6" s="2">
        <f t="shared" si="0"/>
        <v>7.4217699999999995</v>
      </c>
    </row>
    <row r="7" spans="1:7" x14ac:dyDescent="0.2">
      <c r="A7" t="s">
        <v>4</v>
      </c>
      <c r="B7" s="1">
        <v>7.6345200000000002</v>
      </c>
      <c r="C7" s="1">
        <v>7.7418399999999998</v>
      </c>
      <c r="D7" s="1">
        <v>7.7434599999999998</v>
      </c>
      <c r="E7" s="2">
        <f t="shared" si="0"/>
        <v>7.7066066666666666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matmul</vt:lpstr>
      <vt:lpstr>matmul-boost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Garg</dc:creator>
  <cp:lastModifiedBy>Chinmay Garg</cp:lastModifiedBy>
  <dcterms:created xsi:type="dcterms:W3CDTF">2019-02-26T04:58:49Z</dcterms:created>
  <dcterms:modified xsi:type="dcterms:W3CDTF">2019-02-26T05:27:10Z</dcterms:modified>
</cp:coreProperties>
</file>