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Jenny\CWAS stuff\SOCR\Analysis\Results\"/>
    </mc:Choice>
  </mc:AlternateContent>
  <bookViews>
    <workbookView xWindow="0" yWindow="0" windowWidth="15360" windowHeight="8544" activeTab="3"/>
  </bookViews>
  <sheets>
    <sheet name="geographies" sheetId="6" r:id="rId1"/>
    <sheet name="by race" sheetId="7" r:id="rId2"/>
    <sheet name="urban_cat" sheetId="9" r:id="rId3"/>
    <sheet name="race &amp; urban" sheetId="10" r:id="rId4"/>
  </sheets>
  <calcPr calcId="0"/>
</workbook>
</file>

<file path=xl/sharedStrings.xml><?xml version="1.0" encoding="utf-8"?>
<sst xmlns="http://schemas.openxmlformats.org/spreadsheetml/2006/main" count="62" uniqueCount="44">
  <si>
    <t>Calvert</t>
  </si>
  <si>
    <t>Prince William</t>
  </si>
  <si>
    <t>Black</t>
  </si>
  <si>
    <t>Alexandria city</t>
  </si>
  <si>
    <t>Fairfax</t>
  </si>
  <si>
    <t xml:space="preserve">District of Columbia </t>
  </si>
  <si>
    <t xml:space="preserve">Arlington </t>
  </si>
  <si>
    <t xml:space="preserve">Montgomery </t>
  </si>
  <si>
    <t xml:space="preserve">Prince Georges </t>
  </si>
  <si>
    <t xml:space="preserve">Charles </t>
  </si>
  <si>
    <t xml:space="preserve">Clarke </t>
  </si>
  <si>
    <t xml:space="preserve">Fauquier </t>
  </si>
  <si>
    <t xml:space="preserve">Frederick </t>
  </si>
  <si>
    <t xml:space="preserve">Loudoun </t>
  </si>
  <si>
    <t xml:space="preserve">Spotsylvania </t>
  </si>
  <si>
    <t xml:space="preserve">Stafford </t>
  </si>
  <si>
    <t xml:space="preserve">Warren </t>
  </si>
  <si>
    <t>countyname</t>
  </si>
  <si>
    <t>cntyfips</t>
  </si>
  <si>
    <t>urbancat</t>
  </si>
  <si>
    <t>Falls Church and Fairfax City are included in Fairfax County.</t>
  </si>
  <si>
    <t>Culpeper &amp; Rappahannock Cos are included in Fauquier Co.</t>
  </si>
  <si>
    <t>Manassas and Manassas Park cities are included with Prince William Co</t>
  </si>
  <si>
    <t>Fredericksburg city is included in Stafford Co.</t>
  </si>
  <si>
    <t>Geographic notes: Jefferson County WV is excluded from DC CBSA in IPUMS data.</t>
  </si>
  <si>
    <t>Tenure and rent-income ratio, by race</t>
  </si>
  <si>
    <t>Urban</t>
  </si>
  <si>
    <t>Suburban</t>
  </si>
  <si>
    <t>Exurban</t>
  </si>
  <si>
    <t>Renter %</t>
  </si>
  <si>
    <t>Median rent-income</t>
  </si>
  <si>
    <t>Mean rent-income</t>
  </si>
  <si>
    <t>n (rent-inc)</t>
  </si>
  <si>
    <t>Tenure and rent-income, by geography</t>
  </si>
  <si>
    <t>White</t>
  </si>
  <si>
    <t>Asian</t>
  </si>
  <si>
    <t>Hispanic</t>
  </si>
  <si>
    <t>Note: rent-income calculated using gross rent (includes est utilities) and household income.</t>
  </si>
  <si>
    <t>For obs reporting negative income or rent-income &gt; 100%, rent-income capped at 1.0 (doesn't affect mean/median values)</t>
  </si>
  <si>
    <t>Renter share, by race and geography</t>
  </si>
  <si>
    <t>Rent-income, by race and geography</t>
  </si>
  <si>
    <t>All races</t>
  </si>
  <si>
    <t>All races includes "Other", not shown separately (3.5% of total)</t>
  </si>
  <si>
    <t>Note: Here showing mean rent/income ratios. Can also do median, if you'd prefer.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</si>
</sst>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&amp; urban'!$A$4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'race &amp; urban'!$B$3:$E$3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'race &amp; urban'!$B$4:$E$4</c:f>
              <c:numCache>
                <c:formatCode>0.000</c:formatCode>
                <c:ptCount val="4"/>
                <c:pt idx="0">
                  <c:v>0.32796130000000001</c:v>
                </c:pt>
                <c:pt idx="1">
                  <c:v>0.43044890000000002</c:v>
                </c:pt>
                <c:pt idx="2">
                  <c:v>0.35242469999999998</c:v>
                </c:pt>
                <c:pt idx="3">
                  <c:v>0.39782040000000002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7-4AD8-8DAD-DB521A2E00C2}"/>
            </c:ext>
          </c:extLst>
        </c:ser>
        <c:ser>
          <c:idx val="1"/>
          <c:order val="1"/>
          <c:tx>
            <c:strRef>
              <c:f>'race &amp; urban'!$A$5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'race &amp; urban'!$B$3:$E$3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'race &amp; urban'!$B$5:$E$5</c:f>
              <c:numCache>
                <c:formatCode>0.000</c:formatCode>
                <c:ptCount val="4"/>
                <c:pt idx="0">
                  <c:v>0.3534986</c:v>
                </c:pt>
                <c:pt idx="1">
                  <c:v>0.39083839999999997</c:v>
                </c:pt>
                <c:pt idx="2">
                  <c:v>0.35450520000000002</c:v>
                </c:pt>
                <c:pt idx="3">
                  <c:v>0.39919470000000001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7-4AD8-8DAD-DB521A2E00C2}"/>
            </c:ext>
          </c:extLst>
        </c:ser>
        <c:ser>
          <c:idx val="2"/>
          <c:order val="2"/>
          <c:tx>
            <c:strRef>
              <c:f>'race &amp; urban'!$A$6</c:f>
              <c:strCache>
                <c:ptCount val="1"/>
                <c:pt idx="0">
                  <c:v>Exurban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'race &amp; urban'!$B$3:$E$3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'race &amp; urban'!$B$6:$E$6</c:f>
              <c:numCache>
                <c:formatCode>0.000</c:formatCode>
                <c:ptCount val="4"/>
                <c:pt idx="0">
                  <c:v>0.36179909999999998</c:v>
                </c:pt>
                <c:pt idx="1">
                  <c:v>0.39002979999999998</c:v>
                </c:pt>
                <c:pt idx="2">
                  <c:v>0.36417860000000002</c:v>
                </c:pt>
                <c:pt idx="3">
                  <c:v>0.4067231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7-4AD8-8DAD-DB521A2E0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46912"/>
        <c:axId val="481747240"/>
      </c:barChart>
      <c:catAx>
        <c:axId val="4817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47240"/>
        <c:crosses val="autoZero"/>
        <c:auto val="1"/>
        <c:lblAlgn val="ctr"/>
        <c:lblOffset val="100"/>
        <c:noMultiLvlLbl val="0"/>
      </c:catAx>
      <c:valAx>
        <c:axId val="4817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8</xdr:row>
      <xdr:rowOff>160020</xdr:rowOff>
    </xdr:from>
    <xdr:to>
      <xdr:col>15</xdr:col>
      <xdr:colOff>53340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4" sqref="A24"/>
    </sheetView>
  </sheetViews>
  <sheetFormatPr defaultRowHeight="14.4" x14ac:dyDescent="0.3"/>
  <cols>
    <col min="1" max="1" width="17.77734375" bestFit="1" customWidth="1"/>
  </cols>
  <sheetData>
    <row r="1" spans="1:3" x14ac:dyDescent="0.3">
      <c r="A1" s="1" t="s">
        <v>17</v>
      </c>
      <c r="B1" s="1" t="s">
        <v>18</v>
      </c>
      <c r="C1" s="1" t="s">
        <v>19</v>
      </c>
    </row>
    <row r="2" spans="1:3" x14ac:dyDescent="0.3">
      <c r="A2" t="s">
        <v>5</v>
      </c>
      <c r="B2">
        <v>11001</v>
      </c>
      <c r="C2">
        <v>1</v>
      </c>
    </row>
    <row r="3" spans="1:3" x14ac:dyDescent="0.3">
      <c r="A3" t="s">
        <v>3</v>
      </c>
      <c r="B3">
        <v>51510</v>
      </c>
      <c r="C3">
        <v>1</v>
      </c>
    </row>
    <row r="4" spans="1:3" x14ac:dyDescent="0.3">
      <c r="A4" t="s">
        <v>6</v>
      </c>
      <c r="B4">
        <v>51013</v>
      </c>
      <c r="C4">
        <v>1</v>
      </c>
    </row>
    <row r="5" spans="1:3" x14ac:dyDescent="0.3">
      <c r="A5" t="s">
        <v>4</v>
      </c>
      <c r="B5">
        <v>51059</v>
      </c>
      <c r="C5">
        <v>2</v>
      </c>
    </row>
    <row r="6" spans="1:3" x14ac:dyDescent="0.3">
      <c r="A6" t="s">
        <v>7</v>
      </c>
      <c r="B6">
        <v>24031</v>
      </c>
      <c r="C6">
        <v>2</v>
      </c>
    </row>
    <row r="7" spans="1:3" x14ac:dyDescent="0.3">
      <c r="A7" t="s">
        <v>8</v>
      </c>
      <c r="B7">
        <v>24033</v>
      </c>
      <c r="C7">
        <v>2</v>
      </c>
    </row>
    <row r="8" spans="1:3" x14ac:dyDescent="0.3">
      <c r="A8" t="s">
        <v>0</v>
      </c>
      <c r="B8">
        <v>24009</v>
      </c>
      <c r="C8">
        <v>3</v>
      </c>
    </row>
    <row r="9" spans="1:3" x14ac:dyDescent="0.3">
      <c r="A9" t="s">
        <v>9</v>
      </c>
      <c r="B9">
        <v>24017</v>
      </c>
      <c r="C9">
        <v>3</v>
      </c>
    </row>
    <row r="10" spans="1:3" x14ac:dyDescent="0.3">
      <c r="A10" t="s">
        <v>10</v>
      </c>
      <c r="B10">
        <v>51043</v>
      </c>
      <c r="C10">
        <v>3</v>
      </c>
    </row>
    <row r="11" spans="1:3" x14ac:dyDescent="0.3">
      <c r="A11" t="s">
        <v>11</v>
      </c>
      <c r="B11">
        <v>51061</v>
      </c>
      <c r="C11">
        <v>3</v>
      </c>
    </row>
    <row r="12" spans="1:3" x14ac:dyDescent="0.3">
      <c r="A12" t="s">
        <v>12</v>
      </c>
      <c r="B12">
        <v>24021</v>
      </c>
      <c r="C12">
        <v>3</v>
      </c>
    </row>
    <row r="13" spans="1:3" x14ac:dyDescent="0.3">
      <c r="A13" t="s">
        <v>13</v>
      </c>
      <c r="B13">
        <v>51107</v>
      </c>
      <c r="C13">
        <v>3</v>
      </c>
    </row>
    <row r="14" spans="1:3" x14ac:dyDescent="0.3">
      <c r="A14" t="s">
        <v>1</v>
      </c>
      <c r="B14">
        <v>51153</v>
      </c>
      <c r="C14">
        <v>3</v>
      </c>
    </row>
    <row r="15" spans="1:3" x14ac:dyDescent="0.3">
      <c r="A15" t="s">
        <v>14</v>
      </c>
      <c r="B15">
        <v>51177</v>
      </c>
      <c r="C15">
        <v>3</v>
      </c>
    </row>
    <row r="16" spans="1:3" x14ac:dyDescent="0.3">
      <c r="A16" t="s">
        <v>15</v>
      </c>
      <c r="B16">
        <v>51179</v>
      </c>
      <c r="C16">
        <v>3</v>
      </c>
    </row>
    <row r="17" spans="1:3" x14ac:dyDescent="0.3">
      <c r="A17" t="s">
        <v>16</v>
      </c>
      <c r="B17">
        <v>51187</v>
      </c>
      <c r="C17">
        <v>3</v>
      </c>
    </row>
    <row r="18" spans="1:3" x14ac:dyDescent="0.3">
      <c r="A18" t="s">
        <v>24</v>
      </c>
    </row>
    <row r="19" spans="1:3" x14ac:dyDescent="0.3">
      <c r="A19" t="s">
        <v>20</v>
      </c>
    </row>
    <row r="20" spans="1:3" x14ac:dyDescent="0.3">
      <c r="A20" t="s">
        <v>21</v>
      </c>
    </row>
    <row r="21" spans="1:3" x14ac:dyDescent="0.3">
      <c r="A21" t="s">
        <v>22</v>
      </c>
    </row>
    <row r="22" spans="1:3" x14ac:dyDescent="0.3">
      <c r="A22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7" sqref="A5:F7"/>
    </sheetView>
  </sheetViews>
  <sheetFormatPr defaultRowHeight="14.4" x14ac:dyDescent="0.3"/>
  <cols>
    <col min="1" max="1" width="19.44140625" customWidth="1"/>
  </cols>
  <sheetData>
    <row r="1" spans="1:6" x14ac:dyDescent="0.3">
      <c r="A1" s="1" t="s">
        <v>25</v>
      </c>
    </row>
    <row r="3" spans="1:6" x14ac:dyDescent="0.3">
      <c r="B3" t="s">
        <v>41</v>
      </c>
      <c r="C3" t="s">
        <v>34</v>
      </c>
      <c r="D3" t="s">
        <v>2</v>
      </c>
      <c r="E3" t="s">
        <v>35</v>
      </c>
      <c r="F3" t="s">
        <v>36</v>
      </c>
    </row>
    <row r="4" spans="1:6" x14ac:dyDescent="0.3">
      <c r="A4" t="s">
        <v>29</v>
      </c>
      <c r="B4" s="2">
        <v>0.35139999999999999</v>
      </c>
      <c r="C4" s="2">
        <v>0.26600000000000001</v>
      </c>
      <c r="D4" s="2">
        <v>0.47599999999999998</v>
      </c>
      <c r="E4" s="2">
        <v>0.307</v>
      </c>
      <c r="F4" s="2">
        <v>0.42899999999999999</v>
      </c>
    </row>
    <row r="5" spans="1:6" x14ac:dyDescent="0.3">
      <c r="A5" t="s">
        <v>30</v>
      </c>
      <c r="B5" s="2">
        <v>0.2878</v>
      </c>
      <c r="C5" s="2">
        <v>0.26400000000000001</v>
      </c>
      <c r="D5" s="2">
        <v>0.309</v>
      </c>
      <c r="E5" s="2">
        <v>0.26900000000000002</v>
      </c>
      <c r="F5" s="2">
        <v>0.28799999999999998</v>
      </c>
    </row>
    <row r="6" spans="1:6" x14ac:dyDescent="0.3">
      <c r="A6" t="s">
        <v>31</v>
      </c>
      <c r="B6" s="2">
        <v>0.376</v>
      </c>
      <c r="C6" s="2">
        <v>0.34799999999999998</v>
      </c>
      <c r="D6" s="2">
        <v>0.40400000000000003</v>
      </c>
      <c r="E6" s="2">
        <v>0.35499999999999998</v>
      </c>
      <c r="F6" s="2">
        <v>0.376</v>
      </c>
    </row>
    <row r="7" spans="1:6" x14ac:dyDescent="0.3">
      <c r="A7" t="s">
        <v>32</v>
      </c>
      <c r="B7">
        <v>34383</v>
      </c>
      <c r="C7">
        <v>16364</v>
      </c>
      <c r="D7">
        <v>10534</v>
      </c>
      <c r="E7">
        <v>2515</v>
      </c>
      <c r="F7">
        <v>1022</v>
      </c>
    </row>
    <row r="9" spans="1:6" x14ac:dyDescent="0.3">
      <c r="A9" t="s">
        <v>37</v>
      </c>
    </row>
    <row r="10" spans="1:6" x14ac:dyDescent="0.3">
      <c r="A10" t="s">
        <v>38</v>
      </c>
    </row>
    <row r="11" spans="1:6" x14ac:dyDescent="0.3">
      <c r="A11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RowHeight="14.4" x14ac:dyDescent="0.3"/>
  <cols>
    <col min="1" max="1" width="17.77734375" bestFit="1" customWidth="1"/>
  </cols>
  <sheetData>
    <row r="1" spans="1:4" x14ac:dyDescent="0.3">
      <c r="A1" s="1" t="s">
        <v>33</v>
      </c>
    </row>
    <row r="2" spans="1:4" x14ac:dyDescent="0.3">
      <c r="A2" s="1"/>
    </row>
    <row r="3" spans="1:4" x14ac:dyDescent="0.3">
      <c r="B3" t="s">
        <v>26</v>
      </c>
      <c r="C3" t="s">
        <v>27</v>
      </c>
      <c r="D3" t="s">
        <v>28</v>
      </c>
    </row>
    <row r="4" spans="1:4" x14ac:dyDescent="0.3">
      <c r="A4" t="s">
        <v>29</v>
      </c>
      <c r="B4" s="2">
        <v>0.55900000000000005</v>
      </c>
      <c r="C4" s="2">
        <v>0.33800000000000002</v>
      </c>
      <c r="D4" s="2">
        <v>0.248</v>
      </c>
    </row>
    <row r="5" spans="1:4" x14ac:dyDescent="0.3">
      <c r="A5" t="s">
        <v>30</v>
      </c>
      <c r="B5" s="2">
        <v>0.27900000000000003</v>
      </c>
      <c r="C5" s="2">
        <v>0.29099999999999998</v>
      </c>
      <c r="D5" s="2">
        <v>0.29499999999999998</v>
      </c>
    </row>
    <row r="6" spans="1:4" x14ac:dyDescent="0.3">
      <c r="A6" t="s">
        <v>31</v>
      </c>
      <c r="B6" s="2">
        <v>0.376</v>
      </c>
      <c r="C6" s="2">
        <v>0.376</v>
      </c>
      <c r="D6" s="2">
        <v>0.27600000000000002</v>
      </c>
    </row>
    <row r="7" spans="1:4" x14ac:dyDescent="0.3">
      <c r="A7" t="s">
        <v>32</v>
      </c>
      <c r="B7">
        <v>11137</v>
      </c>
      <c r="C7">
        <v>15620</v>
      </c>
      <c r="D7">
        <v>7626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M6" sqref="M6"/>
    </sheetView>
  </sheetViews>
  <sheetFormatPr defaultRowHeight="14.4" x14ac:dyDescent="0.3"/>
  <cols>
    <col min="2" max="3" width="11.109375" bestFit="1" customWidth="1"/>
  </cols>
  <sheetData>
    <row r="1" spans="1:5" x14ac:dyDescent="0.3">
      <c r="A1" s="1" t="s">
        <v>40</v>
      </c>
    </row>
    <row r="3" spans="1:5" x14ac:dyDescent="0.3">
      <c r="B3" t="s">
        <v>34</v>
      </c>
      <c r="C3" t="s">
        <v>2</v>
      </c>
      <c r="D3" t="s">
        <v>35</v>
      </c>
      <c r="E3" t="s">
        <v>36</v>
      </c>
    </row>
    <row r="4" spans="1:5" s="3" customFormat="1" x14ac:dyDescent="0.3">
      <c r="A4" s="3" t="s">
        <v>26</v>
      </c>
      <c r="B4" s="2">
        <v>0.32796130000000001</v>
      </c>
      <c r="C4" s="2">
        <v>0.43044890000000002</v>
      </c>
      <c r="D4" s="2">
        <v>0.35242469999999998</v>
      </c>
      <c r="E4" s="2">
        <v>0.39782040000000002</v>
      </c>
    </row>
    <row r="5" spans="1:5" x14ac:dyDescent="0.3">
      <c r="A5" t="s">
        <v>27</v>
      </c>
      <c r="B5" s="2">
        <v>0.3534986</v>
      </c>
      <c r="C5" s="2">
        <v>0.39083839999999997</v>
      </c>
      <c r="D5" s="2">
        <v>0.35450520000000002</v>
      </c>
      <c r="E5" s="2">
        <v>0.39919470000000001</v>
      </c>
    </row>
    <row r="6" spans="1:5" x14ac:dyDescent="0.3">
      <c r="A6" t="s">
        <v>28</v>
      </c>
      <c r="B6" s="2">
        <v>0.36179909999999998</v>
      </c>
      <c r="C6" s="2">
        <v>0.39002979999999998</v>
      </c>
      <c r="D6" s="2">
        <v>0.36417860000000002</v>
      </c>
      <c r="E6" s="2">
        <v>0.4067231</v>
      </c>
    </row>
    <row r="8" spans="1:5" x14ac:dyDescent="0.3">
      <c r="A8" t="s">
        <v>39</v>
      </c>
    </row>
    <row r="9" spans="1:5" x14ac:dyDescent="0.3">
      <c r="B9" t="s">
        <v>34</v>
      </c>
      <c r="C9" t="s">
        <v>2</v>
      </c>
      <c r="D9" t="s">
        <v>35</v>
      </c>
      <c r="E9" t="s">
        <v>36</v>
      </c>
    </row>
    <row r="10" spans="1:5" x14ac:dyDescent="0.3">
      <c r="A10" t="s">
        <v>26</v>
      </c>
      <c r="B10" s="2">
        <v>0.48848649999999999</v>
      </c>
      <c r="C10" s="2">
        <v>0.61833689999999997</v>
      </c>
      <c r="D10" s="2">
        <v>0.57725059999999995</v>
      </c>
      <c r="E10" s="2">
        <v>0.69364420000000004</v>
      </c>
    </row>
    <row r="11" spans="1:5" s="3" customFormat="1" x14ac:dyDescent="0.3">
      <c r="A11" s="3" t="s">
        <v>27</v>
      </c>
      <c r="B11" s="2">
        <v>0.2363499</v>
      </c>
      <c r="C11" s="2">
        <v>0.44219229999999998</v>
      </c>
      <c r="D11" s="2">
        <v>0.29308469999999998</v>
      </c>
      <c r="E11" s="2">
        <v>0.51454900000000003</v>
      </c>
    </row>
    <row r="12" spans="1:5" x14ac:dyDescent="0.3">
      <c r="A12" t="s">
        <v>28</v>
      </c>
      <c r="B12" s="2">
        <v>0.1988721</v>
      </c>
      <c r="C12" s="2">
        <v>0.38131609999999999</v>
      </c>
      <c r="D12" s="2">
        <v>0.17499580000000001</v>
      </c>
      <c r="E12" s="2">
        <v>0.44042680000000001</v>
      </c>
    </row>
    <row r="14" spans="1:5" x14ac:dyDescent="0.3">
      <c r="A14" t="s">
        <v>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geographies</vt:lpstr>
      <vt:lpstr>by race</vt:lpstr>
      <vt:lpstr>urban_cat</vt:lpstr>
      <vt:lpstr>race &amp; urban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Schuetz</dc:creator>
  <cp:lastModifiedBy>Jenny Schuetz</cp:lastModifiedBy>
  <cp:lastPrinted>2019-02-07T22:43:26Z</cp:lastPrinted>
  <dcterms:created xsi:type="dcterms:W3CDTF">2018-11-26T15:27:18Z</dcterms:created>
  <dcterms:modified xsi:type="dcterms:W3CDTF">2019-02-15T17:41:45Z</dcterms:modified>
</cp:coreProperties>
</file>