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 activeTab="1"/>
  </bookViews>
  <sheets>
    <sheet name="Raw_Data" sheetId="1" r:id="rId1"/>
    <sheet name="Instructions" sheetId="2" r:id="rId2"/>
  </sheets>
  <definedNames>
    <definedName name="_xlnm._FilterDatabase" localSheetId="0" hidden="1">Raw_Data!$E$1:$E$11</definedName>
  </definedNames>
  <calcPr calcId="144525"/>
</workbook>
</file>

<file path=xl/calcChain.xml><?xml version="1.0" encoding="utf-8"?>
<calcChain xmlns="http://schemas.openxmlformats.org/spreadsheetml/2006/main">
  <c r="F12" i="1" l="1"/>
  <c r="D3" i="1"/>
  <c r="D4" i="1"/>
  <c r="D5" i="1"/>
  <c r="D6" i="1"/>
  <c r="D7" i="1"/>
  <c r="D8" i="1"/>
  <c r="D9" i="1"/>
  <c r="D10" i="1"/>
  <c r="D11" i="1"/>
  <c r="D2" i="1"/>
  <c r="G12" i="1" l="1"/>
  <c r="I9" i="1"/>
  <c r="H3" i="1"/>
  <c r="I3" i="1" s="1"/>
  <c r="H4" i="1"/>
  <c r="I4" i="1" s="1"/>
  <c r="H5" i="1"/>
  <c r="I5" i="1" s="1"/>
  <c r="H6" i="1"/>
  <c r="I6" i="1" s="1"/>
  <c r="H7" i="1"/>
  <c r="I7" i="1" s="1"/>
  <c r="H8" i="1"/>
  <c r="H9" i="1"/>
  <c r="H10" i="1"/>
  <c r="I10" i="1" s="1"/>
  <c r="H11" i="1"/>
  <c r="I11" i="1" s="1"/>
  <c r="H2" i="1"/>
  <c r="I2" i="1" s="1"/>
  <c r="H12" i="1" l="1"/>
  <c r="I8" i="1"/>
  <c r="I12" i="1" s="1"/>
</calcChain>
</file>

<file path=xl/sharedStrings.xml><?xml version="1.0" encoding="utf-8"?>
<sst xmlns="http://schemas.openxmlformats.org/spreadsheetml/2006/main" count="61" uniqueCount="53">
  <si>
    <t>Order_ID</t>
  </si>
  <si>
    <t>Date</t>
  </si>
  <si>
    <t>Region</t>
  </si>
  <si>
    <t>Product</t>
  </si>
  <si>
    <t>Units</t>
  </si>
  <si>
    <t>Unit_Price</t>
  </si>
  <si>
    <t>1/15/2026</t>
  </si>
  <si>
    <t>north india</t>
  </si>
  <si>
    <t>Laptop Pro 15</t>
  </si>
  <si>
    <t>1/16/2026</t>
  </si>
  <si>
    <t>South India</t>
  </si>
  <si>
    <t>Desktop Ultra</t>
  </si>
  <si>
    <t>1/17/2026</t>
  </si>
  <si>
    <t>WEST INDIA</t>
  </si>
  <si>
    <t>Tablet Lite</t>
  </si>
  <si>
    <t>1/20/2026</t>
  </si>
  <si>
    <t>North India</t>
  </si>
  <si>
    <t>1/22/2026</t>
  </si>
  <si>
    <t>south india</t>
  </si>
  <si>
    <t>1/25/2026</t>
  </si>
  <si>
    <t>West India</t>
  </si>
  <si>
    <t>1/28/2026</t>
  </si>
  <si>
    <t xml:space="preserve"> North India </t>
  </si>
  <si>
    <t>2/1/2026</t>
  </si>
  <si>
    <t>SOUTH INDIA</t>
  </si>
  <si>
    <t>2/3/2026</t>
  </si>
  <si>
    <t>west india</t>
  </si>
  <si>
    <t>2/5/2026</t>
  </si>
  <si>
    <t>East India</t>
  </si>
  <si>
    <t>TASKS FOR SESSION 1</t>
  </si>
  <si>
    <t>1. Fill Order_ID column using Autofill (start with 1001)</t>
  </si>
  <si>
    <t>2. Standardize Region names:</t>
  </si>
  <si>
    <t xml:space="preserve">   - "north india" → "North India"</t>
  </si>
  <si>
    <t xml:space="preserve">   - "WEST INDIA" → "West India"</t>
  </si>
  <si>
    <t xml:space="preserve">   - Remove extra spaces from " North India "</t>
  </si>
  <si>
    <t>3. Create a "Total_INR" column = Units * Unit_Price * Currency_Rate</t>
  </si>
  <si>
    <t xml:space="preserve">   - Use ABSOLUTE reference ($G$2) for Currency_Rate</t>
  </si>
  <si>
    <t>4. Format Date column as dd-mmm-yyyy</t>
  </si>
  <si>
    <t>5. Format Total_INR as ₹#,##0.00</t>
  </si>
  <si>
    <t>6. Freeze row 1 (headers)</t>
  </si>
  <si>
    <t>7. Save as: Sales_Q1_Clean_YourName.xlsx</t>
  </si>
  <si>
    <t>EXPECTED RESULT:</t>
  </si>
  <si>
    <t>Order_ID should be: 1001, 1002, 1003, ..., 1010</t>
  </si>
  <si>
    <t>All regions should be in Proper Case</t>
  </si>
  <si>
    <t>Total_INR formula should use $G$2 (absolute) for Currency_Rate</t>
  </si>
  <si>
    <t>LEARNING POINTS:</t>
  </si>
  <si>
    <t>- Absolute vs relative references when copying formulas</t>
  </si>
  <si>
    <t>- Data consistency for filters/pivots</t>
  </si>
  <si>
    <t>- Professional formatting improves communication</t>
  </si>
  <si>
    <t>Total Price</t>
  </si>
  <si>
    <t>Price in USD</t>
  </si>
  <si>
    <t>currency conversion 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</si>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</sst>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₹&quot;\ #,##0.00;[Red]&quot;₹&quot;\ #,##0.00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3" xfId="0" applyBorder="1"/>
    <xf numFmtId="0" fontId="1" fillId="2" borderId="2" xfId="0" applyFont="1" applyFill="1" applyBorder="1" applyAlignment="1">
      <alignment horizontal="center" vertical="top"/>
    </xf>
    <xf numFmtId="0" fontId="0" fillId="2" borderId="4" xfId="0" applyFill="1" applyBorder="1"/>
    <xf numFmtId="0" fontId="0" fillId="0" borderId="4" xfId="0" applyBorder="1"/>
    <xf numFmtId="164" fontId="0" fillId="0" borderId="4" xfId="0" applyNumberFormat="1" applyBorder="1"/>
    <xf numFmtId="165" fontId="0" fillId="0" borderId="4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selection activeCell="I18" sqref="I18"/>
    </sheetView>
  </sheetViews>
  <sheetFormatPr defaultRowHeight="14.5" x14ac:dyDescent="0.35"/>
  <cols>
    <col min="1" max="1" width="8.54296875" bestFit="1" customWidth="1"/>
    <col min="2" max="2" width="9.453125" bestFit="1" customWidth="1"/>
    <col min="3" max="3" width="11.90625" bestFit="1" customWidth="1"/>
    <col min="4" max="4" width="11.90625" customWidth="1"/>
    <col min="5" max="5" width="12.26953125" bestFit="1" customWidth="1"/>
    <col min="6" max="6" width="5.1796875" bestFit="1" customWidth="1"/>
    <col min="7" max="7" width="9.453125" bestFit="1" customWidth="1"/>
    <col min="8" max="8" width="13.1796875" bestFit="1" customWidth="1"/>
    <col min="9" max="9" width="11.7265625" bestFit="1" customWidth="1"/>
    <col min="10" max="11" width="21.7265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49</v>
      </c>
      <c r="I1" s="3" t="s">
        <v>50</v>
      </c>
    </row>
    <row r="2" spans="1:13" ht="15" thickBot="1" x14ac:dyDescent="0.4">
      <c r="A2">
        <v>1001</v>
      </c>
      <c r="B2" t="s">
        <v>6</v>
      </c>
      <c r="C2" t="s">
        <v>7</v>
      </c>
      <c r="D2" t="str">
        <f t="shared" ref="D2:D11" si="0">UPPER(C2)</f>
        <v>NORTH INDIA</v>
      </c>
      <c r="E2" t="s">
        <v>8</v>
      </c>
      <c r="F2">
        <v>3</v>
      </c>
      <c r="G2">
        <v>85000</v>
      </c>
      <c r="H2" s="2">
        <f>F2*G2</f>
        <v>255000</v>
      </c>
      <c r="I2" s="6">
        <f t="shared" ref="I2:I11" si="1">H2/$L$3</f>
        <v>2812.0864578738419</v>
      </c>
    </row>
    <row r="3" spans="1:13" ht="15" thickBot="1" x14ac:dyDescent="0.4">
      <c r="A3">
        <v>1002</v>
      </c>
      <c r="B3" t="s">
        <v>9</v>
      </c>
      <c r="C3" t="s">
        <v>10</v>
      </c>
      <c r="D3" t="str">
        <f t="shared" si="0"/>
        <v>SOUTH INDIA</v>
      </c>
      <c r="E3" t="s">
        <v>11</v>
      </c>
      <c r="F3">
        <v>5</v>
      </c>
      <c r="G3">
        <v>65000</v>
      </c>
      <c r="H3" s="2">
        <f t="shared" ref="H3:H11" si="2">F3*G3</f>
        <v>325000</v>
      </c>
      <c r="I3" s="6">
        <f t="shared" si="1"/>
        <v>3584.0317600352887</v>
      </c>
      <c r="K3" s="10" t="s">
        <v>51</v>
      </c>
      <c r="L3" s="9">
        <v>90.68</v>
      </c>
      <c r="M3" s="5"/>
    </row>
    <row r="4" spans="1:13" x14ac:dyDescent="0.35">
      <c r="A4">
        <v>1003</v>
      </c>
      <c r="B4" t="s">
        <v>12</v>
      </c>
      <c r="C4" t="s">
        <v>13</v>
      </c>
      <c r="D4" t="str">
        <f t="shared" si="0"/>
        <v>WEST INDIA</v>
      </c>
      <c r="E4" t="s">
        <v>14</v>
      </c>
      <c r="F4">
        <v>10</v>
      </c>
      <c r="G4">
        <v>25000</v>
      </c>
      <c r="H4" s="2">
        <f t="shared" si="2"/>
        <v>250000</v>
      </c>
      <c r="I4" s="6">
        <f t="shared" si="1"/>
        <v>2756.9475077194529</v>
      </c>
    </row>
    <row r="5" spans="1:13" x14ac:dyDescent="0.35">
      <c r="A5">
        <v>1004</v>
      </c>
      <c r="B5" t="s">
        <v>15</v>
      </c>
      <c r="C5" t="s">
        <v>16</v>
      </c>
      <c r="D5" t="str">
        <f t="shared" si="0"/>
        <v>NORTH INDIA</v>
      </c>
      <c r="E5" t="s">
        <v>8</v>
      </c>
      <c r="F5">
        <v>2</v>
      </c>
      <c r="G5">
        <v>85000</v>
      </c>
      <c r="H5" s="2">
        <f t="shared" si="2"/>
        <v>170000</v>
      </c>
      <c r="I5" s="6">
        <f t="shared" si="1"/>
        <v>1874.7243052492279</v>
      </c>
    </row>
    <row r="6" spans="1:13" x14ac:dyDescent="0.35">
      <c r="A6">
        <v>1005</v>
      </c>
      <c r="B6" t="s">
        <v>17</v>
      </c>
      <c r="C6" t="s">
        <v>18</v>
      </c>
      <c r="D6" t="str">
        <f t="shared" si="0"/>
        <v>SOUTH INDIA</v>
      </c>
      <c r="E6" t="s">
        <v>11</v>
      </c>
      <c r="F6">
        <v>4</v>
      </c>
      <c r="G6">
        <v>65000</v>
      </c>
      <c r="H6" s="2">
        <f t="shared" si="2"/>
        <v>260000</v>
      </c>
      <c r="I6" s="6">
        <f t="shared" si="1"/>
        <v>2867.225408028231</v>
      </c>
    </row>
    <row r="7" spans="1:13" x14ac:dyDescent="0.35">
      <c r="A7">
        <v>1006</v>
      </c>
      <c r="B7" t="s">
        <v>19</v>
      </c>
      <c r="C7" t="s">
        <v>20</v>
      </c>
      <c r="D7" t="str">
        <f t="shared" si="0"/>
        <v>WEST INDIA</v>
      </c>
      <c r="E7" t="s">
        <v>14</v>
      </c>
      <c r="F7">
        <v>8</v>
      </c>
      <c r="G7">
        <v>25000</v>
      </c>
      <c r="H7" s="2">
        <f t="shared" si="2"/>
        <v>200000</v>
      </c>
      <c r="I7" s="6">
        <f t="shared" si="1"/>
        <v>2205.5580061755622</v>
      </c>
    </row>
    <row r="8" spans="1:13" x14ac:dyDescent="0.35">
      <c r="A8">
        <v>1007</v>
      </c>
      <c r="B8" t="s">
        <v>21</v>
      </c>
      <c r="C8" t="s">
        <v>22</v>
      </c>
      <c r="D8" t="str">
        <f t="shared" si="0"/>
        <v xml:space="preserve"> NORTH INDIA </v>
      </c>
      <c r="E8" t="s">
        <v>8</v>
      </c>
      <c r="F8">
        <v>2</v>
      </c>
      <c r="G8">
        <v>85000</v>
      </c>
      <c r="H8" s="2">
        <f t="shared" si="2"/>
        <v>170000</v>
      </c>
      <c r="I8" s="6">
        <f t="shared" si="1"/>
        <v>1874.7243052492279</v>
      </c>
    </row>
    <row r="9" spans="1:13" x14ac:dyDescent="0.35">
      <c r="A9">
        <v>1008</v>
      </c>
      <c r="B9" t="s">
        <v>23</v>
      </c>
      <c r="C9" t="s">
        <v>24</v>
      </c>
      <c r="D9" t="str">
        <f t="shared" si="0"/>
        <v>SOUTH INDIA</v>
      </c>
      <c r="E9" t="s">
        <v>11</v>
      </c>
      <c r="F9">
        <v>6</v>
      </c>
      <c r="G9">
        <v>65000</v>
      </c>
      <c r="H9" s="2">
        <f t="shared" si="2"/>
        <v>390000</v>
      </c>
      <c r="I9" s="6">
        <f t="shared" si="1"/>
        <v>4300.8381120423464</v>
      </c>
    </row>
    <row r="10" spans="1:13" x14ac:dyDescent="0.35">
      <c r="A10">
        <v>1009</v>
      </c>
      <c r="B10" t="s">
        <v>25</v>
      </c>
      <c r="C10" t="s">
        <v>26</v>
      </c>
      <c r="D10" t="str">
        <f t="shared" si="0"/>
        <v>WEST INDIA</v>
      </c>
      <c r="E10" t="s">
        <v>14</v>
      </c>
      <c r="F10">
        <v>12</v>
      </c>
      <c r="G10">
        <v>25000</v>
      </c>
      <c r="H10" s="2">
        <f t="shared" si="2"/>
        <v>300000</v>
      </c>
      <c r="I10" s="6">
        <f t="shared" si="1"/>
        <v>3308.3370092633436</v>
      </c>
    </row>
    <row r="11" spans="1:13" x14ac:dyDescent="0.35">
      <c r="A11">
        <v>1010</v>
      </c>
      <c r="B11" t="s">
        <v>27</v>
      </c>
      <c r="C11" t="s">
        <v>28</v>
      </c>
      <c r="D11" t="str">
        <f t="shared" si="0"/>
        <v>EAST INDIA</v>
      </c>
      <c r="E11" t="s">
        <v>8</v>
      </c>
      <c r="F11">
        <v>1</v>
      </c>
      <c r="G11">
        <v>85000</v>
      </c>
      <c r="H11" s="2">
        <f t="shared" si="2"/>
        <v>85000</v>
      </c>
      <c r="I11" s="6">
        <f t="shared" si="1"/>
        <v>937.36215262461394</v>
      </c>
    </row>
    <row r="12" spans="1:13" x14ac:dyDescent="0.35">
      <c r="E12" s="11" t="s">
        <v>52</v>
      </c>
      <c r="F12" s="12">
        <f>SUM(F2:F11)</f>
        <v>53</v>
      </c>
      <c r="G12" s="12">
        <f>SUM(G2:G11)</f>
        <v>610000</v>
      </c>
      <c r="H12" s="13">
        <f>SUM(H2:H11)</f>
        <v>2405000</v>
      </c>
      <c r="I12" s="14">
        <f>SUM(I2:I11)</f>
        <v>26521.835024261138</v>
      </c>
    </row>
    <row r="17" spans="14:14" x14ac:dyDescent="0.35">
      <c r="N17" s="6"/>
    </row>
  </sheetData>
  <autoFilter ref="E1:E1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tabSelected="1" workbookViewId="0">
      <selection activeCell="B14" sqref="B14"/>
    </sheetView>
  </sheetViews>
  <sheetFormatPr defaultRowHeight="14.5" x14ac:dyDescent="0.35"/>
  <cols>
    <col min="1" max="1" width="58.26953125" bestFit="1" customWidth="1"/>
  </cols>
  <sheetData>
    <row r="1" spans="1:1" x14ac:dyDescent="0.35">
      <c r="A1" s="1" t="s">
        <v>29</v>
      </c>
    </row>
    <row r="2" spans="1:1" x14ac:dyDescent="0.35">
      <c r="A2" s="7"/>
    </row>
    <row r="3" spans="1:1" x14ac:dyDescent="0.35">
      <c r="A3" s="7" t="s">
        <v>30</v>
      </c>
    </row>
    <row r="4" spans="1:1" x14ac:dyDescent="0.35">
      <c r="A4" s="7" t="s">
        <v>31</v>
      </c>
    </row>
    <row r="5" spans="1:1" x14ac:dyDescent="0.35">
      <c r="A5" s="7" t="s">
        <v>32</v>
      </c>
    </row>
    <row r="6" spans="1:1" x14ac:dyDescent="0.35">
      <c r="A6" s="7" t="s">
        <v>33</v>
      </c>
    </row>
    <row r="7" spans="1:1" x14ac:dyDescent="0.35">
      <c r="A7" s="7" t="s">
        <v>34</v>
      </c>
    </row>
    <row r="8" spans="1:1" x14ac:dyDescent="0.35">
      <c r="A8" s="7" t="s">
        <v>35</v>
      </c>
    </row>
    <row r="9" spans="1:1" x14ac:dyDescent="0.35">
      <c r="A9" s="7" t="s">
        <v>36</v>
      </c>
    </row>
    <row r="10" spans="1:1" x14ac:dyDescent="0.35">
      <c r="A10" s="7" t="s">
        <v>37</v>
      </c>
    </row>
    <row r="11" spans="1:1" x14ac:dyDescent="0.35">
      <c r="A11" s="7" t="s">
        <v>38</v>
      </c>
    </row>
    <row r="12" spans="1:1" x14ac:dyDescent="0.35">
      <c r="A12" s="7" t="s">
        <v>39</v>
      </c>
    </row>
    <row r="13" spans="1:1" x14ac:dyDescent="0.35">
      <c r="A13" s="7" t="s">
        <v>40</v>
      </c>
    </row>
    <row r="14" spans="1:1" x14ac:dyDescent="0.35">
      <c r="A14" s="7"/>
    </row>
    <row r="15" spans="1:1" x14ac:dyDescent="0.35">
      <c r="A15" s="8" t="s">
        <v>41</v>
      </c>
    </row>
    <row r="16" spans="1:1" x14ac:dyDescent="0.35">
      <c r="A16" s="7" t="s">
        <v>42</v>
      </c>
    </row>
    <row r="17" spans="1:1" x14ac:dyDescent="0.35">
      <c r="A17" s="7" t="s">
        <v>43</v>
      </c>
    </row>
    <row r="18" spans="1:1" x14ac:dyDescent="0.35">
      <c r="A18" s="7" t="s">
        <v>44</v>
      </c>
    </row>
    <row r="19" spans="1:1" x14ac:dyDescent="0.35">
      <c r="A19" s="7"/>
    </row>
    <row r="20" spans="1:1" x14ac:dyDescent="0.35">
      <c r="A20" s="8" t="s">
        <v>45</v>
      </c>
    </row>
    <row r="21" spans="1:1" x14ac:dyDescent="0.35">
      <c r="A21" s="7" t="s">
        <v>46</v>
      </c>
    </row>
    <row r="22" spans="1:1" x14ac:dyDescent="0.35">
      <c r="A22" s="7" t="s">
        <v>47</v>
      </c>
    </row>
    <row r="23" spans="1:1" x14ac:dyDescent="0.35">
      <c r="A23" s="7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Instructions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2026-02-11T07:41:24Z</dcterms:created>
  <dcterms:modified xsi:type="dcterms:W3CDTF">2026-02-27T03:33:29Z</dcterms:modified>
</cp:coreProperties>
</file>