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20" windowWidth="16100" windowHeight="9660" activeTab="1"/>
  </bookViews>
  <sheets>
    <sheet name="Raw Data" sheetId="1" r:id="rId1"/>
    <sheet name="Questions" sheetId="9" r:id="rId2"/>
    <sheet name="Revenue by region" sheetId="3" r:id="rId3"/>
    <sheet name="revenue by product" sheetId="4" r:id="rId4"/>
    <sheet name="Profit by Region" sheetId="7" r:id="rId5"/>
    <sheet name="Profit by product" sheetId="8" r:id="rId6"/>
  </sheets>
  <definedNames>
    <definedName name="_xlnm._FilterDatabase" localSheetId="0" hidden="1">'Raw Data'!$D$1:$D$301</definedName>
  </definedNames>
  <calcPr calcId="144525"/>
  <pivotCaches>
    <pivotCache cacheId="0" r:id="rId7"/>
  </pivotCaches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2" i="1"/>
</calcChain>
</file>

<file path=xl/sharedStrings.xml><?xml version="1.0" encoding="utf-8"?>
<sst xmlns="http://schemas.openxmlformats.org/spreadsheetml/2006/main" count="642" uniqueCount="25">
  <si>
    <t>Date</t>
  </si>
  <si>
    <t>Region</t>
  </si>
  <si>
    <t>Product</t>
  </si>
  <si>
    <t>Sales</t>
  </si>
  <si>
    <t>Cost</t>
  </si>
  <si>
    <t>North</t>
  </si>
  <si>
    <t>South</t>
  </si>
  <si>
    <t>East</t>
  </si>
  <si>
    <t>West</t>
  </si>
  <si>
    <t>A</t>
  </si>
  <si>
    <t>B</t>
  </si>
  <si>
    <t>C</t>
  </si>
  <si>
    <t>D</t>
  </si>
  <si>
    <t>E</t>
  </si>
  <si>
    <t>Row Labels</t>
  </si>
  <si>
    <t>Grand Total</t>
  </si>
  <si>
    <t>Profit</t>
  </si>
  <si>
    <t>Profit by region</t>
  </si>
  <si>
    <t>Profit by Product</t>
  </si>
  <si>
    <t>What's the revenue by region</t>
  </si>
  <si>
    <t>Revenue by products</t>
  </si>
  <si>
    <t>Sales trend</t>
  </si>
  <si>
    <t>Sum of Sales</t>
  </si>
  <si>
    <t>Average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</si>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</sst>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Fill="1" applyBorder="1" applyAlignment="1">
      <alignment horizontal="center" vertical="top"/>
    </xf>
    <xf numFmtId="0" fontId="0" fillId="0" borderId="0" xfId="0" applyNumberFormat="1"/>
    <xf numFmtId="0" fontId="2" fillId="0" borderId="0" xfId="0" applyFont="1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[Case1_Retail_Sales.xlsx]revenue by product!PivotTable3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product'!$B$3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'revenue by product'!$A$4:$A$9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'revenue by product'!$B$4:$B$9</c:f>
              <c:numCache>
                <c:formatCode>0.00%</c:formatCode>
                <c:ptCount val="5"/>
                <c:pt idx="0">
                  <c:v>0.19762425057432623</c:v>
                </c:pt>
                <c:pt idx="1">
                  <c:v>0.19881212528716311</c:v>
                </c:pt>
                <c:pt idx="2">
                  <c:v>0.2</c:v>
                </c:pt>
                <c:pt idx="3">
                  <c:v>0.20118787471283689</c:v>
                </c:pt>
                <c:pt idx="4">
                  <c:v>0.2023757494256738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259584"/>
        <c:axId val="148261120"/>
      </c:barChart>
      <c:catAx>
        <c:axId val="148259584"/>
        <c:scaling>
          <c:orientation val="minMax"/>
        </c:scaling>
        <c:delete val="0"/>
        <c:axPos val="b"/>
        <c:majorTickMark val="out"/>
        <c:minorTickMark val="none"/>
        <c:tickLblPos val="nextTo"/>
        <c:crossAx val="148261120"/>
        <c:crosses val="autoZero"/>
        <c:auto val="1"/>
        <c:lblAlgn val="ctr"/>
        <c:lblOffset val="100"/>
        <c:noMultiLvlLbl val="0"/>
      </c:catAx>
      <c:valAx>
        <c:axId val="14826112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482595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[Case1_Retail_Sales.xlsx]Profit by Region!PivotTable1</c:name>
    <c:fmtId val="0"/>
  </c:pivotSource>
  <c:chart>
    <c:autoTitleDeleted val="1"/>
    <c:pivotFmts>
      <c:pivotFmt>
        <c:idx val="0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2703018372703412"/>
          <c:y val="7.4548702245552628E-2"/>
          <c:w val="0.84241426071741032"/>
          <c:h val="0.83261956838728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'Profit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Region'!$B$4:$B$8</c:f>
              <c:numCache>
                <c:formatCode>0.00%</c:formatCode>
                <c:ptCount val="4"/>
                <c:pt idx="0">
                  <c:v>0.25075225677031093</c:v>
                </c:pt>
                <c:pt idx="1">
                  <c:v>0.2477432296890672</c:v>
                </c:pt>
                <c:pt idx="2">
                  <c:v>0.24924774322968907</c:v>
                </c:pt>
                <c:pt idx="3">
                  <c:v>0.2522567703109328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650624"/>
        <c:axId val="148672896"/>
      </c:barChart>
      <c:catAx>
        <c:axId val="148650624"/>
        <c:scaling>
          <c:orientation val="minMax"/>
        </c:scaling>
        <c:delete val="0"/>
        <c:axPos val="b"/>
        <c:majorTickMark val="out"/>
        <c:minorTickMark val="none"/>
        <c:tickLblPos val="nextTo"/>
        <c:crossAx val="148672896"/>
        <c:crosses val="autoZero"/>
        <c:auto val="1"/>
        <c:lblAlgn val="ctr"/>
        <c:lblOffset val="100"/>
        <c:noMultiLvlLbl val="0"/>
      </c:catAx>
      <c:valAx>
        <c:axId val="148672896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crossAx val="1486506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[Case1_Retail_Sales.xlsx]Profit by product!PivotTable2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product'!$B$3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'Profit by product'!$A$4:$A$9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'Profit by product'!$B$4:$B$9</c:f>
              <c:numCache>
                <c:formatCode>0.00%</c:formatCode>
                <c:ptCount val="5"/>
                <c:pt idx="0">
                  <c:v>0.19759277833500502</c:v>
                </c:pt>
                <c:pt idx="1">
                  <c:v>0.1987963891675025</c:v>
                </c:pt>
                <c:pt idx="2">
                  <c:v>0.2</c:v>
                </c:pt>
                <c:pt idx="3">
                  <c:v>0.20120361083249749</c:v>
                </c:pt>
                <c:pt idx="4">
                  <c:v>0.20240722166499497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738048"/>
        <c:axId val="148739584"/>
      </c:barChart>
      <c:catAx>
        <c:axId val="148738048"/>
        <c:scaling>
          <c:orientation val="minMax"/>
        </c:scaling>
        <c:delete val="0"/>
        <c:axPos val="b"/>
        <c:majorTickMark val="out"/>
        <c:minorTickMark val="none"/>
        <c:tickLblPos val="nextTo"/>
        <c:crossAx val="148739584"/>
        <c:crosses val="autoZero"/>
        <c:auto val="1"/>
        <c:lblAlgn val="ctr"/>
        <c:lblOffset val="100"/>
        <c:noMultiLvlLbl val="0"/>
      </c:catAx>
      <c:valAx>
        <c:axId val="14873958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48738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962025</xdr:colOff>
      <xdr:row>0</xdr:row>
      <xdr:rowOff>79375</xdr:rowOff>
    </xdr:from>
    <xdr:to>
      <xdr:col>8</xdr:col>
      <xdr:colOff>555625</xdr:colOff>
      <xdr:row>15</xdr:row>
      <xdr:rowOff>60325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104775</xdr:colOff>
      <xdr:row>3</xdr:row>
      <xdr:rowOff>15875</xdr:rowOff>
    </xdr:from>
    <xdr:to>
      <xdr:col>27</xdr:col>
      <xdr:colOff>142875</xdr:colOff>
      <xdr:row>17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168275</xdr:colOff>
      <xdr:row>5</xdr:row>
      <xdr:rowOff>9525</xdr:rowOff>
    </xdr:from>
    <xdr:to>
      <xdr:col>10</xdr:col>
      <xdr:colOff>473075</xdr:colOff>
      <xdr:row>19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66.479775" createdVersion="4" refreshedVersion="4" minRefreshableVersion="3" recordCount="300">
  <cacheSource type="worksheet">
    <worksheetSource ref="A1:F301" sheet="Raw Data"/>
  </cacheSource>
  <cacheFields count="6">
    <cacheField name="Date" numFmtId="164">
      <sharedItems containsSemiMixedTypes="0" containsNonDate="0" containsDate="1" containsString="0" minDate="2024-01-01T00:00:00" maxDate="2024-10-27T00:00:00" count="30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</sharedItems>
      <fieldGroup base="0">
        <rangePr groupBy="quarters" startDate="2024-01-01T00:00:00" endDate="2024-10-27T00:00:00"/>
        <groupItems count="6">
          <s v="&lt;01-01-2024"/>
          <s v="Qtr1"/>
          <s v="Qtr2"/>
          <s v="Qtr3"/>
          <s v="Qtr4"/>
          <s v="&gt;27-10-2024"/>
        </groupItems>
      </fieldGroup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5">
        <s v="A"/>
        <s v="B"/>
        <s v="C"/>
        <s v="D"/>
        <s v="E"/>
      </sharedItems>
    </cacheField>
    <cacheField name="Sales" numFmtId="0">
      <sharedItems containsSemiMixedTypes="0" containsString="0" containsNumber="1" containsInteger="1" minValue="1000" maxValue="16847" count="300">
        <n v="1000"/>
        <n v="1053"/>
        <n v="1106"/>
        <n v="1159"/>
        <n v="1212"/>
        <n v="1265"/>
        <n v="1318"/>
        <n v="1371"/>
        <n v="1424"/>
        <n v="1477"/>
        <n v="1530"/>
        <n v="1583"/>
        <n v="1636"/>
        <n v="1689"/>
        <n v="1742"/>
        <n v="1795"/>
        <n v="1848"/>
        <n v="1901"/>
        <n v="1954"/>
        <n v="2007"/>
        <n v="2060"/>
        <n v="2113"/>
        <n v="2166"/>
        <n v="2219"/>
        <n v="2272"/>
        <n v="2325"/>
        <n v="2378"/>
        <n v="2431"/>
        <n v="2484"/>
        <n v="2537"/>
        <n v="2590"/>
        <n v="2643"/>
        <n v="2696"/>
        <n v="2749"/>
        <n v="2802"/>
        <n v="2855"/>
        <n v="2908"/>
        <n v="2961"/>
        <n v="3014"/>
        <n v="3067"/>
        <n v="3120"/>
        <n v="3173"/>
        <n v="3226"/>
        <n v="3279"/>
        <n v="3332"/>
        <n v="3385"/>
        <n v="3438"/>
        <n v="3491"/>
        <n v="3544"/>
        <n v="3597"/>
        <n v="3650"/>
        <n v="3703"/>
        <n v="3756"/>
        <n v="3809"/>
        <n v="3862"/>
        <n v="3915"/>
        <n v="3968"/>
        <n v="4021"/>
        <n v="4074"/>
        <n v="4127"/>
        <n v="4180"/>
        <n v="4233"/>
        <n v="4286"/>
        <n v="4339"/>
        <n v="4392"/>
        <n v="4445"/>
        <n v="4498"/>
        <n v="4551"/>
        <n v="4604"/>
        <n v="4657"/>
        <n v="4710"/>
        <n v="4763"/>
        <n v="4816"/>
        <n v="4869"/>
        <n v="4922"/>
        <n v="4975"/>
        <n v="5028"/>
        <n v="5081"/>
        <n v="5134"/>
        <n v="5187"/>
        <n v="5240"/>
        <n v="5293"/>
        <n v="5346"/>
        <n v="5399"/>
        <n v="5452"/>
        <n v="5505"/>
        <n v="5558"/>
        <n v="5611"/>
        <n v="5664"/>
        <n v="5717"/>
        <n v="5770"/>
        <n v="5823"/>
        <n v="5876"/>
        <n v="5929"/>
        <n v="5982"/>
        <n v="6035"/>
        <n v="6088"/>
        <n v="6141"/>
        <n v="6194"/>
        <n v="6247"/>
        <n v="6300"/>
        <n v="6353"/>
        <n v="6406"/>
        <n v="6459"/>
        <n v="6512"/>
        <n v="6565"/>
        <n v="6618"/>
        <n v="6671"/>
        <n v="6724"/>
        <n v="6777"/>
        <n v="6830"/>
        <n v="6883"/>
        <n v="6936"/>
        <n v="6989"/>
        <n v="7042"/>
        <n v="7095"/>
        <n v="7148"/>
        <n v="7201"/>
        <n v="7254"/>
        <n v="7307"/>
        <n v="7360"/>
        <n v="7413"/>
        <n v="7466"/>
        <n v="7519"/>
        <n v="7572"/>
        <n v="7625"/>
        <n v="7678"/>
        <n v="7731"/>
        <n v="7784"/>
        <n v="7837"/>
        <n v="7890"/>
        <n v="7943"/>
        <n v="7996"/>
        <n v="8049"/>
        <n v="8102"/>
        <n v="8155"/>
        <n v="8208"/>
        <n v="8261"/>
        <n v="8314"/>
        <n v="8367"/>
        <n v="8420"/>
        <n v="8473"/>
        <n v="8526"/>
        <n v="8579"/>
        <n v="8632"/>
        <n v="8685"/>
        <n v="8738"/>
        <n v="8791"/>
        <n v="8844"/>
        <n v="8897"/>
        <n v="8950"/>
        <n v="9003"/>
        <n v="9056"/>
        <n v="9109"/>
        <n v="9162"/>
        <n v="9215"/>
        <n v="9268"/>
        <n v="9321"/>
        <n v="9374"/>
        <n v="9427"/>
        <n v="9480"/>
        <n v="9533"/>
        <n v="9586"/>
        <n v="9639"/>
        <n v="9692"/>
        <n v="9745"/>
        <n v="9798"/>
        <n v="9851"/>
        <n v="9904"/>
        <n v="9957"/>
        <n v="10010"/>
        <n v="10063"/>
        <n v="10116"/>
        <n v="10169"/>
        <n v="10222"/>
        <n v="10275"/>
        <n v="10328"/>
        <n v="10381"/>
        <n v="10434"/>
        <n v="10487"/>
        <n v="10540"/>
        <n v="10593"/>
        <n v="10646"/>
        <n v="10699"/>
        <n v="10752"/>
        <n v="10805"/>
        <n v="10858"/>
        <n v="10911"/>
        <n v="10964"/>
        <n v="11017"/>
        <n v="11070"/>
        <n v="11123"/>
        <n v="11176"/>
        <n v="11229"/>
        <n v="11282"/>
        <n v="11335"/>
        <n v="11388"/>
        <n v="11441"/>
        <n v="11494"/>
        <n v="11547"/>
        <n v="11600"/>
        <n v="11653"/>
        <n v="11706"/>
        <n v="11759"/>
        <n v="11812"/>
        <n v="11865"/>
        <n v="11918"/>
        <n v="11971"/>
        <n v="12024"/>
        <n v="12077"/>
        <n v="12130"/>
        <n v="12183"/>
        <n v="12236"/>
        <n v="12289"/>
        <n v="12342"/>
        <n v="12395"/>
        <n v="12448"/>
        <n v="12501"/>
        <n v="12554"/>
        <n v="12607"/>
        <n v="12660"/>
        <n v="12713"/>
        <n v="12766"/>
        <n v="12819"/>
        <n v="12872"/>
        <n v="12925"/>
        <n v="12978"/>
        <n v="13031"/>
        <n v="13084"/>
        <n v="13137"/>
        <n v="13190"/>
        <n v="13243"/>
        <n v="13296"/>
        <n v="13349"/>
        <n v="13402"/>
        <n v="13455"/>
        <n v="13508"/>
        <n v="13561"/>
        <n v="13614"/>
        <n v="13667"/>
        <n v="13720"/>
        <n v="13773"/>
        <n v="13826"/>
        <n v="13879"/>
        <n v="13932"/>
        <n v="13985"/>
        <n v="14038"/>
        <n v="14091"/>
        <n v="14144"/>
        <n v="14197"/>
        <n v="14250"/>
        <n v="14303"/>
        <n v="14356"/>
        <n v="14409"/>
        <n v="14462"/>
        <n v="14515"/>
        <n v="14568"/>
        <n v="14621"/>
        <n v="14674"/>
        <n v="14727"/>
        <n v="14780"/>
        <n v="14833"/>
        <n v="14886"/>
        <n v="14939"/>
        <n v="14992"/>
        <n v="15045"/>
        <n v="15098"/>
        <n v="15151"/>
        <n v="15204"/>
        <n v="15257"/>
        <n v="15310"/>
        <n v="15363"/>
        <n v="15416"/>
        <n v="15469"/>
        <n v="15522"/>
        <n v="15575"/>
        <n v="15628"/>
        <n v="15681"/>
        <n v="15734"/>
        <n v="15787"/>
        <n v="15840"/>
        <n v="15893"/>
        <n v="15946"/>
        <n v="15999"/>
        <n v="16052"/>
        <n v="16105"/>
        <n v="16158"/>
        <n v="16211"/>
        <n v="16264"/>
        <n v="16317"/>
        <n v="16370"/>
        <n v="16423"/>
        <n v="16476"/>
        <n v="16529"/>
        <n v="16582"/>
        <n v="16635"/>
        <n v="16688"/>
        <n v="16741"/>
        <n v="16794"/>
        <n v="16847"/>
      </sharedItems>
    </cacheField>
    <cacheField name="Cost" numFmtId="0">
      <sharedItems containsSemiMixedTypes="0" containsString="0" containsNumber="1" containsInteger="1" minValue="700" maxValue="11165"/>
    </cacheField>
    <cacheField name="Profit" numFmtId="0">
      <sharedItems containsSemiMixedTypes="0" containsString="0" containsNumber="1" containsInteger="1" minValue="300" maxValue="5682" count="300">
        <n v="300"/>
        <n v="318"/>
        <n v="336"/>
        <n v="354"/>
        <n v="372"/>
        <n v="390"/>
        <n v="408"/>
        <n v="426"/>
        <n v="444"/>
        <n v="462"/>
        <n v="480"/>
        <n v="498"/>
        <n v="516"/>
        <n v="534"/>
        <n v="552"/>
        <n v="570"/>
        <n v="588"/>
        <n v="606"/>
        <n v="624"/>
        <n v="642"/>
        <n v="660"/>
        <n v="678"/>
        <n v="696"/>
        <n v="714"/>
        <n v="732"/>
        <n v="750"/>
        <n v="768"/>
        <n v="786"/>
        <n v="804"/>
        <n v="822"/>
        <n v="840"/>
        <n v="858"/>
        <n v="876"/>
        <n v="894"/>
        <n v="912"/>
        <n v="930"/>
        <n v="948"/>
        <n v="966"/>
        <n v="984"/>
        <n v="1002"/>
        <n v="1020"/>
        <n v="1038"/>
        <n v="1056"/>
        <n v="1074"/>
        <n v="1092"/>
        <n v="1110"/>
        <n v="1128"/>
        <n v="1146"/>
        <n v="1164"/>
        <n v="1182"/>
        <n v="1200"/>
        <n v="1218"/>
        <n v="1236"/>
        <n v="1254"/>
        <n v="1272"/>
        <n v="1290"/>
        <n v="1308"/>
        <n v="1326"/>
        <n v="1344"/>
        <n v="1362"/>
        <n v="1380"/>
        <n v="1398"/>
        <n v="1416"/>
        <n v="1434"/>
        <n v="1452"/>
        <n v="1470"/>
        <n v="1488"/>
        <n v="1506"/>
        <n v="1524"/>
        <n v="1542"/>
        <n v="1560"/>
        <n v="1578"/>
        <n v="1596"/>
        <n v="1614"/>
        <n v="1632"/>
        <n v="1650"/>
        <n v="1668"/>
        <n v="1686"/>
        <n v="1704"/>
        <n v="1722"/>
        <n v="1740"/>
        <n v="1758"/>
        <n v="1776"/>
        <n v="1794"/>
        <n v="1812"/>
        <n v="1830"/>
        <n v="1848"/>
        <n v="1866"/>
        <n v="1884"/>
        <n v="1902"/>
        <n v="1920"/>
        <n v="1938"/>
        <n v="1956"/>
        <n v="1974"/>
        <n v="1992"/>
        <n v="2010"/>
        <n v="2028"/>
        <n v="2046"/>
        <n v="2064"/>
        <n v="2082"/>
        <n v="2100"/>
        <n v="2118"/>
        <n v="2136"/>
        <n v="2154"/>
        <n v="2172"/>
        <n v="2190"/>
        <n v="2208"/>
        <n v="2226"/>
        <n v="2244"/>
        <n v="2262"/>
        <n v="2280"/>
        <n v="2298"/>
        <n v="2316"/>
        <n v="2334"/>
        <n v="2352"/>
        <n v="2370"/>
        <n v="2388"/>
        <n v="2406"/>
        <n v="2424"/>
        <n v="2442"/>
        <n v="2460"/>
        <n v="2478"/>
        <n v="2496"/>
        <n v="2514"/>
        <n v="2532"/>
        <n v="2550"/>
        <n v="2568"/>
        <n v="2586"/>
        <n v="2604"/>
        <n v="2622"/>
        <n v="2640"/>
        <n v="2658"/>
        <n v="2676"/>
        <n v="2694"/>
        <n v="2712"/>
        <n v="2730"/>
        <n v="2748"/>
        <n v="2766"/>
        <n v="2784"/>
        <n v="2802"/>
        <n v="2820"/>
        <n v="2838"/>
        <n v="2856"/>
        <n v="2874"/>
        <n v="2892"/>
        <n v="2910"/>
        <n v="2928"/>
        <n v="2946"/>
        <n v="2964"/>
        <n v="2982"/>
        <n v="3000"/>
        <n v="3018"/>
        <n v="3036"/>
        <n v="3054"/>
        <n v="3072"/>
        <n v="3090"/>
        <n v="3108"/>
        <n v="3126"/>
        <n v="3144"/>
        <n v="3162"/>
        <n v="3180"/>
        <n v="3198"/>
        <n v="3216"/>
        <n v="3234"/>
        <n v="3252"/>
        <n v="3270"/>
        <n v="3288"/>
        <n v="3306"/>
        <n v="3324"/>
        <n v="3342"/>
        <n v="3360"/>
        <n v="3378"/>
        <n v="3396"/>
        <n v="3414"/>
        <n v="3432"/>
        <n v="3450"/>
        <n v="3468"/>
        <n v="3486"/>
        <n v="3504"/>
        <n v="3522"/>
        <n v="3540"/>
        <n v="3558"/>
        <n v="3576"/>
        <n v="3594"/>
        <n v="3612"/>
        <n v="3630"/>
        <n v="3648"/>
        <n v="3666"/>
        <n v="3684"/>
        <n v="3702"/>
        <n v="3720"/>
        <n v="3738"/>
        <n v="3756"/>
        <n v="3774"/>
        <n v="3792"/>
        <n v="3810"/>
        <n v="3828"/>
        <n v="3846"/>
        <n v="3864"/>
        <n v="3882"/>
        <n v="3900"/>
        <n v="3918"/>
        <n v="3936"/>
        <n v="3954"/>
        <n v="3972"/>
        <n v="3990"/>
        <n v="4008"/>
        <n v="4026"/>
        <n v="4044"/>
        <n v="4062"/>
        <n v="4080"/>
        <n v="4098"/>
        <n v="4116"/>
        <n v="4134"/>
        <n v="4152"/>
        <n v="4170"/>
        <n v="4188"/>
        <n v="4206"/>
        <n v="4224"/>
        <n v="4242"/>
        <n v="4260"/>
        <n v="4278"/>
        <n v="4296"/>
        <n v="4314"/>
        <n v="4332"/>
        <n v="4350"/>
        <n v="4368"/>
        <n v="4386"/>
        <n v="4404"/>
        <n v="4422"/>
        <n v="4440"/>
        <n v="4458"/>
        <n v="4476"/>
        <n v="4494"/>
        <n v="4512"/>
        <n v="4530"/>
        <n v="4548"/>
        <n v="4566"/>
        <n v="4584"/>
        <n v="4602"/>
        <n v="4620"/>
        <n v="4638"/>
        <n v="4656"/>
        <n v="4674"/>
        <n v="4692"/>
        <n v="4710"/>
        <n v="4728"/>
        <n v="4746"/>
        <n v="4764"/>
        <n v="4782"/>
        <n v="4800"/>
        <n v="4818"/>
        <n v="4836"/>
        <n v="4854"/>
        <n v="4872"/>
        <n v="4890"/>
        <n v="4908"/>
        <n v="4926"/>
        <n v="4944"/>
        <n v="4962"/>
        <n v="4980"/>
        <n v="4998"/>
        <n v="5016"/>
        <n v="5034"/>
        <n v="5052"/>
        <n v="5070"/>
        <n v="5088"/>
        <n v="5106"/>
        <n v="5124"/>
        <n v="5142"/>
        <n v="5160"/>
        <n v="5178"/>
        <n v="5196"/>
        <n v="5214"/>
        <n v="5232"/>
        <n v="5250"/>
        <n v="5268"/>
        <n v="5286"/>
        <n v="5304"/>
        <n v="5322"/>
        <n v="5340"/>
        <n v="5358"/>
        <n v="5376"/>
        <n v="5394"/>
        <n v="5412"/>
        <n v="5430"/>
        <n v="5448"/>
        <n v="5466"/>
        <n v="5484"/>
        <n v="5502"/>
        <n v="5520"/>
        <n v="5538"/>
        <n v="5556"/>
        <n v="5574"/>
        <n v="5592"/>
        <n v="5610"/>
        <n v="5628"/>
        <n v="5646"/>
        <n v="5664"/>
        <n v="568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x v="0"/>
    <x v="0"/>
    <x v="0"/>
    <x v="0"/>
    <n v="700"/>
    <x v="0"/>
  </r>
  <r>
    <x v="1"/>
    <x v="1"/>
    <x v="1"/>
    <x v="1"/>
    <n v="735"/>
    <x v="1"/>
  </r>
  <r>
    <x v="2"/>
    <x v="2"/>
    <x v="2"/>
    <x v="2"/>
    <n v="770"/>
    <x v="2"/>
  </r>
  <r>
    <x v="3"/>
    <x v="3"/>
    <x v="3"/>
    <x v="3"/>
    <n v="805"/>
    <x v="3"/>
  </r>
  <r>
    <x v="4"/>
    <x v="0"/>
    <x v="4"/>
    <x v="4"/>
    <n v="840"/>
    <x v="4"/>
  </r>
  <r>
    <x v="5"/>
    <x v="1"/>
    <x v="0"/>
    <x v="5"/>
    <n v="875"/>
    <x v="5"/>
  </r>
  <r>
    <x v="6"/>
    <x v="2"/>
    <x v="1"/>
    <x v="6"/>
    <n v="910"/>
    <x v="6"/>
  </r>
  <r>
    <x v="7"/>
    <x v="3"/>
    <x v="2"/>
    <x v="7"/>
    <n v="945"/>
    <x v="7"/>
  </r>
  <r>
    <x v="8"/>
    <x v="0"/>
    <x v="3"/>
    <x v="8"/>
    <n v="980"/>
    <x v="8"/>
  </r>
  <r>
    <x v="9"/>
    <x v="1"/>
    <x v="4"/>
    <x v="9"/>
    <n v="1015"/>
    <x v="9"/>
  </r>
  <r>
    <x v="10"/>
    <x v="2"/>
    <x v="0"/>
    <x v="10"/>
    <n v="1050"/>
    <x v="10"/>
  </r>
  <r>
    <x v="11"/>
    <x v="3"/>
    <x v="1"/>
    <x v="11"/>
    <n v="1085"/>
    <x v="11"/>
  </r>
  <r>
    <x v="12"/>
    <x v="0"/>
    <x v="2"/>
    <x v="12"/>
    <n v="1120"/>
    <x v="12"/>
  </r>
  <r>
    <x v="13"/>
    <x v="1"/>
    <x v="3"/>
    <x v="13"/>
    <n v="1155"/>
    <x v="13"/>
  </r>
  <r>
    <x v="14"/>
    <x v="2"/>
    <x v="4"/>
    <x v="14"/>
    <n v="1190"/>
    <x v="14"/>
  </r>
  <r>
    <x v="15"/>
    <x v="3"/>
    <x v="0"/>
    <x v="15"/>
    <n v="1225"/>
    <x v="15"/>
  </r>
  <r>
    <x v="16"/>
    <x v="0"/>
    <x v="1"/>
    <x v="16"/>
    <n v="1260"/>
    <x v="16"/>
  </r>
  <r>
    <x v="17"/>
    <x v="1"/>
    <x v="2"/>
    <x v="17"/>
    <n v="1295"/>
    <x v="17"/>
  </r>
  <r>
    <x v="18"/>
    <x v="2"/>
    <x v="3"/>
    <x v="18"/>
    <n v="1330"/>
    <x v="18"/>
  </r>
  <r>
    <x v="19"/>
    <x v="3"/>
    <x v="4"/>
    <x v="19"/>
    <n v="1365"/>
    <x v="19"/>
  </r>
  <r>
    <x v="20"/>
    <x v="0"/>
    <x v="0"/>
    <x v="20"/>
    <n v="1400"/>
    <x v="20"/>
  </r>
  <r>
    <x v="21"/>
    <x v="1"/>
    <x v="1"/>
    <x v="21"/>
    <n v="1435"/>
    <x v="21"/>
  </r>
  <r>
    <x v="22"/>
    <x v="2"/>
    <x v="2"/>
    <x v="22"/>
    <n v="1470"/>
    <x v="22"/>
  </r>
  <r>
    <x v="23"/>
    <x v="3"/>
    <x v="3"/>
    <x v="23"/>
    <n v="1505"/>
    <x v="23"/>
  </r>
  <r>
    <x v="24"/>
    <x v="0"/>
    <x v="4"/>
    <x v="24"/>
    <n v="1540"/>
    <x v="24"/>
  </r>
  <r>
    <x v="25"/>
    <x v="1"/>
    <x v="0"/>
    <x v="25"/>
    <n v="1575"/>
    <x v="25"/>
  </r>
  <r>
    <x v="26"/>
    <x v="2"/>
    <x v="1"/>
    <x v="26"/>
    <n v="1610"/>
    <x v="26"/>
  </r>
  <r>
    <x v="27"/>
    <x v="3"/>
    <x v="2"/>
    <x v="27"/>
    <n v="1645"/>
    <x v="27"/>
  </r>
  <r>
    <x v="28"/>
    <x v="0"/>
    <x v="3"/>
    <x v="28"/>
    <n v="1680"/>
    <x v="28"/>
  </r>
  <r>
    <x v="29"/>
    <x v="1"/>
    <x v="4"/>
    <x v="29"/>
    <n v="1715"/>
    <x v="29"/>
  </r>
  <r>
    <x v="30"/>
    <x v="2"/>
    <x v="0"/>
    <x v="30"/>
    <n v="1750"/>
    <x v="30"/>
  </r>
  <r>
    <x v="31"/>
    <x v="3"/>
    <x v="1"/>
    <x v="31"/>
    <n v="1785"/>
    <x v="31"/>
  </r>
  <r>
    <x v="32"/>
    <x v="0"/>
    <x v="2"/>
    <x v="32"/>
    <n v="1820"/>
    <x v="32"/>
  </r>
  <r>
    <x v="33"/>
    <x v="1"/>
    <x v="3"/>
    <x v="33"/>
    <n v="1855"/>
    <x v="33"/>
  </r>
  <r>
    <x v="34"/>
    <x v="2"/>
    <x v="4"/>
    <x v="34"/>
    <n v="1890"/>
    <x v="34"/>
  </r>
  <r>
    <x v="35"/>
    <x v="3"/>
    <x v="0"/>
    <x v="35"/>
    <n v="1925"/>
    <x v="35"/>
  </r>
  <r>
    <x v="36"/>
    <x v="0"/>
    <x v="1"/>
    <x v="36"/>
    <n v="1960"/>
    <x v="36"/>
  </r>
  <r>
    <x v="37"/>
    <x v="1"/>
    <x v="2"/>
    <x v="37"/>
    <n v="1995"/>
    <x v="37"/>
  </r>
  <r>
    <x v="38"/>
    <x v="2"/>
    <x v="3"/>
    <x v="38"/>
    <n v="2030"/>
    <x v="38"/>
  </r>
  <r>
    <x v="39"/>
    <x v="3"/>
    <x v="4"/>
    <x v="39"/>
    <n v="2065"/>
    <x v="39"/>
  </r>
  <r>
    <x v="40"/>
    <x v="0"/>
    <x v="0"/>
    <x v="40"/>
    <n v="2100"/>
    <x v="40"/>
  </r>
  <r>
    <x v="41"/>
    <x v="1"/>
    <x v="1"/>
    <x v="41"/>
    <n v="2135"/>
    <x v="41"/>
  </r>
  <r>
    <x v="42"/>
    <x v="2"/>
    <x v="2"/>
    <x v="42"/>
    <n v="2170"/>
    <x v="42"/>
  </r>
  <r>
    <x v="43"/>
    <x v="3"/>
    <x v="3"/>
    <x v="43"/>
    <n v="2205"/>
    <x v="43"/>
  </r>
  <r>
    <x v="44"/>
    <x v="0"/>
    <x v="4"/>
    <x v="44"/>
    <n v="2240"/>
    <x v="44"/>
  </r>
  <r>
    <x v="45"/>
    <x v="1"/>
    <x v="0"/>
    <x v="45"/>
    <n v="2275"/>
    <x v="45"/>
  </r>
  <r>
    <x v="46"/>
    <x v="2"/>
    <x v="1"/>
    <x v="46"/>
    <n v="2310"/>
    <x v="46"/>
  </r>
  <r>
    <x v="47"/>
    <x v="3"/>
    <x v="2"/>
    <x v="47"/>
    <n v="2345"/>
    <x v="47"/>
  </r>
  <r>
    <x v="48"/>
    <x v="0"/>
    <x v="3"/>
    <x v="48"/>
    <n v="2380"/>
    <x v="48"/>
  </r>
  <r>
    <x v="49"/>
    <x v="1"/>
    <x v="4"/>
    <x v="49"/>
    <n v="2415"/>
    <x v="49"/>
  </r>
  <r>
    <x v="50"/>
    <x v="2"/>
    <x v="0"/>
    <x v="50"/>
    <n v="2450"/>
    <x v="50"/>
  </r>
  <r>
    <x v="51"/>
    <x v="3"/>
    <x v="1"/>
    <x v="51"/>
    <n v="2485"/>
    <x v="51"/>
  </r>
  <r>
    <x v="52"/>
    <x v="0"/>
    <x v="2"/>
    <x v="52"/>
    <n v="2520"/>
    <x v="52"/>
  </r>
  <r>
    <x v="53"/>
    <x v="1"/>
    <x v="3"/>
    <x v="53"/>
    <n v="2555"/>
    <x v="53"/>
  </r>
  <r>
    <x v="54"/>
    <x v="2"/>
    <x v="4"/>
    <x v="54"/>
    <n v="2590"/>
    <x v="54"/>
  </r>
  <r>
    <x v="55"/>
    <x v="3"/>
    <x v="0"/>
    <x v="55"/>
    <n v="2625"/>
    <x v="55"/>
  </r>
  <r>
    <x v="56"/>
    <x v="0"/>
    <x v="1"/>
    <x v="56"/>
    <n v="2660"/>
    <x v="56"/>
  </r>
  <r>
    <x v="57"/>
    <x v="1"/>
    <x v="2"/>
    <x v="57"/>
    <n v="2695"/>
    <x v="57"/>
  </r>
  <r>
    <x v="58"/>
    <x v="2"/>
    <x v="3"/>
    <x v="58"/>
    <n v="2730"/>
    <x v="58"/>
  </r>
  <r>
    <x v="59"/>
    <x v="3"/>
    <x v="4"/>
    <x v="59"/>
    <n v="2765"/>
    <x v="59"/>
  </r>
  <r>
    <x v="60"/>
    <x v="0"/>
    <x v="0"/>
    <x v="60"/>
    <n v="2800"/>
    <x v="60"/>
  </r>
  <r>
    <x v="61"/>
    <x v="1"/>
    <x v="1"/>
    <x v="61"/>
    <n v="2835"/>
    <x v="61"/>
  </r>
  <r>
    <x v="62"/>
    <x v="2"/>
    <x v="2"/>
    <x v="62"/>
    <n v="2870"/>
    <x v="62"/>
  </r>
  <r>
    <x v="63"/>
    <x v="3"/>
    <x v="3"/>
    <x v="63"/>
    <n v="2905"/>
    <x v="63"/>
  </r>
  <r>
    <x v="64"/>
    <x v="0"/>
    <x v="4"/>
    <x v="64"/>
    <n v="2940"/>
    <x v="64"/>
  </r>
  <r>
    <x v="65"/>
    <x v="1"/>
    <x v="0"/>
    <x v="65"/>
    <n v="2975"/>
    <x v="65"/>
  </r>
  <r>
    <x v="66"/>
    <x v="2"/>
    <x v="1"/>
    <x v="66"/>
    <n v="3010"/>
    <x v="66"/>
  </r>
  <r>
    <x v="67"/>
    <x v="3"/>
    <x v="2"/>
    <x v="67"/>
    <n v="3045"/>
    <x v="67"/>
  </r>
  <r>
    <x v="68"/>
    <x v="0"/>
    <x v="3"/>
    <x v="68"/>
    <n v="3080"/>
    <x v="68"/>
  </r>
  <r>
    <x v="69"/>
    <x v="1"/>
    <x v="4"/>
    <x v="69"/>
    <n v="3115"/>
    <x v="69"/>
  </r>
  <r>
    <x v="70"/>
    <x v="2"/>
    <x v="0"/>
    <x v="70"/>
    <n v="3150"/>
    <x v="70"/>
  </r>
  <r>
    <x v="71"/>
    <x v="3"/>
    <x v="1"/>
    <x v="71"/>
    <n v="3185"/>
    <x v="71"/>
  </r>
  <r>
    <x v="72"/>
    <x v="0"/>
    <x v="2"/>
    <x v="72"/>
    <n v="3220"/>
    <x v="72"/>
  </r>
  <r>
    <x v="73"/>
    <x v="1"/>
    <x v="3"/>
    <x v="73"/>
    <n v="3255"/>
    <x v="73"/>
  </r>
  <r>
    <x v="74"/>
    <x v="2"/>
    <x v="4"/>
    <x v="74"/>
    <n v="3290"/>
    <x v="74"/>
  </r>
  <r>
    <x v="75"/>
    <x v="3"/>
    <x v="0"/>
    <x v="75"/>
    <n v="3325"/>
    <x v="75"/>
  </r>
  <r>
    <x v="76"/>
    <x v="0"/>
    <x v="1"/>
    <x v="76"/>
    <n v="3360"/>
    <x v="76"/>
  </r>
  <r>
    <x v="77"/>
    <x v="1"/>
    <x v="2"/>
    <x v="77"/>
    <n v="3395"/>
    <x v="77"/>
  </r>
  <r>
    <x v="78"/>
    <x v="2"/>
    <x v="3"/>
    <x v="78"/>
    <n v="3430"/>
    <x v="78"/>
  </r>
  <r>
    <x v="79"/>
    <x v="3"/>
    <x v="4"/>
    <x v="79"/>
    <n v="3465"/>
    <x v="79"/>
  </r>
  <r>
    <x v="80"/>
    <x v="0"/>
    <x v="0"/>
    <x v="80"/>
    <n v="3500"/>
    <x v="80"/>
  </r>
  <r>
    <x v="81"/>
    <x v="1"/>
    <x v="1"/>
    <x v="81"/>
    <n v="3535"/>
    <x v="81"/>
  </r>
  <r>
    <x v="82"/>
    <x v="2"/>
    <x v="2"/>
    <x v="82"/>
    <n v="3570"/>
    <x v="82"/>
  </r>
  <r>
    <x v="83"/>
    <x v="3"/>
    <x v="3"/>
    <x v="83"/>
    <n v="3605"/>
    <x v="83"/>
  </r>
  <r>
    <x v="84"/>
    <x v="0"/>
    <x v="4"/>
    <x v="84"/>
    <n v="3640"/>
    <x v="84"/>
  </r>
  <r>
    <x v="85"/>
    <x v="1"/>
    <x v="0"/>
    <x v="85"/>
    <n v="3675"/>
    <x v="85"/>
  </r>
  <r>
    <x v="86"/>
    <x v="2"/>
    <x v="1"/>
    <x v="86"/>
    <n v="3710"/>
    <x v="86"/>
  </r>
  <r>
    <x v="87"/>
    <x v="3"/>
    <x v="2"/>
    <x v="87"/>
    <n v="3745"/>
    <x v="87"/>
  </r>
  <r>
    <x v="88"/>
    <x v="0"/>
    <x v="3"/>
    <x v="88"/>
    <n v="3780"/>
    <x v="88"/>
  </r>
  <r>
    <x v="89"/>
    <x v="1"/>
    <x v="4"/>
    <x v="89"/>
    <n v="3815"/>
    <x v="89"/>
  </r>
  <r>
    <x v="90"/>
    <x v="2"/>
    <x v="0"/>
    <x v="90"/>
    <n v="3850"/>
    <x v="90"/>
  </r>
  <r>
    <x v="91"/>
    <x v="3"/>
    <x v="1"/>
    <x v="91"/>
    <n v="3885"/>
    <x v="91"/>
  </r>
  <r>
    <x v="92"/>
    <x v="0"/>
    <x v="2"/>
    <x v="92"/>
    <n v="3920"/>
    <x v="92"/>
  </r>
  <r>
    <x v="93"/>
    <x v="1"/>
    <x v="3"/>
    <x v="93"/>
    <n v="3955"/>
    <x v="93"/>
  </r>
  <r>
    <x v="94"/>
    <x v="2"/>
    <x v="4"/>
    <x v="94"/>
    <n v="3990"/>
    <x v="94"/>
  </r>
  <r>
    <x v="95"/>
    <x v="3"/>
    <x v="0"/>
    <x v="95"/>
    <n v="4025"/>
    <x v="95"/>
  </r>
  <r>
    <x v="96"/>
    <x v="0"/>
    <x v="1"/>
    <x v="96"/>
    <n v="4060"/>
    <x v="96"/>
  </r>
  <r>
    <x v="97"/>
    <x v="1"/>
    <x v="2"/>
    <x v="97"/>
    <n v="4095"/>
    <x v="97"/>
  </r>
  <r>
    <x v="98"/>
    <x v="2"/>
    <x v="3"/>
    <x v="98"/>
    <n v="4130"/>
    <x v="98"/>
  </r>
  <r>
    <x v="99"/>
    <x v="3"/>
    <x v="4"/>
    <x v="99"/>
    <n v="4165"/>
    <x v="99"/>
  </r>
  <r>
    <x v="100"/>
    <x v="0"/>
    <x v="0"/>
    <x v="100"/>
    <n v="4200"/>
    <x v="100"/>
  </r>
  <r>
    <x v="101"/>
    <x v="1"/>
    <x v="1"/>
    <x v="101"/>
    <n v="4235"/>
    <x v="101"/>
  </r>
  <r>
    <x v="102"/>
    <x v="2"/>
    <x v="2"/>
    <x v="102"/>
    <n v="4270"/>
    <x v="102"/>
  </r>
  <r>
    <x v="103"/>
    <x v="3"/>
    <x v="3"/>
    <x v="103"/>
    <n v="4305"/>
    <x v="103"/>
  </r>
  <r>
    <x v="104"/>
    <x v="0"/>
    <x v="4"/>
    <x v="104"/>
    <n v="4340"/>
    <x v="104"/>
  </r>
  <r>
    <x v="105"/>
    <x v="1"/>
    <x v="0"/>
    <x v="105"/>
    <n v="4375"/>
    <x v="105"/>
  </r>
  <r>
    <x v="106"/>
    <x v="2"/>
    <x v="1"/>
    <x v="106"/>
    <n v="4410"/>
    <x v="106"/>
  </r>
  <r>
    <x v="107"/>
    <x v="3"/>
    <x v="2"/>
    <x v="107"/>
    <n v="4445"/>
    <x v="107"/>
  </r>
  <r>
    <x v="108"/>
    <x v="0"/>
    <x v="3"/>
    <x v="108"/>
    <n v="4480"/>
    <x v="108"/>
  </r>
  <r>
    <x v="109"/>
    <x v="1"/>
    <x v="4"/>
    <x v="109"/>
    <n v="4515"/>
    <x v="109"/>
  </r>
  <r>
    <x v="110"/>
    <x v="2"/>
    <x v="0"/>
    <x v="110"/>
    <n v="4550"/>
    <x v="110"/>
  </r>
  <r>
    <x v="111"/>
    <x v="3"/>
    <x v="1"/>
    <x v="111"/>
    <n v="4585"/>
    <x v="111"/>
  </r>
  <r>
    <x v="112"/>
    <x v="0"/>
    <x v="2"/>
    <x v="112"/>
    <n v="4620"/>
    <x v="112"/>
  </r>
  <r>
    <x v="113"/>
    <x v="1"/>
    <x v="3"/>
    <x v="113"/>
    <n v="4655"/>
    <x v="113"/>
  </r>
  <r>
    <x v="114"/>
    <x v="2"/>
    <x v="4"/>
    <x v="114"/>
    <n v="4690"/>
    <x v="114"/>
  </r>
  <r>
    <x v="115"/>
    <x v="3"/>
    <x v="0"/>
    <x v="115"/>
    <n v="4725"/>
    <x v="115"/>
  </r>
  <r>
    <x v="116"/>
    <x v="0"/>
    <x v="1"/>
    <x v="116"/>
    <n v="4760"/>
    <x v="116"/>
  </r>
  <r>
    <x v="117"/>
    <x v="1"/>
    <x v="2"/>
    <x v="117"/>
    <n v="4795"/>
    <x v="117"/>
  </r>
  <r>
    <x v="118"/>
    <x v="2"/>
    <x v="3"/>
    <x v="118"/>
    <n v="4830"/>
    <x v="118"/>
  </r>
  <r>
    <x v="119"/>
    <x v="3"/>
    <x v="4"/>
    <x v="119"/>
    <n v="4865"/>
    <x v="119"/>
  </r>
  <r>
    <x v="120"/>
    <x v="0"/>
    <x v="0"/>
    <x v="120"/>
    <n v="4900"/>
    <x v="120"/>
  </r>
  <r>
    <x v="121"/>
    <x v="1"/>
    <x v="1"/>
    <x v="121"/>
    <n v="4935"/>
    <x v="121"/>
  </r>
  <r>
    <x v="122"/>
    <x v="2"/>
    <x v="2"/>
    <x v="122"/>
    <n v="4970"/>
    <x v="122"/>
  </r>
  <r>
    <x v="123"/>
    <x v="3"/>
    <x v="3"/>
    <x v="123"/>
    <n v="5005"/>
    <x v="123"/>
  </r>
  <r>
    <x v="124"/>
    <x v="0"/>
    <x v="4"/>
    <x v="124"/>
    <n v="5040"/>
    <x v="124"/>
  </r>
  <r>
    <x v="125"/>
    <x v="1"/>
    <x v="0"/>
    <x v="125"/>
    <n v="5075"/>
    <x v="125"/>
  </r>
  <r>
    <x v="126"/>
    <x v="2"/>
    <x v="1"/>
    <x v="126"/>
    <n v="5110"/>
    <x v="126"/>
  </r>
  <r>
    <x v="127"/>
    <x v="3"/>
    <x v="2"/>
    <x v="127"/>
    <n v="5145"/>
    <x v="127"/>
  </r>
  <r>
    <x v="128"/>
    <x v="0"/>
    <x v="3"/>
    <x v="128"/>
    <n v="5180"/>
    <x v="128"/>
  </r>
  <r>
    <x v="129"/>
    <x v="1"/>
    <x v="4"/>
    <x v="129"/>
    <n v="5215"/>
    <x v="129"/>
  </r>
  <r>
    <x v="130"/>
    <x v="2"/>
    <x v="0"/>
    <x v="130"/>
    <n v="5250"/>
    <x v="130"/>
  </r>
  <r>
    <x v="131"/>
    <x v="3"/>
    <x v="1"/>
    <x v="131"/>
    <n v="5285"/>
    <x v="131"/>
  </r>
  <r>
    <x v="132"/>
    <x v="0"/>
    <x v="2"/>
    <x v="132"/>
    <n v="5320"/>
    <x v="132"/>
  </r>
  <r>
    <x v="133"/>
    <x v="1"/>
    <x v="3"/>
    <x v="133"/>
    <n v="5355"/>
    <x v="133"/>
  </r>
  <r>
    <x v="134"/>
    <x v="2"/>
    <x v="4"/>
    <x v="134"/>
    <n v="5390"/>
    <x v="134"/>
  </r>
  <r>
    <x v="135"/>
    <x v="3"/>
    <x v="0"/>
    <x v="135"/>
    <n v="5425"/>
    <x v="135"/>
  </r>
  <r>
    <x v="136"/>
    <x v="0"/>
    <x v="1"/>
    <x v="136"/>
    <n v="5460"/>
    <x v="136"/>
  </r>
  <r>
    <x v="137"/>
    <x v="1"/>
    <x v="2"/>
    <x v="137"/>
    <n v="5495"/>
    <x v="137"/>
  </r>
  <r>
    <x v="138"/>
    <x v="2"/>
    <x v="3"/>
    <x v="138"/>
    <n v="5530"/>
    <x v="138"/>
  </r>
  <r>
    <x v="139"/>
    <x v="3"/>
    <x v="4"/>
    <x v="139"/>
    <n v="5565"/>
    <x v="139"/>
  </r>
  <r>
    <x v="140"/>
    <x v="0"/>
    <x v="0"/>
    <x v="140"/>
    <n v="5600"/>
    <x v="140"/>
  </r>
  <r>
    <x v="141"/>
    <x v="1"/>
    <x v="1"/>
    <x v="141"/>
    <n v="5635"/>
    <x v="141"/>
  </r>
  <r>
    <x v="142"/>
    <x v="2"/>
    <x v="2"/>
    <x v="142"/>
    <n v="5670"/>
    <x v="142"/>
  </r>
  <r>
    <x v="143"/>
    <x v="3"/>
    <x v="3"/>
    <x v="143"/>
    <n v="5705"/>
    <x v="143"/>
  </r>
  <r>
    <x v="144"/>
    <x v="0"/>
    <x v="4"/>
    <x v="144"/>
    <n v="5740"/>
    <x v="144"/>
  </r>
  <r>
    <x v="145"/>
    <x v="1"/>
    <x v="0"/>
    <x v="145"/>
    <n v="5775"/>
    <x v="145"/>
  </r>
  <r>
    <x v="146"/>
    <x v="2"/>
    <x v="1"/>
    <x v="146"/>
    <n v="5810"/>
    <x v="146"/>
  </r>
  <r>
    <x v="147"/>
    <x v="3"/>
    <x v="2"/>
    <x v="147"/>
    <n v="5845"/>
    <x v="147"/>
  </r>
  <r>
    <x v="148"/>
    <x v="0"/>
    <x v="3"/>
    <x v="148"/>
    <n v="5880"/>
    <x v="148"/>
  </r>
  <r>
    <x v="149"/>
    <x v="1"/>
    <x v="4"/>
    <x v="149"/>
    <n v="5915"/>
    <x v="149"/>
  </r>
  <r>
    <x v="150"/>
    <x v="2"/>
    <x v="0"/>
    <x v="150"/>
    <n v="5950"/>
    <x v="150"/>
  </r>
  <r>
    <x v="151"/>
    <x v="3"/>
    <x v="1"/>
    <x v="151"/>
    <n v="5985"/>
    <x v="151"/>
  </r>
  <r>
    <x v="152"/>
    <x v="0"/>
    <x v="2"/>
    <x v="152"/>
    <n v="6020"/>
    <x v="152"/>
  </r>
  <r>
    <x v="153"/>
    <x v="1"/>
    <x v="3"/>
    <x v="153"/>
    <n v="6055"/>
    <x v="153"/>
  </r>
  <r>
    <x v="154"/>
    <x v="2"/>
    <x v="4"/>
    <x v="154"/>
    <n v="6090"/>
    <x v="154"/>
  </r>
  <r>
    <x v="155"/>
    <x v="3"/>
    <x v="0"/>
    <x v="155"/>
    <n v="6125"/>
    <x v="155"/>
  </r>
  <r>
    <x v="156"/>
    <x v="0"/>
    <x v="1"/>
    <x v="156"/>
    <n v="6160"/>
    <x v="156"/>
  </r>
  <r>
    <x v="157"/>
    <x v="1"/>
    <x v="2"/>
    <x v="157"/>
    <n v="6195"/>
    <x v="157"/>
  </r>
  <r>
    <x v="158"/>
    <x v="2"/>
    <x v="3"/>
    <x v="158"/>
    <n v="6230"/>
    <x v="158"/>
  </r>
  <r>
    <x v="159"/>
    <x v="3"/>
    <x v="4"/>
    <x v="159"/>
    <n v="6265"/>
    <x v="159"/>
  </r>
  <r>
    <x v="160"/>
    <x v="0"/>
    <x v="0"/>
    <x v="160"/>
    <n v="6300"/>
    <x v="160"/>
  </r>
  <r>
    <x v="161"/>
    <x v="1"/>
    <x v="1"/>
    <x v="161"/>
    <n v="6335"/>
    <x v="161"/>
  </r>
  <r>
    <x v="162"/>
    <x v="2"/>
    <x v="2"/>
    <x v="162"/>
    <n v="6370"/>
    <x v="162"/>
  </r>
  <r>
    <x v="163"/>
    <x v="3"/>
    <x v="3"/>
    <x v="163"/>
    <n v="6405"/>
    <x v="163"/>
  </r>
  <r>
    <x v="164"/>
    <x v="0"/>
    <x v="4"/>
    <x v="164"/>
    <n v="6440"/>
    <x v="164"/>
  </r>
  <r>
    <x v="165"/>
    <x v="1"/>
    <x v="0"/>
    <x v="165"/>
    <n v="6475"/>
    <x v="165"/>
  </r>
  <r>
    <x v="166"/>
    <x v="2"/>
    <x v="1"/>
    <x v="166"/>
    <n v="6510"/>
    <x v="166"/>
  </r>
  <r>
    <x v="167"/>
    <x v="3"/>
    <x v="2"/>
    <x v="167"/>
    <n v="6545"/>
    <x v="167"/>
  </r>
  <r>
    <x v="168"/>
    <x v="0"/>
    <x v="3"/>
    <x v="168"/>
    <n v="6580"/>
    <x v="168"/>
  </r>
  <r>
    <x v="169"/>
    <x v="1"/>
    <x v="4"/>
    <x v="169"/>
    <n v="6615"/>
    <x v="169"/>
  </r>
  <r>
    <x v="170"/>
    <x v="2"/>
    <x v="0"/>
    <x v="170"/>
    <n v="6650"/>
    <x v="170"/>
  </r>
  <r>
    <x v="171"/>
    <x v="3"/>
    <x v="1"/>
    <x v="171"/>
    <n v="6685"/>
    <x v="171"/>
  </r>
  <r>
    <x v="172"/>
    <x v="0"/>
    <x v="2"/>
    <x v="172"/>
    <n v="6720"/>
    <x v="172"/>
  </r>
  <r>
    <x v="173"/>
    <x v="1"/>
    <x v="3"/>
    <x v="173"/>
    <n v="6755"/>
    <x v="173"/>
  </r>
  <r>
    <x v="174"/>
    <x v="2"/>
    <x v="4"/>
    <x v="174"/>
    <n v="6790"/>
    <x v="174"/>
  </r>
  <r>
    <x v="175"/>
    <x v="3"/>
    <x v="0"/>
    <x v="175"/>
    <n v="6825"/>
    <x v="175"/>
  </r>
  <r>
    <x v="176"/>
    <x v="0"/>
    <x v="1"/>
    <x v="176"/>
    <n v="6860"/>
    <x v="176"/>
  </r>
  <r>
    <x v="177"/>
    <x v="1"/>
    <x v="2"/>
    <x v="177"/>
    <n v="6895"/>
    <x v="177"/>
  </r>
  <r>
    <x v="178"/>
    <x v="2"/>
    <x v="3"/>
    <x v="178"/>
    <n v="6930"/>
    <x v="178"/>
  </r>
  <r>
    <x v="179"/>
    <x v="3"/>
    <x v="4"/>
    <x v="179"/>
    <n v="6965"/>
    <x v="179"/>
  </r>
  <r>
    <x v="180"/>
    <x v="0"/>
    <x v="0"/>
    <x v="180"/>
    <n v="7000"/>
    <x v="180"/>
  </r>
  <r>
    <x v="181"/>
    <x v="1"/>
    <x v="1"/>
    <x v="181"/>
    <n v="7035"/>
    <x v="181"/>
  </r>
  <r>
    <x v="182"/>
    <x v="2"/>
    <x v="2"/>
    <x v="182"/>
    <n v="7070"/>
    <x v="182"/>
  </r>
  <r>
    <x v="183"/>
    <x v="3"/>
    <x v="3"/>
    <x v="183"/>
    <n v="7105"/>
    <x v="183"/>
  </r>
  <r>
    <x v="184"/>
    <x v="0"/>
    <x v="4"/>
    <x v="184"/>
    <n v="7140"/>
    <x v="184"/>
  </r>
  <r>
    <x v="185"/>
    <x v="1"/>
    <x v="0"/>
    <x v="185"/>
    <n v="7175"/>
    <x v="185"/>
  </r>
  <r>
    <x v="186"/>
    <x v="2"/>
    <x v="1"/>
    <x v="186"/>
    <n v="7210"/>
    <x v="186"/>
  </r>
  <r>
    <x v="187"/>
    <x v="3"/>
    <x v="2"/>
    <x v="187"/>
    <n v="7245"/>
    <x v="187"/>
  </r>
  <r>
    <x v="188"/>
    <x v="0"/>
    <x v="3"/>
    <x v="188"/>
    <n v="7280"/>
    <x v="188"/>
  </r>
  <r>
    <x v="189"/>
    <x v="1"/>
    <x v="4"/>
    <x v="189"/>
    <n v="7315"/>
    <x v="189"/>
  </r>
  <r>
    <x v="190"/>
    <x v="2"/>
    <x v="0"/>
    <x v="190"/>
    <n v="7350"/>
    <x v="190"/>
  </r>
  <r>
    <x v="191"/>
    <x v="3"/>
    <x v="1"/>
    <x v="191"/>
    <n v="7385"/>
    <x v="191"/>
  </r>
  <r>
    <x v="192"/>
    <x v="0"/>
    <x v="2"/>
    <x v="192"/>
    <n v="7420"/>
    <x v="192"/>
  </r>
  <r>
    <x v="193"/>
    <x v="1"/>
    <x v="3"/>
    <x v="193"/>
    <n v="7455"/>
    <x v="193"/>
  </r>
  <r>
    <x v="194"/>
    <x v="2"/>
    <x v="4"/>
    <x v="194"/>
    <n v="7490"/>
    <x v="194"/>
  </r>
  <r>
    <x v="195"/>
    <x v="3"/>
    <x v="0"/>
    <x v="195"/>
    <n v="7525"/>
    <x v="195"/>
  </r>
  <r>
    <x v="196"/>
    <x v="0"/>
    <x v="1"/>
    <x v="196"/>
    <n v="7560"/>
    <x v="196"/>
  </r>
  <r>
    <x v="197"/>
    <x v="1"/>
    <x v="2"/>
    <x v="197"/>
    <n v="7595"/>
    <x v="197"/>
  </r>
  <r>
    <x v="198"/>
    <x v="2"/>
    <x v="3"/>
    <x v="198"/>
    <n v="7630"/>
    <x v="198"/>
  </r>
  <r>
    <x v="199"/>
    <x v="3"/>
    <x v="4"/>
    <x v="199"/>
    <n v="7665"/>
    <x v="199"/>
  </r>
  <r>
    <x v="200"/>
    <x v="0"/>
    <x v="0"/>
    <x v="200"/>
    <n v="7700"/>
    <x v="200"/>
  </r>
  <r>
    <x v="201"/>
    <x v="1"/>
    <x v="1"/>
    <x v="201"/>
    <n v="7735"/>
    <x v="201"/>
  </r>
  <r>
    <x v="202"/>
    <x v="2"/>
    <x v="2"/>
    <x v="202"/>
    <n v="7770"/>
    <x v="202"/>
  </r>
  <r>
    <x v="203"/>
    <x v="3"/>
    <x v="3"/>
    <x v="203"/>
    <n v="7805"/>
    <x v="203"/>
  </r>
  <r>
    <x v="204"/>
    <x v="0"/>
    <x v="4"/>
    <x v="204"/>
    <n v="7840"/>
    <x v="204"/>
  </r>
  <r>
    <x v="205"/>
    <x v="1"/>
    <x v="0"/>
    <x v="205"/>
    <n v="7875"/>
    <x v="205"/>
  </r>
  <r>
    <x v="206"/>
    <x v="2"/>
    <x v="1"/>
    <x v="206"/>
    <n v="7910"/>
    <x v="206"/>
  </r>
  <r>
    <x v="207"/>
    <x v="3"/>
    <x v="2"/>
    <x v="207"/>
    <n v="7945"/>
    <x v="207"/>
  </r>
  <r>
    <x v="208"/>
    <x v="0"/>
    <x v="3"/>
    <x v="208"/>
    <n v="7980"/>
    <x v="208"/>
  </r>
  <r>
    <x v="209"/>
    <x v="1"/>
    <x v="4"/>
    <x v="209"/>
    <n v="8015"/>
    <x v="209"/>
  </r>
  <r>
    <x v="210"/>
    <x v="2"/>
    <x v="0"/>
    <x v="210"/>
    <n v="8050"/>
    <x v="210"/>
  </r>
  <r>
    <x v="211"/>
    <x v="3"/>
    <x v="1"/>
    <x v="211"/>
    <n v="8085"/>
    <x v="211"/>
  </r>
  <r>
    <x v="212"/>
    <x v="0"/>
    <x v="2"/>
    <x v="212"/>
    <n v="8120"/>
    <x v="212"/>
  </r>
  <r>
    <x v="213"/>
    <x v="1"/>
    <x v="3"/>
    <x v="213"/>
    <n v="8155"/>
    <x v="213"/>
  </r>
  <r>
    <x v="214"/>
    <x v="2"/>
    <x v="4"/>
    <x v="214"/>
    <n v="8190"/>
    <x v="214"/>
  </r>
  <r>
    <x v="215"/>
    <x v="3"/>
    <x v="0"/>
    <x v="215"/>
    <n v="8225"/>
    <x v="215"/>
  </r>
  <r>
    <x v="216"/>
    <x v="0"/>
    <x v="1"/>
    <x v="216"/>
    <n v="8260"/>
    <x v="216"/>
  </r>
  <r>
    <x v="217"/>
    <x v="1"/>
    <x v="2"/>
    <x v="217"/>
    <n v="8295"/>
    <x v="217"/>
  </r>
  <r>
    <x v="218"/>
    <x v="2"/>
    <x v="3"/>
    <x v="218"/>
    <n v="8330"/>
    <x v="218"/>
  </r>
  <r>
    <x v="219"/>
    <x v="3"/>
    <x v="4"/>
    <x v="219"/>
    <n v="8365"/>
    <x v="219"/>
  </r>
  <r>
    <x v="220"/>
    <x v="0"/>
    <x v="0"/>
    <x v="220"/>
    <n v="8400"/>
    <x v="220"/>
  </r>
  <r>
    <x v="221"/>
    <x v="1"/>
    <x v="1"/>
    <x v="221"/>
    <n v="8435"/>
    <x v="221"/>
  </r>
  <r>
    <x v="222"/>
    <x v="2"/>
    <x v="2"/>
    <x v="222"/>
    <n v="8470"/>
    <x v="222"/>
  </r>
  <r>
    <x v="223"/>
    <x v="3"/>
    <x v="3"/>
    <x v="223"/>
    <n v="8505"/>
    <x v="223"/>
  </r>
  <r>
    <x v="224"/>
    <x v="0"/>
    <x v="4"/>
    <x v="224"/>
    <n v="8540"/>
    <x v="224"/>
  </r>
  <r>
    <x v="225"/>
    <x v="1"/>
    <x v="0"/>
    <x v="225"/>
    <n v="8575"/>
    <x v="225"/>
  </r>
  <r>
    <x v="226"/>
    <x v="2"/>
    <x v="1"/>
    <x v="226"/>
    <n v="8610"/>
    <x v="226"/>
  </r>
  <r>
    <x v="227"/>
    <x v="3"/>
    <x v="2"/>
    <x v="227"/>
    <n v="8645"/>
    <x v="227"/>
  </r>
  <r>
    <x v="228"/>
    <x v="0"/>
    <x v="3"/>
    <x v="228"/>
    <n v="8680"/>
    <x v="228"/>
  </r>
  <r>
    <x v="229"/>
    <x v="1"/>
    <x v="4"/>
    <x v="229"/>
    <n v="8715"/>
    <x v="229"/>
  </r>
  <r>
    <x v="230"/>
    <x v="2"/>
    <x v="0"/>
    <x v="230"/>
    <n v="8750"/>
    <x v="230"/>
  </r>
  <r>
    <x v="231"/>
    <x v="3"/>
    <x v="1"/>
    <x v="231"/>
    <n v="8785"/>
    <x v="231"/>
  </r>
  <r>
    <x v="232"/>
    <x v="0"/>
    <x v="2"/>
    <x v="232"/>
    <n v="8820"/>
    <x v="232"/>
  </r>
  <r>
    <x v="233"/>
    <x v="1"/>
    <x v="3"/>
    <x v="233"/>
    <n v="8855"/>
    <x v="233"/>
  </r>
  <r>
    <x v="234"/>
    <x v="2"/>
    <x v="4"/>
    <x v="234"/>
    <n v="8890"/>
    <x v="234"/>
  </r>
  <r>
    <x v="235"/>
    <x v="3"/>
    <x v="0"/>
    <x v="235"/>
    <n v="8925"/>
    <x v="235"/>
  </r>
  <r>
    <x v="236"/>
    <x v="0"/>
    <x v="1"/>
    <x v="236"/>
    <n v="8960"/>
    <x v="236"/>
  </r>
  <r>
    <x v="237"/>
    <x v="1"/>
    <x v="2"/>
    <x v="237"/>
    <n v="8995"/>
    <x v="237"/>
  </r>
  <r>
    <x v="238"/>
    <x v="2"/>
    <x v="3"/>
    <x v="238"/>
    <n v="9030"/>
    <x v="238"/>
  </r>
  <r>
    <x v="239"/>
    <x v="3"/>
    <x v="4"/>
    <x v="239"/>
    <n v="9065"/>
    <x v="239"/>
  </r>
  <r>
    <x v="240"/>
    <x v="0"/>
    <x v="0"/>
    <x v="240"/>
    <n v="9100"/>
    <x v="240"/>
  </r>
  <r>
    <x v="241"/>
    <x v="1"/>
    <x v="1"/>
    <x v="241"/>
    <n v="9135"/>
    <x v="241"/>
  </r>
  <r>
    <x v="242"/>
    <x v="2"/>
    <x v="2"/>
    <x v="242"/>
    <n v="9170"/>
    <x v="242"/>
  </r>
  <r>
    <x v="243"/>
    <x v="3"/>
    <x v="3"/>
    <x v="243"/>
    <n v="9205"/>
    <x v="243"/>
  </r>
  <r>
    <x v="244"/>
    <x v="0"/>
    <x v="4"/>
    <x v="244"/>
    <n v="9240"/>
    <x v="244"/>
  </r>
  <r>
    <x v="245"/>
    <x v="1"/>
    <x v="0"/>
    <x v="245"/>
    <n v="9275"/>
    <x v="245"/>
  </r>
  <r>
    <x v="246"/>
    <x v="2"/>
    <x v="1"/>
    <x v="246"/>
    <n v="9310"/>
    <x v="246"/>
  </r>
  <r>
    <x v="247"/>
    <x v="3"/>
    <x v="2"/>
    <x v="247"/>
    <n v="9345"/>
    <x v="247"/>
  </r>
  <r>
    <x v="248"/>
    <x v="0"/>
    <x v="3"/>
    <x v="248"/>
    <n v="9380"/>
    <x v="248"/>
  </r>
  <r>
    <x v="249"/>
    <x v="1"/>
    <x v="4"/>
    <x v="249"/>
    <n v="9415"/>
    <x v="249"/>
  </r>
  <r>
    <x v="250"/>
    <x v="2"/>
    <x v="0"/>
    <x v="250"/>
    <n v="9450"/>
    <x v="250"/>
  </r>
  <r>
    <x v="251"/>
    <x v="3"/>
    <x v="1"/>
    <x v="251"/>
    <n v="9485"/>
    <x v="251"/>
  </r>
  <r>
    <x v="252"/>
    <x v="0"/>
    <x v="2"/>
    <x v="252"/>
    <n v="9520"/>
    <x v="252"/>
  </r>
  <r>
    <x v="253"/>
    <x v="1"/>
    <x v="3"/>
    <x v="253"/>
    <n v="9555"/>
    <x v="253"/>
  </r>
  <r>
    <x v="254"/>
    <x v="2"/>
    <x v="4"/>
    <x v="254"/>
    <n v="9590"/>
    <x v="254"/>
  </r>
  <r>
    <x v="255"/>
    <x v="3"/>
    <x v="0"/>
    <x v="255"/>
    <n v="9625"/>
    <x v="255"/>
  </r>
  <r>
    <x v="256"/>
    <x v="0"/>
    <x v="1"/>
    <x v="256"/>
    <n v="9660"/>
    <x v="256"/>
  </r>
  <r>
    <x v="257"/>
    <x v="1"/>
    <x v="2"/>
    <x v="257"/>
    <n v="9695"/>
    <x v="257"/>
  </r>
  <r>
    <x v="258"/>
    <x v="2"/>
    <x v="3"/>
    <x v="258"/>
    <n v="9730"/>
    <x v="258"/>
  </r>
  <r>
    <x v="259"/>
    <x v="3"/>
    <x v="4"/>
    <x v="259"/>
    <n v="9765"/>
    <x v="259"/>
  </r>
  <r>
    <x v="260"/>
    <x v="0"/>
    <x v="0"/>
    <x v="260"/>
    <n v="9800"/>
    <x v="260"/>
  </r>
  <r>
    <x v="261"/>
    <x v="1"/>
    <x v="1"/>
    <x v="261"/>
    <n v="9835"/>
    <x v="261"/>
  </r>
  <r>
    <x v="262"/>
    <x v="2"/>
    <x v="2"/>
    <x v="262"/>
    <n v="9870"/>
    <x v="262"/>
  </r>
  <r>
    <x v="263"/>
    <x v="3"/>
    <x v="3"/>
    <x v="263"/>
    <n v="9905"/>
    <x v="263"/>
  </r>
  <r>
    <x v="264"/>
    <x v="0"/>
    <x v="4"/>
    <x v="264"/>
    <n v="9940"/>
    <x v="264"/>
  </r>
  <r>
    <x v="265"/>
    <x v="1"/>
    <x v="0"/>
    <x v="265"/>
    <n v="9975"/>
    <x v="265"/>
  </r>
  <r>
    <x v="266"/>
    <x v="2"/>
    <x v="1"/>
    <x v="266"/>
    <n v="10010"/>
    <x v="266"/>
  </r>
  <r>
    <x v="267"/>
    <x v="3"/>
    <x v="2"/>
    <x v="267"/>
    <n v="10045"/>
    <x v="267"/>
  </r>
  <r>
    <x v="268"/>
    <x v="0"/>
    <x v="3"/>
    <x v="268"/>
    <n v="10080"/>
    <x v="268"/>
  </r>
  <r>
    <x v="269"/>
    <x v="1"/>
    <x v="4"/>
    <x v="269"/>
    <n v="10115"/>
    <x v="269"/>
  </r>
  <r>
    <x v="270"/>
    <x v="2"/>
    <x v="0"/>
    <x v="270"/>
    <n v="10150"/>
    <x v="270"/>
  </r>
  <r>
    <x v="271"/>
    <x v="3"/>
    <x v="1"/>
    <x v="271"/>
    <n v="10185"/>
    <x v="271"/>
  </r>
  <r>
    <x v="272"/>
    <x v="0"/>
    <x v="2"/>
    <x v="272"/>
    <n v="10220"/>
    <x v="272"/>
  </r>
  <r>
    <x v="273"/>
    <x v="1"/>
    <x v="3"/>
    <x v="273"/>
    <n v="10255"/>
    <x v="273"/>
  </r>
  <r>
    <x v="274"/>
    <x v="2"/>
    <x v="4"/>
    <x v="274"/>
    <n v="10290"/>
    <x v="274"/>
  </r>
  <r>
    <x v="275"/>
    <x v="3"/>
    <x v="0"/>
    <x v="275"/>
    <n v="10325"/>
    <x v="275"/>
  </r>
  <r>
    <x v="276"/>
    <x v="0"/>
    <x v="1"/>
    <x v="276"/>
    <n v="10360"/>
    <x v="276"/>
  </r>
  <r>
    <x v="277"/>
    <x v="1"/>
    <x v="2"/>
    <x v="277"/>
    <n v="10395"/>
    <x v="277"/>
  </r>
  <r>
    <x v="278"/>
    <x v="2"/>
    <x v="3"/>
    <x v="278"/>
    <n v="10430"/>
    <x v="278"/>
  </r>
  <r>
    <x v="279"/>
    <x v="3"/>
    <x v="4"/>
    <x v="279"/>
    <n v="10465"/>
    <x v="279"/>
  </r>
  <r>
    <x v="280"/>
    <x v="0"/>
    <x v="0"/>
    <x v="280"/>
    <n v="10500"/>
    <x v="280"/>
  </r>
  <r>
    <x v="281"/>
    <x v="1"/>
    <x v="1"/>
    <x v="281"/>
    <n v="10535"/>
    <x v="281"/>
  </r>
  <r>
    <x v="282"/>
    <x v="2"/>
    <x v="2"/>
    <x v="282"/>
    <n v="10570"/>
    <x v="282"/>
  </r>
  <r>
    <x v="283"/>
    <x v="3"/>
    <x v="3"/>
    <x v="283"/>
    <n v="10605"/>
    <x v="283"/>
  </r>
  <r>
    <x v="284"/>
    <x v="0"/>
    <x v="4"/>
    <x v="284"/>
    <n v="10640"/>
    <x v="284"/>
  </r>
  <r>
    <x v="285"/>
    <x v="1"/>
    <x v="0"/>
    <x v="285"/>
    <n v="10675"/>
    <x v="285"/>
  </r>
  <r>
    <x v="286"/>
    <x v="2"/>
    <x v="1"/>
    <x v="286"/>
    <n v="10710"/>
    <x v="286"/>
  </r>
  <r>
    <x v="287"/>
    <x v="3"/>
    <x v="2"/>
    <x v="287"/>
    <n v="10745"/>
    <x v="287"/>
  </r>
  <r>
    <x v="288"/>
    <x v="0"/>
    <x v="3"/>
    <x v="288"/>
    <n v="10780"/>
    <x v="288"/>
  </r>
  <r>
    <x v="289"/>
    <x v="1"/>
    <x v="4"/>
    <x v="289"/>
    <n v="10815"/>
    <x v="289"/>
  </r>
  <r>
    <x v="290"/>
    <x v="2"/>
    <x v="0"/>
    <x v="290"/>
    <n v="10850"/>
    <x v="290"/>
  </r>
  <r>
    <x v="291"/>
    <x v="3"/>
    <x v="1"/>
    <x v="291"/>
    <n v="10885"/>
    <x v="291"/>
  </r>
  <r>
    <x v="292"/>
    <x v="0"/>
    <x v="2"/>
    <x v="292"/>
    <n v="10920"/>
    <x v="292"/>
  </r>
  <r>
    <x v="293"/>
    <x v="1"/>
    <x v="3"/>
    <x v="293"/>
    <n v="10955"/>
    <x v="293"/>
  </r>
  <r>
    <x v="294"/>
    <x v="2"/>
    <x v="4"/>
    <x v="294"/>
    <n v="10990"/>
    <x v="294"/>
  </r>
  <r>
    <x v="295"/>
    <x v="3"/>
    <x v="0"/>
    <x v="295"/>
    <n v="11025"/>
    <x v="295"/>
  </r>
  <r>
    <x v="296"/>
    <x v="0"/>
    <x v="1"/>
    <x v="296"/>
    <n v="11060"/>
    <x v="296"/>
  </r>
  <r>
    <x v="297"/>
    <x v="1"/>
    <x v="2"/>
    <x v="297"/>
    <n v="11095"/>
    <x v="297"/>
  </r>
  <r>
    <x v="298"/>
    <x v="2"/>
    <x v="3"/>
    <x v="298"/>
    <n v="11130"/>
    <x v="298"/>
  </r>
  <r>
    <x v="299"/>
    <x v="3"/>
    <x v="4"/>
    <x v="299"/>
    <n v="11165"/>
    <x v="2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8" firstHeaderRow="0" firstDataRow="1" firstDataCol="1"/>
  <pivotFields count="6">
    <pivotField numFmtId="164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s" fld="3" subtotal="average" baseField="1" baseItem="2"/>
    <dataField name="Sum of Sales" fld="3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9" firstHeaderRow="1" firstDataRow="1" firstDataCol="1"/>
  <pivotFields count="6">
    <pivotField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 sortType="a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showDataAs="percentOfTotal" baseField="2" baseItem="3" numFmtId="1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8" firstHeaderRow="1" firstDataRow="1" firstDataCol="1"/>
  <pivotFields count="6">
    <pivotField numFmtId="164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5" showDataAs="percentOfCol" baseField="1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B9" firstHeaderRow="1" firstDataRow="1" firstDataCol="1"/>
  <pivotFields count="6">
    <pivotField numFmtId="164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5" showDataAs="percentOfCol" baseField="2" baseItem="1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>
      <selection sqref="A1:F301"/>
    </sheetView>
  </sheetViews>
  <sheetFormatPr defaultRowHeight="14.5" x14ac:dyDescent="0.35"/>
  <cols>
    <col min="1" max="1" width="17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16</v>
      </c>
    </row>
    <row r="2" spans="1:6" x14ac:dyDescent="0.35">
      <c r="A2" s="2">
        <v>45292</v>
      </c>
      <c r="B2" t="s">
        <v>5</v>
      </c>
      <c r="C2" t="s">
        <v>9</v>
      </c>
      <c r="D2">
        <v>1000</v>
      </c>
      <c r="E2">
        <v>700</v>
      </c>
      <c r="F2">
        <f>D2-E2</f>
        <v>300</v>
      </c>
    </row>
    <row r="3" spans="1:6" x14ac:dyDescent="0.35">
      <c r="A3" s="2">
        <v>45293</v>
      </c>
      <c r="B3" t="s">
        <v>6</v>
      </c>
      <c r="C3" t="s">
        <v>10</v>
      </c>
      <c r="D3">
        <v>1053</v>
      </c>
      <c r="E3">
        <v>735</v>
      </c>
      <c r="F3">
        <f t="shared" ref="F3:F66" si="0">D3-E3</f>
        <v>318</v>
      </c>
    </row>
    <row r="4" spans="1:6" x14ac:dyDescent="0.35">
      <c r="A4" s="2">
        <v>45294</v>
      </c>
      <c r="B4" t="s">
        <v>7</v>
      </c>
      <c r="C4" t="s">
        <v>11</v>
      </c>
      <c r="D4">
        <v>1106</v>
      </c>
      <c r="E4">
        <v>770</v>
      </c>
      <c r="F4">
        <f t="shared" si="0"/>
        <v>336</v>
      </c>
    </row>
    <row r="5" spans="1:6" x14ac:dyDescent="0.35">
      <c r="A5" s="2">
        <v>45295</v>
      </c>
      <c r="B5" t="s">
        <v>8</v>
      </c>
      <c r="C5" t="s">
        <v>12</v>
      </c>
      <c r="D5">
        <v>1159</v>
      </c>
      <c r="E5">
        <v>805</v>
      </c>
      <c r="F5">
        <f t="shared" si="0"/>
        <v>354</v>
      </c>
    </row>
    <row r="6" spans="1:6" x14ac:dyDescent="0.35">
      <c r="A6" s="2">
        <v>45296</v>
      </c>
      <c r="B6" t="s">
        <v>5</v>
      </c>
      <c r="C6" t="s">
        <v>13</v>
      </c>
      <c r="D6">
        <v>1212</v>
      </c>
      <c r="E6">
        <v>840</v>
      </c>
      <c r="F6">
        <f t="shared" si="0"/>
        <v>372</v>
      </c>
    </row>
    <row r="7" spans="1:6" x14ac:dyDescent="0.35">
      <c r="A7" s="2">
        <v>45297</v>
      </c>
      <c r="B7" t="s">
        <v>6</v>
      </c>
      <c r="C7" t="s">
        <v>9</v>
      </c>
      <c r="D7">
        <v>1265</v>
      </c>
      <c r="E7">
        <v>875</v>
      </c>
      <c r="F7">
        <f t="shared" si="0"/>
        <v>390</v>
      </c>
    </row>
    <row r="8" spans="1:6" x14ac:dyDescent="0.35">
      <c r="A8" s="2">
        <v>45298</v>
      </c>
      <c r="B8" t="s">
        <v>7</v>
      </c>
      <c r="C8" t="s">
        <v>10</v>
      </c>
      <c r="D8">
        <v>1318</v>
      </c>
      <c r="E8">
        <v>910</v>
      </c>
      <c r="F8">
        <f t="shared" si="0"/>
        <v>408</v>
      </c>
    </row>
    <row r="9" spans="1:6" x14ac:dyDescent="0.35">
      <c r="A9" s="2">
        <v>45299</v>
      </c>
      <c r="B9" t="s">
        <v>8</v>
      </c>
      <c r="C9" t="s">
        <v>11</v>
      </c>
      <c r="D9">
        <v>1371</v>
      </c>
      <c r="E9">
        <v>945</v>
      </c>
      <c r="F9">
        <f t="shared" si="0"/>
        <v>426</v>
      </c>
    </row>
    <row r="10" spans="1:6" x14ac:dyDescent="0.35">
      <c r="A10" s="2">
        <v>45300</v>
      </c>
      <c r="B10" t="s">
        <v>5</v>
      </c>
      <c r="C10" t="s">
        <v>12</v>
      </c>
      <c r="D10">
        <v>1424</v>
      </c>
      <c r="E10">
        <v>980</v>
      </c>
      <c r="F10">
        <f t="shared" si="0"/>
        <v>444</v>
      </c>
    </row>
    <row r="11" spans="1:6" x14ac:dyDescent="0.35">
      <c r="A11" s="2">
        <v>45301</v>
      </c>
      <c r="B11" t="s">
        <v>6</v>
      </c>
      <c r="C11" t="s">
        <v>13</v>
      </c>
      <c r="D11">
        <v>1477</v>
      </c>
      <c r="E11">
        <v>1015</v>
      </c>
      <c r="F11">
        <f t="shared" si="0"/>
        <v>462</v>
      </c>
    </row>
    <row r="12" spans="1:6" x14ac:dyDescent="0.35">
      <c r="A12" s="2">
        <v>45302</v>
      </c>
      <c r="B12" t="s">
        <v>7</v>
      </c>
      <c r="C12" t="s">
        <v>9</v>
      </c>
      <c r="D12">
        <v>1530</v>
      </c>
      <c r="E12">
        <v>1050</v>
      </c>
      <c r="F12">
        <f t="shared" si="0"/>
        <v>480</v>
      </c>
    </row>
    <row r="13" spans="1:6" x14ac:dyDescent="0.35">
      <c r="A13" s="2">
        <v>45303</v>
      </c>
      <c r="B13" t="s">
        <v>8</v>
      </c>
      <c r="C13" t="s">
        <v>10</v>
      </c>
      <c r="D13">
        <v>1583</v>
      </c>
      <c r="E13">
        <v>1085</v>
      </c>
      <c r="F13">
        <f t="shared" si="0"/>
        <v>498</v>
      </c>
    </row>
    <row r="14" spans="1:6" x14ac:dyDescent="0.35">
      <c r="A14" s="2">
        <v>45304</v>
      </c>
      <c r="B14" t="s">
        <v>5</v>
      </c>
      <c r="C14" t="s">
        <v>11</v>
      </c>
      <c r="D14">
        <v>1636</v>
      </c>
      <c r="E14">
        <v>1120</v>
      </c>
      <c r="F14">
        <f t="shared" si="0"/>
        <v>516</v>
      </c>
    </row>
    <row r="15" spans="1:6" x14ac:dyDescent="0.35">
      <c r="A15" s="2">
        <v>45305</v>
      </c>
      <c r="B15" t="s">
        <v>6</v>
      </c>
      <c r="C15" t="s">
        <v>12</v>
      </c>
      <c r="D15">
        <v>1689</v>
      </c>
      <c r="E15">
        <v>1155</v>
      </c>
      <c r="F15">
        <f t="shared" si="0"/>
        <v>534</v>
      </c>
    </row>
    <row r="16" spans="1:6" x14ac:dyDescent="0.35">
      <c r="A16" s="2">
        <v>45306</v>
      </c>
      <c r="B16" t="s">
        <v>7</v>
      </c>
      <c r="C16" t="s">
        <v>13</v>
      </c>
      <c r="D16">
        <v>1742</v>
      </c>
      <c r="E16">
        <v>1190</v>
      </c>
      <c r="F16">
        <f t="shared" si="0"/>
        <v>552</v>
      </c>
    </row>
    <row r="17" spans="1:6" x14ac:dyDescent="0.35">
      <c r="A17" s="2">
        <v>45307</v>
      </c>
      <c r="B17" t="s">
        <v>8</v>
      </c>
      <c r="C17" t="s">
        <v>9</v>
      </c>
      <c r="D17">
        <v>1795</v>
      </c>
      <c r="E17">
        <v>1225</v>
      </c>
      <c r="F17">
        <f t="shared" si="0"/>
        <v>570</v>
      </c>
    </row>
    <row r="18" spans="1:6" x14ac:dyDescent="0.35">
      <c r="A18" s="2">
        <v>45308</v>
      </c>
      <c r="B18" t="s">
        <v>5</v>
      </c>
      <c r="C18" t="s">
        <v>10</v>
      </c>
      <c r="D18">
        <v>1848</v>
      </c>
      <c r="E18">
        <v>1260</v>
      </c>
      <c r="F18">
        <f t="shared" si="0"/>
        <v>588</v>
      </c>
    </row>
    <row r="19" spans="1:6" x14ac:dyDescent="0.35">
      <c r="A19" s="2">
        <v>45309</v>
      </c>
      <c r="B19" t="s">
        <v>6</v>
      </c>
      <c r="C19" t="s">
        <v>11</v>
      </c>
      <c r="D19">
        <v>1901</v>
      </c>
      <c r="E19">
        <v>1295</v>
      </c>
      <c r="F19">
        <f t="shared" si="0"/>
        <v>606</v>
      </c>
    </row>
    <row r="20" spans="1:6" x14ac:dyDescent="0.35">
      <c r="A20" s="2">
        <v>45310</v>
      </c>
      <c r="B20" t="s">
        <v>7</v>
      </c>
      <c r="C20" t="s">
        <v>12</v>
      </c>
      <c r="D20">
        <v>1954</v>
      </c>
      <c r="E20">
        <v>1330</v>
      </c>
      <c r="F20">
        <f t="shared" si="0"/>
        <v>624</v>
      </c>
    </row>
    <row r="21" spans="1:6" x14ac:dyDescent="0.35">
      <c r="A21" s="2">
        <v>45311</v>
      </c>
      <c r="B21" t="s">
        <v>8</v>
      </c>
      <c r="C21" t="s">
        <v>13</v>
      </c>
      <c r="D21">
        <v>2007</v>
      </c>
      <c r="E21">
        <v>1365</v>
      </c>
      <c r="F21">
        <f t="shared" si="0"/>
        <v>642</v>
      </c>
    </row>
    <row r="22" spans="1:6" x14ac:dyDescent="0.35">
      <c r="A22" s="2">
        <v>45312</v>
      </c>
      <c r="B22" t="s">
        <v>5</v>
      </c>
      <c r="C22" t="s">
        <v>9</v>
      </c>
      <c r="D22">
        <v>2060</v>
      </c>
      <c r="E22">
        <v>1400</v>
      </c>
      <c r="F22">
        <f t="shared" si="0"/>
        <v>660</v>
      </c>
    </row>
    <row r="23" spans="1:6" x14ac:dyDescent="0.35">
      <c r="A23" s="2">
        <v>45313</v>
      </c>
      <c r="B23" t="s">
        <v>6</v>
      </c>
      <c r="C23" t="s">
        <v>10</v>
      </c>
      <c r="D23">
        <v>2113</v>
      </c>
      <c r="E23">
        <v>1435</v>
      </c>
      <c r="F23">
        <f t="shared" si="0"/>
        <v>678</v>
      </c>
    </row>
    <row r="24" spans="1:6" x14ac:dyDescent="0.35">
      <c r="A24" s="2">
        <v>45314</v>
      </c>
      <c r="B24" t="s">
        <v>7</v>
      </c>
      <c r="C24" t="s">
        <v>11</v>
      </c>
      <c r="D24">
        <v>2166</v>
      </c>
      <c r="E24">
        <v>1470</v>
      </c>
      <c r="F24">
        <f t="shared" si="0"/>
        <v>696</v>
      </c>
    </row>
    <row r="25" spans="1:6" x14ac:dyDescent="0.35">
      <c r="A25" s="2">
        <v>45315</v>
      </c>
      <c r="B25" t="s">
        <v>8</v>
      </c>
      <c r="C25" t="s">
        <v>12</v>
      </c>
      <c r="D25">
        <v>2219</v>
      </c>
      <c r="E25">
        <v>1505</v>
      </c>
      <c r="F25">
        <f t="shared" si="0"/>
        <v>714</v>
      </c>
    </row>
    <row r="26" spans="1:6" x14ac:dyDescent="0.35">
      <c r="A26" s="2">
        <v>45316</v>
      </c>
      <c r="B26" t="s">
        <v>5</v>
      </c>
      <c r="C26" t="s">
        <v>13</v>
      </c>
      <c r="D26">
        <v>2272</v>
      </c>
      <c r="E26">
        <v>1540</v>
      </c>
      <c r="F26">
        <f t="shared" si="0"/>
        <v>732</v>
      </c>
    </row>
    <row r="27" spans="1:6" x14ac:dyDescent="0.35">
      <c r="A27" s="2">
        <v>45317</v>
      </c>
      <c r="B27" t="s">
        <v>6</v>
      </c>
      <c r="C27" t="s">
        <v>9</v>
      </c>
      <c r="D27">
        <v>2325</v>
      </c>
      <c r="E27">
        <v>1575</v>
      </c>
      <c r="F27">
        <f t="shared" si="0"/>
        <v>750</v>
      </c>
    </row>
    <row r="28" spans="1:6" x14ac:dyDescent="0.35">
      <c r="A28" s="2">
        <v>45318</v>
      </c>
      <c r="B28" t="s">
        <v>7</v>
      </c>
      <c r="C28" t="s">
        <v>10</v>
      </c>
      <c r="D28">
        <v>2378</v>
      </c>
      <c r="E28">
        <v>1610</v>
      </c>
      <c r="F28">
        <f t="shared" si="0"/>
        <v>768</v>
      </c>
    </row>
    <row r="29" spans="1:6" x14ac:dyDescent="0.35">
      <c r="A29" s="2">
        <v>45319</v>
      </c>
      <c r="B29" t="s">
        <v>8</v>
      </c>
      <c r="C29" t="s">
        <v>11</v>
      </c>
      <c r="D29">
        <v>2431</v>
      </c>
      <c r="E29">
        <v>1645</v>
      </c>
      <c r="F29">
        <f t="shared" si="0"/>
        <v>786</v>
      </c>
    </row>
    <row r="30" spans="1:6" x14ac:dyDescent="0.35">
      <c r="A30" s="2">
        <v>45320</v>
      </c>
      <c r="B30" t="s">
        <v>5</v>
      </c>
      <c r="C30" t="s">
        <v>12</v>
      </c>
      <c r="D30">
        <v>2484</v>
      </c>
      <c r="E30">
        <v>1680</v>
      </c>
      <c r="F30">
        <f t="shared" si="0"/>
        <v>804</v>
      </c>
    </row>
    <row r="31" spans="1:6" x14ac:dyDescent="0.35">
      <c r="A31" s="2">
        <v>45321</v>
      </c>
      <c r="B31" t="s">
        <v>6</v>
      </c>
      <c r="C31" t="s">
        <v>13</v>
      </c>
      <c r="D31">
        <v>2537</v>
      </c>
      <c r="E31">
        <v>1715</v>
      </c>
      <c r="F31">
        <f t="shared" si="0"/>
        <v>822</v>
      </c>
    </row>
    <row r="32" spans="1:6" x14ac:dyDescent="0.35">
      <c r="A32" s="2">
        <v>45322</v>
      </c>
      <c r="B32" t="s">
        <v>7</v>
      </c>
      <c r="C32" t="s">
        <v>9</v>
      </c>
      <c r="D32">
        <v>2590</v>
      </c>
      <c r="E32">
        <v>1750</v>
      </c>
      <c r="F32">
        <f t="shared" si="0"/>
        <v>840</v>
      </c>
    </row>
    <row r="33" spans="1:6" x14ac:dyDescent="0.35">
      <c r="A33" s="2">
        <v>45323</v>
      </c>
      <c r="B33" t="s">
        <v>8</v>
      </c>
      <c r="C33" t="s">
        <v>10</v>
      </c>
      <c r="D33">
        <v>2643</v>
      </c>
      <c r="E33">
        <v>1785</v>
      </c>
      <c r="F33">
        <f t="shared" si="0"/>
        <v>858</v>
      </c>
    </row>
    <row r="34" spans="1:6" x14ac:dyDescent="0.35">
      <c r="A34" s="2">
        <v>45324</v>
      </c>
      <c r="B34" t="s">
        <v>5</v>
      </c>
      <c r="C34" t="s">
        <v>11</v>
      </c>
      <c r="D34">
        <v>2696</v>
      </c>
      <c r="E34">
        <v>1820</v>
      </c>
      <c r="F34">
        <f t="shared" si="0"/>
        <v>876</v>
      </c>
    </row>
    <row r="35" spans="1:6" x14ac:dyDescent="0.35">
      <c r="A35" s="2">
        <v>45325</v>
      </c>
      <c r="B35" t="s">
        <v>6</v>
      </c>
      <c r="C35" t="s">
        <v>12</v>
      </c>
      <c r="D35">
        <v>2749</v>
      </c>
      <c r="E35">
        <v>1855</v>
      </c>
      <c r="F35">
        <f t="shared" si="0"/>
        <v>894</v>
      </c>
    </row>
    <row r="36" spans="1:6" x14ac:dyDescent="0.35">
      <c r="A36" s="2">
        <v>45326</v>
      </c>
      <c r="B36" t="s">
        <v>7</v>
      </c>
      <c r="C36" t="s">
        <v>13</v>
      </c>
      <c r="D36">
        <v>2802</v>
      </c>
      <c r="E36">
        <v>1890</v>
      </c>
      <c r="F36">
        <f t="shared" si="0"/>
        <v>912</v>
      </c>
    </row>
    <row r="37" spans="1:6" x14ac:dyDescent="0.35">
      <c r="A37" s="2">
        <v>45327</v>
      </c>
      <c r="B37" t="s">
        <v>8</v>
      </c>
      <c r="C37" t="s">
        <v>9</v>
      </c>
      <c r="D37">
        <v>2855</v>
      </c>
      <c r="E37">
        <v>1925</v>
      </c>
      <c r="F37">
        <f t="shared" si="0"/>
        <v>930</v>
      </c>
    </row>
    <row r="38" spans="1:6" x14ac:dyDescent="0.35">
      <c r="A38" s="2">
        <v>45328</v>
      </c>
      <c r="B38" t="s">
        <v>5</v>
      </c>
      <c r="C38" t="s">
        <v>10</v>
      </c>
      <c r="D38">
        <v>2908</v>
      </c>
      <c r="E38">
        <v>1960</v>
      </c>
      <c r="F38">
        <f t="shared" si="0"/>
        <v>948</v>
      </c>
    </row>
    <row r="39" spans="1:6" x14ac:dyDescent="0.35">
      <c r="A39" s="2">
        <v>45329</v>
      </c>
      <c r="B39" t="s">
        <v>6</v>
      </c>
      <c r="C39" t="s">
        <v>11</v>
      </c>
      <c r="D39">
        <v>2961</v>
      </c>
      <c r="E39">
        <v>1995</v>
      </c>
      <c r="F39">
        <f t="shared" si="0"/>
        <v>966</v>
      </c>
    </row>
    <row r="40" spans="1:6" x14ac:dyDescent="0.35">
      <c r="A40" s="2">
        <v>45330</v>
      </c>
      <c r="B40" t="s">
        <v>7</v>
      </c>
      <c r="C40" t="s">
        <v>12</v>
      </c>
      <c r="D40">
        <v>3014</v>
      </c>
      <c r="E40">
        <v>2030</v>
      </c>
      <c r="F40">
        <f t="shared" si="0"/>
        <v>984</v>
      </c>
    </row>
    <row r="41" spans="1:6" x14ac:dyDescent="0.35">
      <c r="A41" s="2">
        <v>45331</v>
      </c>
      <c r="B41" t="s">
        <v>8</v>
      </c>
      <c r="C41" t="s">
        <v>13</v>
      </c>
      <c r="D41">
        <v>3067</v>
      </c>
      <c r="E41">
        <v>2065</v>
      </c>
      <c r="F41">
        <f t="shared" si="0"/>
        <v>1002</v>
      </c>
    </row>
    <row r="42" spans="1:6" x14ac:dyDescent="0.35">
      <c r="A42" s="2">
        <v>45332</v>
      </c>
      <c r="B42" t="s">
        <v>5</v>
      </c>
      <c r="C42" t="s">
        <v>9</v>
      </c>
      <c r="D42">
        <v>3120</v>
      </c>
      <c r="E42">
        <v>2100</v>
      </c>
      <c r="F42">
        <f t="shared" si="0"/>
        <v>1020</v>
      </c>
    </row>
    <row r="43" spans="1:6" x14ac:dyDescent="0.35">
      <c r="A43" s="2">
        <v>45333</v>
      </c>
      <c r="B43" t="s">
        <v>6</v>
      </c>
      <c r="C43" t="s">
        <v>10</v>
      </c>
      <c r="D43">
        <v>3173</v>
      </c>
      <c r="E43">
        <v>2135</v>
      </c>
      <c r="F43">
        <f t="shared" si="0"/>
        <v>1038</v>
      </c>
    </row>
    <row r="44" spans="1:6" x14ac:dyDescent="0.35">
      <c r="A44" s="2">
        <v>45334</v>
      </c>
      <c r="B44" t="s">
        <v>7</v>
      </c>
      <c r="C44" t="s">
        <v>11</v>
      </c>
      <c r="D44">
        <v>3226</v>
      </c>
      <c r="E44">
        <v>2170</v>
      </c>
      <c r="F44">
        <f t="shared" si="0"/>
        <v>1056</v>
      </c>
    </row>
    <row r="45" spans="1:6" x14ac:dyDescent="0.35">
      <c r="A45" s="2">
        <v>45335</v>
      </c>
      <c r="B45" t="s">
        <v>8</v>
      </c>
      <c r="C45" t="s">
        <v>12</v>
      </c>
      <c r="D45">
        <v>3279</v>
      </c>
      <c r="E45">
        <v>2205</v>
      </c>
      <c r="F45">
        <f t="shared" si="0"/>
        <v>1074</v>
      </c>
    </row>
    <row r="46" spans="1:6" x14ac:dyDescent="0.35">
      <c r="A46" s="2">
        <v>45336</v>
      </c>
      <c r="B46" t="s">
        <v>5</v>
      </c>
      <c r="C46" t="s">
        <v>13</v>
      </c>
      <c r="D46">
        <v>3332</v>
      </c>
      <c r="E46">
        <v>2240</v>
      </c>
      <c r="F46">
        <f t="shared" si="0"/>
        <v>1092</v>
      </c>
    </row>
    <row r="47" spans="1:6" x14ac:dyDescent="0.35">
      <c r="A47" s="2">
        <v>45337</v>
      </c>
      <c r="B47" t="s">
        <v>6</v>
      </c>
      <c r="C47" t="s">
        <v>9</v>
      </c>
      <c r="D47">
        <v>3385</v>
      </c>
      <c r="E47">
        <v>2275</v>
      </c>
      <c r="F47">
        <f t="shared" si="0"/>
        <v>1110</v>
      </c>
    </row>
    <row r="48" spans="1:6" x14ac:dyDescent="0.35">
      <c r="A48" s="2">
        <v>45338</v>
      </c>
      <c r="B48" t="s">
        <v>7</v>
      </c>
      <c r="C48" t="s">
        <v>10</v>
      </c>
      <c r="D48">
        <v>3438</v>
      </c>
      <c r="E48">
        <v>2310</v>
      </c>
      <c r="F48">
        <f t="shared" si="0"/>
        <v>1128</v>
      </c>
    </row>
    <row r="49" spans="1:6" x14ac:dyDescent="0.35">
      <c r="A49" s="2">
        <v>45339</v>
      </c>
      <c r="B49" t="s">
        <v>8</v>
      </c>
      <c r="C49" t="s">
        <v>11</v>
      </c>
      <c r="D49">
        <v>3491</v>
      </c>
      <c r="E49">
        <v>2345</v>
      </c>
      <c r="F49">
        <f t="shared" si="0"/>
        <v>1146</v>
      </c>
    </row>
    <row r="50" spans="1:6" x14ac:dyDescent="0.35">
      <c r="A50" s="2">
        <v>45340</v>
      </c>
      <c r="B50" t="s">
        <v>5</v>
      </c>
      <c r="C50" t="s">
        <v>12</v>
      </c>
      <c r="D50">
        <v>3544</v>
      </c>
      <c r="E50">
        <v>2380</v>
      </c>
      <c r="F50">
        <f t="shared" si="0"/>
        <v>1164</v>
      </c>
    </row>
    <row r="51" spans="1:6" x14ac:dyDescent="0.35">
      <c r="A51" s="2">
        <v>45341</v>
      </c>
      <c r="B51" t="s">
        <v>6</v>
      </c>
      <c r="C51" t="s">
        <v>13</v>
      </c>
      <c r="D51">
        <v>3597</v>
      </c>
      <c r="E51">
        <v>2415</v>
      </c>
      <c r="F51">
        <f t="shared" si="0"/>
        <v>1182</v>
      </c>
    </row>
    <row r="52" spans="1:6" x14ac:dyDescent="0.35">
      <c r="A52" s="2">
        <v>45342</v>
      </c>
      <c r="B52" t="s">
        <v>7</v>
      </c>
      <c r="C52" t="s">
        <v>9</v>
      </c>
      <c r="D52">
        <v>3650</v>
      </c>
      <c r="E52">
        <v>2450</v>
      </c>
      <c r="F52">
        <f t="shared" si="0"/>
        <v>1200</v>
      </c>
    </row>
    <row r="53" spans="1:6" x14ac:dyDescent="0.35">
      <c r="A53" s="2">
        <v>45343</v>
      </c>
      <c r="B53" t="s">
        <v>8</v>
      </c>
      <c r="C53" t="s">
        <v>10</v>
      </c>
      <c r="D53">
        <v>3703</v>
      </c>
      <c r="E53">
        <v>2485</v>
      </c>
      <c r="F53">
        <f t="shared" si="0"/>
        <v>1218</v>
      </c>
    </row>
    <row r="54" spans="1:6" x14ac:dyDescent="0.35">
      <c r="A54" s="2">
        <v>45344</v>
      </c>
      <c r="B54" t="s">
        <v>5</v>
      </c>
      <c r="C54" t="s">
        <v>11</v>
      </c>
      <c r="D54">
        <v>3756</v>
      </c>
      <c r="E54">
        <v>2520</v>
      </c>
      <c r="F54">
        <f t="shared" si="0"/>
        <v>1236</v>
      </c>
    </row>
    <row r="55" spans="1:6" x14ac:dyDescent="0.35">
      <c r="A55" s="2">
        <v>45345</v>
      </c>
      <c r="B55" t="s">
        <v>6</v>
      </c>
      <c r="C55" t="s">
        <v>12</v>
      </c>
      <c r="D55">
        <v>3809</v>
      </c>
      <c r="E55">
        <v>2555</v>
      </c>
      <c r="F55">
        <f t="shared" si="0"/>
        <v>1254</v>
      </c>
    </row>
    <row r="56" spans="1:6" x14ac:dyDescent="0.35">
      <c r="A56" s="2">
        <v>45346</v>
      </c>
      <c r="B56" t="s">
        <v>7</v>
      </c>
      <c r="C56" t="s">
        <v>13</v>
      </c>
      <c r="D56">
        <v>3862</v>
      </c>
      <c r="E56">
        <v>2590</v>
      </c>
      <c r="F56">
        <f t="shared" si="0"/>
        <v>1272</v>
      </c>
    </row>
    <row r="57" spans="1:6" x14ac:dyDescent="0.35">
      <c r="A57" s="2">
        <v>45347</v>
      </c>
      <c r="B57" t="s">
        <v>8</v>
      </c>
      <c r="C57" t="s">
        <v>9</v>
      </c>
      <c r="D57">
        <v>3915</v>
      </c>
      <c r="E57">
        <v>2625</v>
      </c>
      <c r="F57">
        <f t="shared" si="0"/>
        <v>1290</v>
      </c>
    </row>
    <row r="58" spans="1:6" x14ac:dyDescent="0.35">
      <c r="A58" s="2">
        <v>45348</v>
      </c>
      <c r="B58" t="s">
        <v>5</v>
      </c>
      <c r="C58" t="s">
        <v>10</v>
      </c>
      <c r="D58">
        <v>3968</v>
      </c>
      <c r="E58">
        <v>2660</v>
      </c>
      <c r="F58">
        <f t="shared" si="0"/>
        <v>1308</v>
      </c>
    </row>
    <row r="59" spans="1:6" x14ac:dyDescent="0.35">
      <c r="A59" s="2">
        <v>45349</v>
      </c>
      <c r="B59" t="s">
        <v>6</v>
      </c>
      <c r="C59" t="s">
        <v>11</v>
      </c>
      <c r="D59">
        <v>4021</v>
      </c>
      <c r="E59">
        <v>2695</v>
      </c>
      <c r="F59">
        <f t="shared" si="0"/>
        <v>1326</v>
      </c>
    </row>
    <row r="60" spans="1:6" x14ac:dyDescent="0.35">
      <c r="A60" s="2">
        <v>45350</v>
      </c>
      <c r="B60" t="s">
        <v>7</v>
      </c>
      <c r="C60" t="s">
        <v>12</v>
      </c>
      <c r="D60">
        <v>4074</v>
      </c>
      <c r="E60">
        <v>2730</v>
      </c>
      <c r="F60">
        <f t="shared" si="0"/>
        <v>1344</v>
      </c>
    </row>
    <row r="61" spans="1:6" x14ac:dyDescent="0.35">
      <c r="A61" s="2">
        <v>45351</v>
      </c>
      <c r="B61" t="s">
        <v>8</v>
      </c>
      <c r="C61" t="s">
        <v>13</v>
      </c>
      <c r="D61">
        <v>4127</v>
      </c>
      <c r="E61">
        <v>2765</v>
      </c>
      <c r="F61">
        <f t="shared" si="0"/>
        <v>1362</v>
      </c>
    </row>
    <row r="62" spans="1:6" x14ac:dyDescent="0.35">
      <c r="A62" s="2">
        <v>45352</v>
      </c>
      <c r="B62" t="s">
        <v>5</v>
      </c>
      <c r="C62" t="s">
        <v>9</v>
      </c>
      <c r="D62">
        <v>4180</v>
      </c>
      <c r="E62">
        <v>2800</v>
      </c>
      <c r="F62">
        <f t="shared" si="0"/>
        <v>1380</v>
      </c>
    </row>
    <row r="63" spans="1:6" x14ac:dyDescent="0.35">
      <c r="A63" s="2">
        <v>45353</v>
      </c>
      <c r="B63" t="s">
        <v>6</v>
      </c>
      <c r="C63" t="s">
        <v>10</v>
      </c>
      <c r="D63">
        <v>4233</v>
      </c>
      <c r="E63">
        <v>2835</v>
      </c>
      <c r="F63">
        <f t="shared" si="0"/>
        <v>1398</v>
      </c>
    </row>
    <row r="64" spans="1:6" x14ac:dyDescent="0.35">
      <c r="A64" s="2">
        <v>45354</v>
      </c>
      <c r="B64" t="s">
        <v>7</v>
      </c>
      <c r="C64" t="s">
        <v>11</v>
      </c>
      <c r="D64">
        <v>4286</v>
      </c>
      <c r="E64">
        <v>2870</v>
      </c>
      <c r="F64">
        <f t="shared" si="0"/>
        <v>1416</v>
      </c>
    </row>
    <row r="65" spans="1:6" x14ac:dyDescent="0.35">
      <c r="A65" s="2">
        <v>45355</v>
      </c>
      <c r="B65" t="s">
        <v>8</v>
      </c>
      <c r="C65" t="s">
        <v>12</v>
      </c>
      <c r="D65">
        <v>4339</v>
      </c>
      <c r="E65">
        <v>2905</v>
      </c>
      <c r="F65">
        <f t="shared" si="0"/>
        <v>1434</v>
      </c>
    </row>
    <row r="66" spans="1:6" x14ac:dyDescent="0.35">
      <c r="A66" s="2">
        <v>45356</v>
      </c>
      <c r="B66" t="s">
        <v>5</v>
      </c>
      <c r="C66" t="s">
        <v>13</v>
      </c>
      <c r="D66">
        <v>4392</v>
      </c>
      <c r="E66">
        <v>2940</v>
      </c>
      <c r="F66">
        <f t="shared" si="0"/>
        <v>1452</v>
      </c>
    </row>
    <row r="67" spans="1:6" x14ac:dyDescent="0.35">
      <c r="A67" s="2">
        <v>45357</v>
      </c>
      <c r="B67" t="s">
        <v>6</v>
      </c>
      <c r="C67" t="s">
        <v>9</v>
      </c>
      <c r="D67">
        <v>4445</v>
      </c>
      <c r="E67">
        <v>2975</v>
      </c>
      <c r="F67">
        <f t="shared" ref="F67:F130" si="1">D67-E67</f>
        <v>1470</v>
      </c>
    </row>
    <row r="68" spans="1:6" x14ac:dyDescent="0.35">
      <c r="A68" s="2">
        <v>45358</v>
      </c>
      <c r="B68" t="s">
        <v>7</v>
      </c>
      <c r="C68" t="s">
        <v>10</v>
      </c>
      <c r="D68">
        <v>4498</v>
      </c>
      <c r="E68">
        <v>3010</v>
      </c>
      <c r="F68">
        <f t="shared" si="1"/>
        <v>1488</v>
      </c>
    </row>
    <row r="69" spans="1:6" x14ac:dyDescent="0.35">
      <c r="A69" s="2">
        <v>45359</v>
      </c>
      <c r="B69" t="s">
        <v>8</v>
      </c>
      <c r="C69" t="s">
        <v>11</v>
      </c>
      <c r="D69">
        <v>4551</v>
      </c>
      <c r="E69">
        <v>3045</v>
      </c>
      <c r="F69">
        <f t="shared" si="1"/>
        <v>1506</v>
      </c>
    </row>
    <row r="70" spans="1:6" x14ac:dyDescent="0.35">
      <c r="A70" s="2">
        <v>45360</v>
      </c>
      <c r="B70" t="s">
        <v>5</v>
      </c>
      <c r="C70" t="s">
        <v>12</v>
      </c>
      <c r="D70">
        <v>4604</v>
      </c>
      <c r="E70">
        <v>3080</v>
      </c>
      <c r="F70">
        <f t="shared" si="1"/>
        <v>1524</v>
      </c>
    </row>
    <row r="71" spans="1:6" x14ac:dyDescent="0.35">
      <c r="A71" s="2">
        <v>45361</v>
      </c>
      <c r="B71" t="s">
        <v>6</v>
      </c>
      <c r="C71" t="s">
        <v>13</v>
      </c>
      <c r="D71">
        <v>4657</v>
      </c>
      <c r="E71">
        <v>3115</v>
      </c>
      <c r="F71">
        <f t="shared" si="1"/>
        <v>1542</v>
      </c>
    </row>
    <row r="72" spans="1:6" x14ac:dyDescent="0.35">
      <c r="A72" s="2">
        <v>45362</v>
      </c>
      <c r="B72" t="s">
        <v>7</v>
      </c>
      <c r="C72" t="s">
        <v>9</v>
      </c>
      <c r="D72">
        <v>4710</v>
      </c>
      <c r="E72">
        <v>3150</v>
      </c>
      <c r="F72">
        <f t="shared" si="1"/>
        <v>1560</v>
      </c>
    </row>
    <row r="73" spans="1:6" x14ac:dyDescent="0.35">
      <c r="A73" s="2">
        <v>45363</v>
      </c>
      <c r="B73" t="s">
        <v>8</v>
      </c>
      <c r="C73" t="s">
        <v>10</v>
      </c>
      <c r="D73">
        <v>4763</v>
      </c>
      <c r="E73">
        <v>3185</v>
      </c>
      <c r="F73">
        <f t="shared" si="1"/>
        <v>1578</v>
      </c>
    </row>
    <row r="74" spans="1:6" x14ac:dyDescent="0.35">
      <c r="A74" s="2">
        <v>45364</v>
      </c>
      <c r="B74" t="s">
        <v>5</v>
      </c>
      <c r="C74" t="s">
        <v>11</v>
      </c>
      <c r="D74">
        <v>4816</v>
      </c>
      <c r="E74">
        <v>3220</v>
      </c>
      <c r="F74">
        <f t="shared" si="1"/>
        <v>1596</v>
      </c>
    </row>
    <row r="75" spans="1:6" x14ac:dyDescent="0.35">
      <c r="A75" s="2">
        <v>45365</v>
      </c>
      <c r="B75" t="s">
        <v>6</v>
      </c>
      <c r="C75" t="s">
        <v>12</v>
      </c>
      <c r="D75">
        <v>4869</v>
      </c>
      <c r="E75">
        <v>3255</v>
      </c>
      <c r="F75">
        <f t="shared" si="1"/>
        <v>1614</v>
      </c>
    </row>
    <row r="76" spans="1:6" x14ac:dyDescent="0.35">
      <c r="A76" s="2">
        <v>45366</v>
      </c>
      <c r="B76" t="s">
        <v>7</v>
      </c>
      <c r="C76" t="s">
        <v>13</v>
      </c>
      <c r="D76">
        <v>4922</v>
      </c>
      <c r="E76">
        <v>3290</v>
      </c>
      <c r="F76">
        <f t="shared" si="1"/>
        <v>1632</v>
      </c>
    </row>
    <row r="77" spans="1:6" x14ac:dyDescent="0.35">
      <c r="A77" s="2">
        <v>45367</v>
      </c>
      <c r="B77" t="s">
        <v>8</v>
      </c>
      <c r="C77" t="s">
        <v>9</v>
      </c>
      <c r="D77">
        <v>4975</v>
      </c>
      <c r="E77">
        <v>3325</v>
      </c>
      <c r="F77">
        <f t="shared" si="1"/>
        <v>1650</v>
      </c>
    </row>
    <row r="78" spans="1:6" x14ac:dyDescent="0.35">
      <c r="A78" s="2">
        <v>45368</v>
      </c>
      <c r="B78" t="s">
        <v>5</v>
      </c>
      <c r="C78" t="s">
        <v>10</v>
      </c>
      <c r="D78">
        <v>5028</v>
      </c>
      <c r="E78">
        <v>3360</v>
      </c>
      <c r="F78">
        <f t="shared" si="1"/>
        <v>1668</v>
      </c>
    </row>
    <row r="79" spans="1:6" x14ac:dyDescent="0.35">
      <c r="A79" s="2">
        <v>45369</v>
      </c>
      <c r="B79" t="s">
        <v>6</v>
      </c>
      <c r="C79" t="s">
        <v>11</v>
      </c>
      <c r="D79">
        <v>5081</v>
      </c>
      <c r="E79">
        <v>3395</v>
      </c>
      <c r="F79">
        <f t="shared" si="1"/>
        <v>1686</v>
      </c>
    </row>
    <row r="80" spans="1:6" x14ac:dyDescent="0.35">
      <c r="A80" s="2">
        <v>45370</v>
      </c>
      <c r="B80" t="s">
        <v>7</v>
      </c>
      <c r="C80" t="s">
        <v>12</v>
      </c>
      <c r="D80">
        <v>5134</v>
      </c>
      <c r="E80">
        <v>3430</v>
      </c>
      <c r="F80">
        <f t="shared" si="1"/>
        <v>1704</v>
      </c>
    </row>
    <row r="81" spans="1:6" x14ac:dyDescent="0.35">
      <c r="A81" s="2">
        <v>45371</v>
      </c>
      <c r="B81" t="s">
        <v>8</v>
      </c>
      <c r="C81" t="s">
        <v>13</v>
      </c>
      <c r="D81">
        <v>5187</v>
      </c>
      <c r="E81">
        <v>3465</v>
      </c>
      <c r="F81">
        <f t="shared" si="1"/>
        <v>1722</v>
      </c>
    </row>
    <row r="82" spans="1:6" x14ac:dyDescent="0.35">
      <c r="A82" s="2">
        <v>45372</v>
      </c>
      <c r="B82" t="s">
        <v>5</v>
      </c>
      <c r="C82" t="s">
        <v>9</v>
      </c>
      <c r="D82">
        <v>5240</v>
      </c>
      <c r="E82">
        <v>3500</v>
      </c>
      <c r="F82">
        <f t="shared" si="1"/>
        <v>1740</v>
      </c>
    </row>
    <row r="83" spans="1:6" x14ac:dyDescent="0.35">
      <c r="A83" s="2">
        <v>45373</v>
      </c>
      <c r="B83" t="s">
        <v>6</v>
      </c>
      <c r="C83" t="s">
        <v>10</v>
      </c>
      <c r="D83">
        <v>5293</v>
      </c>
      <c r="E83">
        <v>3535</v>
      </c>
      <c r="F83">
        <f t="shared" si="1"/>
        <v>1758</v>
      </c>
    </row>
    <row r="84" spans="1:6" x14ac:dyDescent="0.35">
      <c r="A84" s="2">
        <v>45374</v>
      </c>
      <c r="B84" t="s">
        <v>7</v>
      </c>
      <c r="C84" t="s">
        <v>11</v>
      </c>
      <c r="D84">
        <v>5346</v>
      </c>
      <c r="E84">
        <v>3570</v>
      </c>
      <c r="F84">
        <f t="shared" si="1"/>
        <v>1776</v>
      </c>
    </row>
    <row r="85" spans="1:6" x14ac:dyDescent="0.35">
      <c r="A85" s="2">
        <v>45375</v>
      </c>
      <c r="B85" t="s">
        <v>8</v>
      </c>
      <c r="C85" t="s">
        <v>12</v>
      </c>
      <c r="D85">
        <v>5399</v>
      </c>
      <c r="E85">
        <v>3605</v>
      </c>
      <c r="F85">
        <f t="shared" si="1"/>
        <v>1794</v>
      </c>
    </row>
    <row r="86" spans="1:6" x14ac:dyDescent="0.35">
      <c r="A86" s="2">
        <v>45376</v>
      </c>
      <c r="B86" t="s">
        <v>5</v>
      </c>
      <c r="C86" t="s">
        <v>13</v>
      </c>
      <c r="D86">
        <v>5452</v>
      </c>
      <c r="E86">
        <v>3640</v>
      </c>
      <c r="F86">
        <f t="shared" si="1"/>
        <v>1812</v>
      </c>
    </row>
    <row r="87" spans="1:6" x14ac:dyDescent="0.35">
      <c r="A87" s="2">
        <v>45377</v>
      </c>
      <c r="B87" t="s">
        <v>6</v>
      </c>
      <c r="C87" t="s">
        <v>9</v>
      </c>
      <c r="D87">
        <v>5505</v>
      </c>
      <c r="E87">
        <v>3675</v>
      </c>
      <c r="F87">
        <f t="shared" si="1"/>
        <v>1830</v>
      </c>
    </row>
    <row r="88" spans="1:6" x14ac:dyDescent="0.35">
      <c r="A88" s="2">
        <v>45378</v>
      </c>
      <c r="B88" t="s">
        <v>7</v>
      </c>
      <c r="C88" t="s">
        <v>10</v>
      </c>
      <c r="D88">
        <v>5558</v>
      </c>
      <c r="E88">
        <v>3710</v>
      </c>
      <c r="F88">
        <f t="shared" si="1"/>
        <v>1848</v>
      </c>
    </row>
    <row r="89" spans="1:6" x14ac:dyDescent="0.35">
      <c r="A89" s="2">
        <v>45379</v>
      </c>
      <c r="B89" t="s">
        <v>8</v>
      </c>
      <c r="C89" t="s">
        <v>11</v>
      </c>
      <c r="D89">
        <v>5611</v>
      </c>
      <c r="E89">
        <v>3745</v>
      </c>
      <c r="F89">
        <f t="shared" si="1"/>
        <v>1866</v>
      </c>
    </row>
    <row r="90" spans="1:6" x14ac:dyDescent="0.35">
      <c r="A90" s="2">
        <v>45380</v>
      </c>
      <c r="B90" t="s">
        <v>5</v>
      </c>
      <c r="C90" t="s">
        <v>12</v>
      </c>
      <c r="D90">
        <v>5664</v>
      </c>
      <c r="E90">
        <v>3780</v>
      </c>
      <c r="F90">
        <f t="shared" si="1"/>
        <v>1884</v>
      </c>
    </row>
    <row r="91" spans="1:6" x14ac:dyDescent="0.35">
      <c r="A91" s="2">
        <v>45381</v>
      </c>
      <c r="B91" t="s">
        <v>6</v>
      </c>
      <c r="C91" t="s">
        <v>13</v>
      </c>
      <c r="D91">
        <v>5717</v>
      </c>
      <c r="E91">
        <v>3815</v>
      </c>
      <c r="F91">
        <f t="shared" si="1"/>
        <v>1902</v>
      </c>
    </row>
    <row r="92" spans="1:6" x14ac:dyDescent="0.35">
      <c r="A92" s="2">
        <v>45382</v>
      </c>
      <c r="B92" t="s">
        <v>7</v>
      </c>
      <c r="C92" t="s">
        <v>9</v>
      </c>
      <c r="D92">
        <v>5770</v>
      </c>
      <c r="E92">
        <v>3850</v>
      </c>
      <c r="F92">
        <f t="shared" si="1"/>
        <v>1920</v>
      </c>
    </row>
    <row r="93" spans="1:6" x14ac:dyDescent="0.35">
      <c r="A93" s="2">
        <v>45383</v>
      </c>
      <c r="B93" t="s">
        <v>8</v>
      </c>
      <c r="C93" t="s">
        <v>10</v>
      </c>
      <c r="D93">
        <v>5823</v>
      </c>
      <c r="E93">
        <v>3885</v>
      </c>
      <c r="F93">
        <f t="shared" si="1"/>
        <v>1938</v>
      </c>
    </row>
    <row r="94" spans="1:6" x14ac:dyDescent="0.35">
      <c r="A94" s="2">
        <v>45384</v>
      </c>
      <c r="B94" t="s">
        <v>5</v>
      </c>
      <c r="C94" t="s">
        <v>11</v>
      </c>
      <c r="D94">
        <v>5876</v>
      </c>
      <c r="E94">
        <v>3920</v>
      </c>
      <c r="F94">
        <f t="shared" si="1"/>
        <v>1956</v>
      </c>
    </row>
    <row r="95" spans="1:6" x14ac:dyDescent="0.35">
      <c r="A95" s="2">
        <v>45385</v>
      </c>
      <c r="B95" t="s">
        <v>6</v>
      </c>
      <c r="C95" t="s">
        <v>12</v>
      </c>
      <c r="D95">
        <v>5929</v>
      </c>
      <c r="E95">
        <v>3955</v>
      </c>
      <c r="F95">
        <f t="shared" si="1"/>
        <v>1974</v>
      </c>
    </row>
    <row r="96" spans="1:6" x14ac:dyDescent="0.35">
      <c r="A96" s="2">
        <v>45386</v>
      </c>
      <c r="B96" t="s">
        <v>7</v>
      </c>
      <c r="C96" t="s">
        <v>13</v>
      </c>
      <c r="D96">
        <v>5982</v>
      </c>
      <c r="E96">
        <v>3990</v>
      </c>
      <c r="F96">
        <f t="shared" si="1"/>
        <v>1992</v>
      </c>
    </row>
    <row r="97" spans="1:6" x14ac:dyDescent="0.35">
      <c r="A97" s="2">
        <v>45387</v>
      </c>
      <c r="B97" t="s">
        <v>8</v>
      </c>
      <c r="C97" t="s">
        <v>9</v>
      </c>
      <c r="D97">
        <v>6035</v>
      </c>
      <c r="E97">
        <v>4025</v>
      </c>
      <c r="F97">
        <f t="shared" si="1"/>
        <v>2010</v>
      </c>
    </row>
    <row r="98" spans="1:6" x14ac:dyDescent="0.35">
      <c r="A98" s="2">
        <v>45388</v>
      </c>
      <c r="B98" t="s">
        <v>5</v>
      </c>
      <c r="C98" t="s">
        <v>10</v>
      </c>
      <c r="D98">
        <v>6088</v>
      </c>
      <c r="E98">
        <v>4060</v>
      </c>
      <c r="F98">
        <f t="shared" si="1"/>
        <v>2028</v>
      </c>
    </row>
    <row r="99" spans="1:6" x14ac:dyDescent="0.35">
      <c r="A99" s="2">
        <v>45389</v>
      </c>
      <c r="B99" t="s">
        <v>6</v>
      </c>
      <c r="C99" t="s">
        <v>11</v>
      </c>
      <c r="D99">
        <v>6141</v>
      </c>
      <c r="E99">
        <v>4095</v>
      </c>
      <c r="F99">
        <f t="shared" si="1"/>
        <v>2046</v>
      </c>
    </row>
    <row r="100" spans="1:6" x14ac:dyDescent="0.35">
      <c r="A100" s="2">
        <v>45390</v>
      </c>
      <c r="B100" t="s">
        <v>7</v>
      </c>
      <c r="C100" t="s">
        <v>12</v>
      </c>
      <c r="D100">
        <v>6194</v>
      </c>
      <c r="E100">
        <v>4130</v>
      </c>
      <c r="F100">
        <f t="shared" si="1"/>
        <v>2064</v>
      </c>
    </row>
    <row r="101" spans="1:6" x14ac:dyDescent="0.35">
      <c r="A101" s="2">
        <v>45391</v>
      </c>
      <c r="B101" t="s">
        <v>8</v>
      </c>
      <c r="C101" t="s">
        <v>13</v>
      </c>
      <c r="D101">
        <v>6247</v>
      </c>
      <c r="E101">
        <v>4165</v>
      </c>
      <c r="F101">
        <f t="shared" si="1"/>
        <v>2082</v>
      </c>
    </row>
    <row r="102" spans="1:6" x14ac:dyDescent="0.35">
      <c r="A102" s="2">
        <v>45392</v>
      </c>
      <c r="B102" t="s">
        <v>5</v>
      </c>
      <c r="C102" t="s">
        <v>9</v>
      </c>
      <c r="D102">
        <v>6300</v>
      </c>
      <c r="E102">
        <v>4200</v>
      </c>
      <c r="F102">
        <f t="shared" si="1"/>
        <v>2100</v>
      </c>
    </row>
    <row r="103" spans="1:6" x14ac:dyDescent="0.35">
      <c r="A103" s="2">
        <v>45393</v>
      </c>
      <c r="B103" t="s">
        <v>6</v>
      </c>
      <c r="C103" t="s">
        <v>10</v>
      </c>
      <c r="D103">
        <v>6353</v>
      </c>
      <c r="E103">
        <v>4235</v>
      </c>
      <c r="F103">
        <f t="shared" si="1"/>
        <v>2118</v>
      </c>
    </row>
    <row r="104" spans="1:6" x14ac:dyDescent="0.35">
      <c r="A104" s="2">
        <v>45394</v>
      </c>
      <c r="B104" t="s">
        <v>7</v>
      </c>
      <c r="C104" t="s">
        <v>11</v>
      </c>
      <c r="D104">
        <v>6406</v>
      </c>
      <c r="E104">
        <v>4270</v>
      </c>
      <c r="F104">
        <f t="shared" si="1"/>
        <v>2136</v>
      </c>
    </row>
    <row r="105" spans="1:6" x14ac:dyDescent="0.35">
      <c r="A105" s="2">
        <v>45395</v>
      </c>
      <c r="B105" t="s">
        <v>8</v>
      </c>
      <c r="C105" t="s">
        <v>12</v>
      </c>
      <c r="D105">
        <v>6459</v>
      </c>
      <c r="E105">
        <v>4305</v>
      </c>
      <c r="F105">
        <f t="shared" si="1"/>
        <v>2154</v>
      </c>
    </row>
    <row r="106" spans="1:6" x14ac:dyDescent="0.35">
      <c r="A106" s="2">
        <v>45396</v>
      </c>
      <c r="B106" t="s">
        <v>5</v>
      </c>
      <c r="C106" t="s">
        <v>13</v>
      </c>
      <c r="D106">
        <v>6512</v>
      </c>
      <c r="E106">
        <v>4340</v>
      </c>
      <c r="F106">
        <f t="shared" si="1"/>
        <v>2172</v>
      </c>
    </row>
    <row r="107" spans="1:6" x14ac:dyDescent="0.35">
      <c r="A107" s="2">
        <v>45397</v>
      </c>
      <c r="B107" t="s">
        <v>6</v>
      </c>
      <c r="C107" t="s">
        <v>9</v>
      </c>
      <c r="D107">
        <v>6565</v>
      </c>
      <c r="E107">
        <v>4375</v>
      </c>
      <c r="F107">
        <f t="shared" si="1"/>
        <v>2190</v>
      </c>
    </row>
    <row r="108" spans="1:6" x14ac:dyDescent="0.35">
      <c r="A108" s="2">
        <v>45398</v>
      </c>
      <c r="B108" t="s">
        <v>7</v>
      </c>
      <c r="C108" t="s">
        <v>10</v>
      </c>
      <c r="D108">
        <v>6618</v>
      </c>
      <c r="E108">
        <v>4410</v>
      </c>
      <c r="F108">
        <f t="shared" si="1"/>
        <v>2208</v>
      </c>
    </row>
    <row r="109" spans="1:6" x14ac:dyDescent="0.35">
      <c r="A109" s="2">
        <v>45399</v>
      </c>
      <c r="B109" t="s">
        <v>8</v>
      </c>
      <c r="C109" t="s">
        <v>11</v>
      </c>
      <c r="D109">
        <v>6671</v>
      </c>
      <c r="E109">
        <v>4445</v>
      </c>
      <c r="F109">
        <f t="shared" si="1"/>
        <v>2226</v>
      </c>
    </row>
    <row r="110" spans="1:6" x14ac:dyDescent="0.35">
      <c r="A110" s="2">
        <v>45400</v>
      </c>
      <c r="B110" t="s">
        <v>5</v>
      </c>
      <c r="C110" t="s">
        <v>12</v>
      </c>
      <c r="D110">
        <v>6724</v>
      </c>
      <c r="E110">
        <v>4480</v>
      </c>
      <c r="F110">
        <f t="shared" si="1"/>
        <v>2244</v>
      </c>
    </row>
    <row r="111" spans="1:6" x14ac:dyDescent="0.35">
      <c r="A111" s="2">
        <v>45401</v>
      </c>
      <c r="B111" t="s">
        <v>6</v>
      </c>
      <c r="C111" t="s">
        <v>13</v>
      </c>
      <c r="D111">
        <v>6777</v>
      </c>
      <c r="E111">
        <v>4515</v>
      </c>
      <c r="F111">
        <f t="shared" si="1"/>
        <v>2262</v>
      </c>
    </row>
    <row r="112" spans="1:6" x14ac:dyDescent="0.35">
      <c r="A112" s="2">
        <v>45402</v>
      </c>
      <c r="B112" t="s">
        <v>7</v>
      </c>
      <c r="C112" t="s">
        <v>9</v>
      </c>
      <c r="D112">
        <v>6830</v>
      </c>
      <c r="E112">
        <v>4550</v>
      </c>
      <c r="F112">
        <f t="shared" si="1"/>
        <v>2280</v>
      </c>
    </row>
    <row r="113" spans="1:6" x14ac:dyDescent="0.35">
      <c r="A113" s="2">
        <v>45403</v>
      </c>
      <c r="B113" t="s">
        <v>8</v>
      </c>
      <c r="C113" t="s">
        <v>10</v>
      </c>
      <c r="D113">
        <v>6883</v>
      </c>
      <c r="E113">
        <v>4585</v>
      </c>
      <c r="F113">
        <f t="shared" si="1"/>
        <v>2298</v>
      </c>
    </row>
    <row r="114" spans="1:6" x14ac:dyDescent="0.35">
      <c r="A114" s="2">
        <v>45404</v>
      </c>
      <c r="B114" t="s">
        <v>5</v>
      </c>
      <c r="C114" t="s">
        <v>11</v>
      </c>
      <c r="D114">
        <v>6936</v>
      </c>
      <c r="E114">
        <v>4620</v>
      </c>
      <c r="F114">
        <f t="shared" si="1"/>
        <v>2316</v>
      </c>
    </row>
    <row r="115" spans="1:6" x14ac:dyDescent="0.35">
      <c r="A115" s="2">
        <v>45405</v>
      </c>
      <c r="B115" t="s">
        <v>6</v>
      </c>
      <c r="C115" t="s">
        <v>12</v>
      </c>
      <c r="D115">
        <v>6989</v>
      </c>
      <c r="E115">
        <v>4655</v>
      </c>
      <c r="F115">
        <f t="shared" si="1"/>
        <v>2334</v>
      </c>
    </row>
    <row r="116" spans="1:6" x14ac:dyDescent="0.35">
      <c r="A116" s="2">
        <v>45406</v>
      </c>
      <c r="B116" t="s">
        <v>7</v>
      </c>
      <c r="C116" t="s">
        <v>13</v>
      </c>
      <c r="D116">
        <v>7042</v>
      </c>
      <c r="E116">
        <v>4690</v>
      </c>
      <c r="F116">
        <f t="shared" si="1"/>
        <v>2352</v>
      </c>
    </row>
    <row r="117" spans="1:6" x14ac:dyDescent="0.35">
      <c r="A117" s="2">
        <v>45407</v>
      </c>
      <c r="B117" t="s">
        <v>8</v>
      </c>
      <c r="C117" t="s">
        <v>9</v>
      </c>
      <c r="D117">
        <v>7095</v>
      </c>
      <c r="E117">
        <v>4725</v>
      </c>
      <c r="F117">
        <f t="shared" si="1"/>
        <v>2370</v>
      </c>
    </row>
    <row r="118" spans="1:6" x14ac:dyDescent="0.35">
      <c r="A118" s="2">
        <v>45408</v>
      </c>
      <c r="B118" t="s">
        <v>5</v>
      </c>
      <c r="C118" t="s">
        <v>10</v>
      </c>
      <c r="D118">
        <v>7148</v>
      </c>
      <c r="E118">
        <v>4760</v>
      </c>
      <c r="F118">
        <f t="shared" si="1"/>
        <v>2388</v>
      </c>
    </row>
    <row r="119" spans="1:6" x14ac:dyDescent="0.35">
      <c r="A119" s="2">
        <v>45409</v>
      </c>
      <c r="B119" t="s">
        <v>6</v>
      </c>
      <c r="C119" t="s">
        <v>11</v>
      </c>
      <c r="D119">
        <v>7201</v>
      </c>
      <c r="E119">
        <v>4795</v>
      </c>
      <c r="F119">
        <f t="shared" si="1"/>
        <v>2406</v>
      </c>
    </row>
    <row r="120" spans="1:6" x14ac:dyDescent="0.35">
      <c r="A120" s="2">
        <v>45410</v>
      </c>
      <c r="B120" t="s">
        <v>7</v>
      </c>
      <c r="C120" t="s">
        <v>12</v>
      </c>
      <c r="D120">
        <v>7254</v>
      </c>
      <c r="E120">
        <v>4830</v>
      </c>
      <c r="F120">
        <f t="shared" si="1"/>
        <v>2424</v>
      </c>
    </row>
    <row r="121" spans="1:6" x14ac:dyDescent="0.35">
      <c r="A121" s="2">
        <v>45411</v>
      </c>
      <c r="B121" t="s">
        <v>8</v>
      </c>
      <c r="C121" t="s">
        <v>13</v>
      </c>
      <c r="D121">
        <v>7307</v>
      </c>
      <c r="E121">
        <v>4865</v>
      </c>
      <c r="F121">
        <f t="shared" si="1"/>
        <v>2442</v>
      </c>
    </row>
    <row r="122" spans="1:6" x14ac:dyDescent="0.35">
      <c r="A122" s="2">
        <v>45412</v>
      </c>
      <c r="B122" t="s">
        <v>5</v>
      </c>
      <c r="C122" t="s">
        <v>9</v>
      </c>
      <c r="D122">
        <v>7360</v>
      </c>
      <c r="E122">
        <v>4900</v>
      </c>
      <c r="F122">
        <f t="shared" si="1"/>
        <v>2460</v>
      </c>
    </row>
    <row r="123" spans="1:6" x14ac:dyDescent="0.35">
      <c r="A123" s="2">
        <v>45413</v>
      </c>
      <c r="B123" t="s">
        <v>6</v>
      </c>
      <c r="C123" t="s">
        <v>10</v>
      </c>
      <c r="D123">
        <v>7413</v>
      </c>
      <c r="E123">
        <v>4935</v>
      </c>
      <c r="F123">
        <f t="shared" si="1"/>
        <v>2478</v>
      </c>
    </row>
    <row r="124" spans="1:6" x14ac:dyDescent="0.35">
      <c r="A124" s="2">
        <v>45414</v>
      </c>
      <c r="B124" t="s">
        <v>7</v>
      </c>
      <c r="C124" t="s">
        <v>11</v>
      </c>
      <c r="D124">
        <v>7466</v>
      </c>
      <c r="E124">
        <v>4970</v>
      </c>
      <c r="F124">
        <f t="shared" si="1"/>
        <v>2496</v>
      </c>
    </row>
    <row r="125" spans="1:6" x14ac:dyDescent="0.35">
      <c r="A125" s="2">
        <v>45415</v>
      </c>
      <c r="B125" t="s">
        <v>8</v>
      </c>
      <c r="C125" t="s">
        <v>12</v>
      </c>
      <c r="D125">
        <v>7519</v>
      </c>
      <c r="E125">
        <v>5005</v>
      </c>
      <c r="F125">
        <f t="shared" si="1"/>
        <v>2514</v>
      </c>
    </row>
    <row r="126" spans="1:6" x14ac:dyDescent="0.35">
      <c r="A126" s="2">
        <v>45416</v>
      </c>
      <c r="B126" t="s">
        <v>5</v>
      </c>
      <c r="C126" t="s">
        <v>13</v>
      </c>
      <c r="D126">
        <v>7572</v>
      </c>
      <c r="E126">
        <v>5040</v>
      </c>
      <c r="F126">
        <f t="shared" si="1"/>
        <v>2532</v>
      </c>
    </row>
    <row r="127" spans="1:6" x14ac:dyDescent="0.35">
      <c r="A127" s="2">
        <v>45417</v>
      </c>
      <c r="B127" t="s">
        <v>6</v>
      </c>
      <c r="C127" t="s">
        <v>9</v>
      </c>
      <c r="D127">
        <v>7625</v>
      </c>
      <c r="E127">
        <v>5075</v>
      </c>
      <c r="F127">
        <f t="shared" si="1"/>
        <v>2550</v>
      </c>
    </row>
    <row r="128" spans="1:6" x14ac:dyDescent="0.35">
      <c r="A128" s="2">
        <v>45418</v>
      </c>
      <c r="B128" t="s">
        <v>7</v>
      </c>
      <c r="C128" t="s">
        <v>10</v>
      </c>
      <c r="D128">
        <v>7678</v>
      </c>
      <c r="E128">
        <v>5110</v>
      </c>
      <c r="F128">
        <f t="shared" si="1"/>
        <v>2568</v>
      </c>
    </row>
    <row r="129" spans="1:6" x14ac:dyDescent="0.35">
      <c r="A129" s="2">
        <v>45419</v>
      </c>
      <c r="B129" t="s">
        <v>8</v>
      </c>
      <c r="C129" t="s">
        <v>11</v>
      </c>
      <c r="D129">
        <v>7731</v>
      </c>
      <c r="E129">
        <v>5145</v>
      </c>
      <c r="F129">
        <f t="shared" si="1"/>
        <v>2586</v>
      </c>
    </row>
    <row r="130" spans="1:6" x14ac:dyDescent="0.35">
      <c r="A130" s="2">
        <v>45420</v>
      </c>
      <c r="B130" t="s">
        <v>5</v>
      </c>
      <c r="C130" t="s">
        <v>12</v>
      </c>
      <c r="D130">
        <v>7784</v>
      </c>
      <c r="E130">
        <v>5180</v>
      </c>
      <c r="F130">
        <f t="shared" si="1"/>
        <v>2604</v>
      </c>
    </row>
    <row r="131" spans="1:6" x14ac:dyDescent="0.35">
      <c r="A131" s="2">
        <v>45421</v>
      </c>
      <c r="B131" t="s">
        <v>6</v>
      </c>
      <c r="C131" t="s">
        <v>13</v>
      </c>
      <c r="D131">
        <v>7837</v>
      </c>
      <c r="E131">
        <v>5215</v>
      </c>
      <c r="F131">
        <f t="shared" ref="F131:F194" si="2">D131-E131</f>
        <v>2622</v>
      </c>
    </row>
    <row r="132" spans="1:6" x14ac:dyDescent="0.35">
      <c r="A132" s="2">
        <v>45422</v>
      </c>
      <c r="B132" t="s">
        <v>7</v>
      </c>
      <c r="C132" t="s">
        <v>9</v>
      </c>
      <c r="D132">
        <v>7890</v>
      </c>
      <c r="E132">
        <v>5250</v>
      </c>
      <c r="F132">
        <f t="shared" si="2"/>
        <v>2640</v>
      </c>
    </row>
    <row r="133" spans="1:6" x14ac:dyDescent="0.35">
      <c r="A133" s="2">
        <v>45423</v>
      </c>
      <c r="B133" t="s">
        <v>8</v>
      </c>
      <c r="C133" t="s">
        <v>10</v>
      </c>
      <c r="D133">
        <v>7943</v>
      </c>
      <c r="E133">
        <v>5285</v>
      </c>
      <c r="F133">
        <f t="shared" si="2"/>
        <v>2658</v>
      </c>
    </row>
    <row r="134" spans="1:6" x14ac:dyDescent="0.35">
      <c r="A134" s="2">
        <v>45424</v>
      </c>
      <c r="B134" t="s">
        <v>5</v>
      </c>
      <c r="C134" t="s">
        <v>11</v>
      </c>
      <c r="D134">
        <v>7996</v>
      </c>
      <c r="E134">
        <v>5320</v>
      </c>
      <c r="F134">
        <f t="shared" si="2"/>
        <v>2676</v>
      </c>
    </row>
    <row r="135" spans="1:6" x14ac:dyDescent="0.35">
      <c r="A135" s="2">
        <v>45425</v>
      </c>
      <c r="B135" t="s">
        <v>6</v>
      </c>
      <c r="C135" t="s">
        <v>12</v>
      </c>
      <c r="D135">
        <v>8049</v>
      </c>
      <c r="E135">
        <v>5355</v>
      </c>
      <c r="F135">
        <f t="shared" si="2"/>
        <v>2694</v>
      </c>
    </row>
    <row r="136" spans="1:6" x14ac:dyDescent="0.35">
      <c r="A136" s="2">
        <v>45426</v>
      </c>
      <c r="B136" t="s">
        <v>7</v>
      </c>
      <c r="C136" t="s">
        <v>13</v>
      </c>
      <c r="D136">
        <v>8102</v>
      </c>
      <c r="E136">
        <v>5390</v>
      </c>
      <c r="F136">
        <f t="shared" si="2"/>
        <v>2712</v>
      </c>
    </row>
    <row r="137" spans="1:6" x14ac:dyDescent="0.35">
      <c r="A137" s="2">
        <v>45427</v>
      </c>
      <c r="B137" t="s">
        <v>8</v>
      </c>
      <c r="C137" t="s">
        <v>9</v>
      </c>
      <c r="D137">
        <v>8155</v>
      </c>
      <c r="E137">
        <v>5425</v>
      </c>
      <c r="F137">
        <f t="shared" si="2"/>
        <v>2730</v>
      </c>
    </row>
    <row r="138" spans="1:6" x14ac:dyDescent="0.35">
      <c r="A138" s="2">
        <v>45428</v>
      </c>
      <c r="B138" t="s">
        <v>5</v>
      </c>
      <c r="C138" t="s">
        <v>10</v>
      </c>
      <c r="D138">
        <v>8208</v>
      </c>
      <c r="E138">
        <v>5460</v>
      </c>
      <c r="F138">
        <f t="shared" si="2"/>
        <v>2748</v>
      </c>
    </row>
    <row r="139" spans="1:6" x14ac:dyDescent="0.35">
      <c r="A139" s="2">
        <v>45429</v>
      </c>
      <c r="B139" t="s">
        <v>6</v>
      </c>
      <c r="C139" t="s">
        <v>11</v>
      </c>
      <c r="D139">
        <v>8261</v>
      </c>
      <c r="E139">
        <v>5495</v>
      </c>
      <c r="F139">
        <f t="shared" si="2"/>
        <v>2766</v>
      </c>
    </row>
    <row r="140" spans="1:6" x14ac:dyDescent="0.35">
      <c r="A140" s="2">
        <v>45430</v>
      </c>
      <c r="B140" t="s">
        <v>7</v>
      </c>
      <c r="C140" t="s">
        <v>12</v>
      </c>
      <c r="D140">
        <v>8314</v>
      </c>
      <c r="E140">
        <v>5530</v>
      </c>
      <c r="F140">
        <f t="shared" si="2"/>
        <v>2784</v>
      </c>
    </row>
    <row r="141" spans="1:6" x14ac:dyDescent="0.35">
      <c r="A141" s="2">
        <v>45431</v>
      </c>
      <c r="B141" t="s">
        <v>8</v>
      </c>
      <c r="C141" t="s">
        <v>13</v>
      </c>
      <c r="D141">
        <v>8367</v>
      </c>
      <c r="E141">
        <v>5565</v>
      </c>
      <c r="F141">
        <f t="shared" si="2"/>
        <v>2802</v>
      </c>
    </row>
    <row r="142" spans="1:6" x14ac:dyDescent="0.35">
      <c r="A142" s="2">
        <v>45432</v>
      </c>
      <c r="B142" t="s">
        <v>5</v>
      </c>
      <c r="C142" t="s">
        <v>9</v>
      </c>
      <c r="D142">
        <v>8420</v>
      </c>
      <c r="E142">
        <v>5600</v>
      </c>
      <c r="F142">
        <f t="shared" si="2"/>
        <v>2820</v>
      </c>
    </row>
    <row r="143" spans="1:6" x14ac:dyDescent="0.35">
      <c r="A143" s="2">
        <v>45433</v>
      </c>
      <c r="B143" t="s">
        <v>6</v>
      </c>
      <c r="C143" t="s">
        <v>10</v>
      </c>
      <c r="D143">
        <v>8473</v>
      </c>
      <c r="E143">
        <v>5635</v>
      </c>
      <c r="F143">
        <f t="shared" si="2"/>
        <v>2838</v>
      </c>
    </row>
    <row r="144" spans="1:6" x14ac:dyDescent="0.35">
      <c r="A144" s="2">
        <v>45434</v>
      </c>
      <c r="B144" t="s">
        <v>7</v>
      </c>
      <c r="C144" t="s">
        <v>11</v>
      </c>
      <c r="D144">
        <v>8526</v>
      </c>
      <c r="E144">
        <v>5670</v>
      </c>
      <c r="F144">
        <f t="shared" si="2"/>
        <v>2856</v>
      </c>
    </row>
    <row r="145" spans="1:6" x14ac:dyDescent="0.35">
      <c r="A145" s="2">
        <v>45435</v>
      </c>
      <c r="B145" t="s">
        <v>8</v>
      </c>
      <c r="C145" t="s">
        <v>12</v>
      </c>
      <c r="D145">
        <v>8579</v>
      </c>
      <c r="E145">
        <v>5705</v>
      </c>
      <c r="F145">
        <f t="shared" si="2"/>
        <v>2874</v>
      </c>
    </row>
    <row r="146" spans="1:6" x14ac:dyDescent="0.35">
      <c r="A146" s="2">
        <v>45436</v>
      </c>
      <c r="B146" t="s">
        <v>5</v>
      </c>
      <c r="C146" t="s">
        <v>13</v>
      </c>
      <c r="D146">
        <v>8632</v>
      </c>
      <c r="E146">
        <v>5740</v>
      </c>
      <c r="F146">
        <f t="shared" si="2"/>
        <v>2892</v>
      </c>
    </row>
    <row r="147" spans="1:6" x14ac:dyDescent="0.35">
      <c r="A147" s="2">
        <v>45437</v>
      </c>
      <c r="B147" t="s">
        <v>6</v>
      </c>
      <c r="C147" t="s">
        <v>9</v>
      </c>
      <c r="D147">
        <v>8685</v>
      </c>
      <c r="E147">
        <v>5775</v>
      </c>
      <c r="F147">
        <f t="shared" si="2"/>
        <v>2910</v>
      </c>
    </row>
    <row r="148" spans="1:6" x14ac:dyDescent="0.35">
      <c r="A148" s="2">
        <v>45438</v>
      </c>
      <c r="B148" t="s">
        <v>7</v>
      </c>
      <c r="C148" t="s">
        <v>10</v>
      </c>
      <c r="D148">
        <v>8738</v>
      </c>
      <c r="E148">
        <v>5810</v>
      </c>
      <c r="F148">
        <f t="shared" si="2"/>
        <v>2928</v>
      </c>
    </row>
    <row r="149" spans="1:6" x14ac:dyDescent="0.35">
      <c r="A149" s="2">
        <v>45439</v>
      </c>
      <c r="B149" t="s">
        <v>8</v>
      </c>
      <c r="C149" t="s">
        <v>11</v>
      </c>
      <c r="D149">
        <v>8791</v>
      </c>
      <c r="E149">
        <v>5845</v>
      </c>
      <c r="F149">
        <f t="shared" si="2"/>
        <v>2946</v>
      </c>
    </row>
    <row r="150" spans="1:6" x14ac:dyDescent="0.35">
      <c r="A150" s="2">
        <v>45440</v>
      </c>
      <c r="B150" t="s">
        <v>5</v>
      </c>
      <c r="C150" t="s">
        <v>12</v>
      </c>
      <c r="D150">
        <v>8844</v>
      </c>
      <c r="E150">
        <v>5880</v>
      </c>
      <c r="F150">
        <f t="shared" si="2"/>
        <v>2964</v>
      </c>
    </row>
    <row r="151" spans="1:6" x14ac:dyDescent="0.35">
      <c r="A151" s="2">
        <v>45441</v>
      </c>
      <c r="B151" t="s">
        <v>6</v>
      </c>
      <c r="C151" t="s">
        <v>13</v>
      </c>
      <c r="D151">
        <v>8897</v>
      </c>
      <c r="E151">
        <v>5915</v>
      </c>
      <c r="F151">
        <f t="shared" si="2"/>
        <v>2982</v>
      </c>
    </row>
    <row r="152" spans="1:6" x14ac:dyDescent="0.35">
      <c r="A152" s="2">
        <v>45442</v>
      </c>
      <c r="B152" t="s">
        <v>7</v>
      </c>
      <c r="C152" t="s">
        <v>9</v>
      </c>
      <c r="D152">
        <v>8950</v>
      </c>
      <c r="E152">
        <v>5950</v>
      </c>
      <c r="F152">
        <f t="shared" si="2"/>
        <v>3000</v>
      </c>
    </row>
    <row r="153" spans="1:6" x14ac:dyDescent="0.35">
      <c r="A153" s="2">
        <v>45443</v>
      </c>
      <c r="B153" t="s">
        <v>8</v>
      </c>
      <c r="C153" t="s">
        <v>10</v>
      </c>
      <c r="D153">
        <v>9003</v>
      </c>
      <c r="E153">
        <v>5985</v>
      </c>
      <c r="F153">
        <f t="shared" si="2"/>
        <v>3018</v>
      </c>
    </row>
    <row r="154" spans="1:6" x14ac:dyDescent="0.35">
      <c r="A154" s="2">
        <v>45444</v>
      </c>
      <c r="B154" t="s">
        <v>5</v>
      </c>
      <c r="C154" t="s">
        <v>11</v>
      </c>
      <c r="D154">
        <v>9056</v>
      </c>
      <c r="E154">
        <v>6020</v>
      </c>
      <c r="F154">
        <f t="shared" si="2"/>
        <v>3036</v>
      </c>
    </row>
    <row r="155" spans="1:6" x14ac:dyDescent="0.35">
      <c r="A155" s="2">
        <v>45445</v>
      </c>
      <c r="B155" t="s">
        <v>6</v>
      </c>
      <c r="C155" t="s">
        <v>12</v>
      </c>
      <c r="D155">
        <v>9109</v>
      </c>
      <c r="E155">
        <v>6055</v>
      </c>
      <c r="F155">
        <f t="shared" si="2"/>
        <v>3054</v>
      </c>
    </row>
    <row r="156" spans="1:6" x14ac:dyDescent="0.35">
      <c r="A156" s="2">
        <v>45446</v>
      </c>
      <c r="B156" t="s">
        <v>7</v>
      </c>
      <c r="C156" t="s">
        <v>13</v>
      </c>
      <c r="D156">
        <v>9162</v>
      </c>
      <c r="E156">
        <v>6090</v>
      </c>
      <c r="F156">
        <f t="shared" si="2"/>
        <v>3072</v>
      </c>
    </row>
    <row r="157" spans="1:6" x14ac:dyDescent="0.35">
      <c r="A157" s="2">
        <v>45447</v>
      </c>
      <c r="B157" t="s">
        <v>8</v>
      </c>
      <c r="C157" t="s">
        <v>9</v>
      </c>
      <c r="D157">
        <v>9215</v>
      </c>
      <c r="E157">
        <v>6125</v>
      </c>
      <c r="F157">
        <f t="shared" si="2"/>
        <v>3090</v>
      </c>
    </row>
    <row r="158" spans="1:6" x14ac:dyDescent="0.35">
      <c r="A158" s="2">
        <v>45448</v>
      </c>
      <c r="B158" t="s">
        <v>5</v>
      </c>
      <c r="C158" t="s">
        <v>10</v>
      </c>
      <c r="D158">
        <v>9268</v>
      </c>
      <c r="E158">
        <v>6160</v>
      </c>
      <c r="F158">
        <f t="shared" si="2"/>
        <v>3108</v>
      </c>
    </row>
    <row r="159" spans="1:6" x14ac:dyDescent="0.35">
      <c r="A159" s="2">
        <v>45449</v>
      </c>
      <c r="B159" t="s">
        <v>6</v>
      </c>
      <c r="C159" t="s">
        <v>11</v>
      </c>
      <c r="D159">
        <v>9321</v>
      </c>
      <c r="E159">
        <v>6195</v>
      </c>
      <c r="F159">
        <f t="shared" si="2"/>
        <v>3126</v>
      </c>
    </row>
    <row r="160" spans="1:6" x14ac:dyDescent="0.35">
      <c r="A160" s="2">
        <v>45450</v>
      </c>
      <c r="B160" t="s">
        <v>7</v>
      </c>
      <c r="C160" t="s">
        <v>12</v>
      </c>
      <c r="D160">
        <v>9374</v>
      </c>
      <c r="E160">
        <v>6230</v>
      </c>
      <c r="F160">
        <f t="shared" si="2"/>
        <v>3144</v>
      </c>
    </row>
    <row r="161" spans="1:6" x14ac:dyDescent="0.35">
      <c r="A161" s="2">
        <v>45451</v>
      </c>
      <c r="B161" t="s">
        <v>8</v>
      </c>
      <c r="C161" t="s">
        <v>13</v>
      </c>
      <c r="D161">
        <v>9427</v>
      </c>
      <c r="E161">
        <v>6265</v>
      </c>
      <c r="F161">
        <f t="shared" si="2"/>
        <v>3162</v>
      </c>
    </row>
    <row r="162" spans="1:6" x14ac:dyDescent="0.35">
      <c r="A162" s="2">
        <v>45452</v>
      </c>
      <c r="B162" t="s">
        <v>5</v>
      </c>
      <c r="C162" t="s">
        <v>9</v>
      </c>
      <c r="D162">
        <v>9480</v>
      </c>
      <c r="E162">
        <v>6300</v>
      </c>
      <c r="F162">
        <f t="shared" si="2"/>
        <v>3180</v>
      </c>
    </row>
    <row r="163" spans="1:6" x14ac:dyDescent="0.35">
      <c r="A163" s="2">
        <v>45453</v>
      </c>
      <c r="B163" t="s">
        <v>6</v>
      </c>
      <c r="C163" t="s">
        <v>10</v>
      </c>
      <c r="D163">
        <v>9533</v>
      </c>
      <c r="E163">
        <v>6335</v>
      </c>
      <c r="F163">
        <f t="shared" si="2"/>
        <v>3198</v>
      </c>
    </row>
    <row r="164" spans="1:6" x14ac:dyDescent="0.35">
      <c r="A164" s="2">
        <v>45454</v>
      </c>
      <c r="B164" t="s">
        <v>7</v>
      </c>
      <c r="C164" t="s">
        <v>11</v>
      </c>
      <c r="D164">
        <v>9586</v>
      </c>
      <c r="E164">
        <v>6370</v>
      </c>
      <c r="F164">
        <f t="shared" si="2"/>
        <v>3216</v>
      </c>
    </row>
    <row r="165" spans="1:6" x14ac:dyDescent="0.35">
      <c r="A165" s="2">
        <v>45455</v>
      </c>
      <c r="B165" t="s">
        <v>8</v>
      </c>
      <c r="C165" t="s">
        <v>12</v>
      </c>
      <c r="D165">
        <v>9639</v>
      </c>
      <c r="E165">
        <v>6405</v>
      </c>
      <c r="F165">
        <f t="shared" si="2"/>
        <v>3234</v>
      </c>
    </row>
    <row r="166" spans="1:6" x14ac:dyDescent="0.35">
      <c r="A166" s="2">
        <v>45456</v>
      </c>
      <c r="B166" t="s">
        <v>5</v>
      </c>
      <c r="C166" t="s">
        <v>13</v>
      </c>
      <c r="D166">
        <v>9692</v>
      </c>
      <c r="E166">
        <v>6440</v>
      </c>
      <c r="F166">
        <f t="shared" si="2"/>
        <v>3252</v>
      </c>
    </row>
    <row r="167" spans="1:6" x14ac:dyDescent="0.35">
      <c r="A167" s="2">
        <v>45457</v>
      </c>
      <c r="B167" t="s">
        <v>6</v>
      </c>
      <c r="C167" t="s">
        <v>9</v>
      </c>
      <c r="D167">
        <v>9745</v>
      </c>
      <c r="E167">
        <v>6475</v>
      </c>
      <c r="F167">
        <f t="shared" si="2"/>
        <v>3270</v>
      </c>
    </row>
    <row r="168" spans="1:6" x14ac:dyDescent="0.35">
      <c r="A168" s="2">
        <v>45458</v>
      </c>
      <c r="B168" t="s">
        <v>7</v>
      </c>
      <c r="C168" t="s">
        <v>10</v>
      </c>
      <c r="D168">
        <v>9798</v>
      </c>
      <c r="E168">
        <v>6510</v>
      </c>
      <c r="F168">
        <f t="shared" si="2"/>
        <v>3288</v>
      </c>
    </row>
    <row r="169" spans="1:6" x14ac:dyDescent="0.35">
      <c r="A169" s="2">
        <v>45459</v>
      </c>
      <c r="B169" t="s">
        <v>8</v>
      </c>
      <c r="C169" t="s">
        <v>11</v>
      </c>
      <c r="D169">
        <v>9851</v>
      </c>
      <c r="E169">
        <v>6545</v>
      </c>
      <c r="F169">
        <f t="shared" si="2"/>
        <v>3306</v>
      </c>
    </row>
    <row r="170" spans="1:6" x14ac:dyDescent="0.35">
      <c r="A170" s="2">
        <v>45460</v>
      </c>
      <c r="B170" t="s">
        <v>5</v>
      </c>
      <c r="C170" t="s">
        <v>12</v>
      </c>
      <c r="D170">
        <v>9904</v>
      </c>
      <c r="E170">
        <v>6580</v>
      </c>
      <c r="F170">
        <f t="shared" si="2"/>
        <v>3324</v>
      </c>
    </row>
    <row r="171" spans="1:6" x14ac:dyDescent="0.35">
      <c r="A171" s="2">
        <v>45461</v>
      </c>
      <c r="B171" t="s">
        <v>6</v>
      </c>
      <c r="C171" t="s">
        <v>13</v>
      </c>
      <c r="D171">
        <v>9957</v>
      </c>
      <c r="E171">
        <v>6615</v>
      </c>
      <c r="F171">
        <f t="shared" si="2"/>
        <v>3342</v>
      </c>
    </row>
    <row r="172" spans="1:6" x14ac:dyDescent="0.35">
      <c r="A172" s="2">
        <v>45462</v>
      </c>
      <c r="B172" t="s">
        <v>7</v>
      </c>
      <c r="C172" t="s">
        <v>9</v>
      </c>
      <c r="D172">
        <v>10010</v>
      </c>
      <c r="E172">
        <v>6650</v>
      </c>
      <c r="F172">
        <f t="shared" si="2"/>
        <v>3360</v>
      </c>
    </row>
    <row r="173" spans="1:6" x14ac:dyDescent="0.35">
      <c r="A173" s="2">
        <v>45463</v>
      </c>
      <c r="B173" t="s">
        <v>8</v>
      </c>
      <c r="C173" t="s">
        <v>10</v>
      </c>
      <c r="D173">
        <v>10063</v>
      </c>
      <c r="E173">
        <v>6685</v>
      </c>
      <c r="F173">
        <f t="shared" si="2"/>
        <v>3378</v>
      </c>
    </row>
    <row r="174" spans="1:6" x14ac:dyDescent="0.35">
      <c r="A174" s="2">
        <v>45464</v>
      </c>
      <c r="B174" t="s">
        <v>5</v>
      </c>
      <c r="C174" t="s">
        <v>11</v>
      </c>
      <c r="D174">
        <v>10116</v>
      </c>
      <c r="E174">
        <v>6720</v>
      </c>
      <c r="F174">
        <f t="shared" si="2"/>
        <v>3396</v>
      </c>
    </row>
    <row r="175" spans="1:6" x14ac:dyDescent="0.35">
      <c r="A175" s="2">
        <v>45465</v>
      </c>
      <c r="B175" t="s">
        <v>6</v>
      </c>
      <c r="C175" t="s">
        <v>12</v>
      </c>
      <c r="D175">
        <v>10169</v>
      </c>
      <c r="E175">
        <v>6755</v>
      </c>
      <c r="F175">
        <f t="shared" si="2"/>
        <v>3414</v>
      </c>
    </row>
    <row r="176" spans="1:6" x14ac:dyDescent="0.35">
      <c r="A176" s="2">
        <v>45466</v>
      </c>
      <c r="B176" t="s">
        <v>7</v>
      </c>
      <c r="C176" t="s">
        <v>13</v>
      </c>
      <c r="D176">
        <v>10222</v>
      </c>
      <c r="E176">
        <v>6790</v>
      </c>
      <c r="F176">
        <f t="shared" si="2"/>
        <v>3432</v>
      </c>
    </row>
    <row r="177" spans="1:6" x14ac:dyDescent="0.35">
      <c r="A177" s="2">
        <v>45467</v>
      </c>
      <c r="B177" t="s">
        <v>8</v>
      </c>
      <c r="C177" t="s">
        <v>9</v>
      </c>
      <c r="D177">
        <v>10275</v>
      </c>
      <c r="E177">
        <v>6825</v>
      </c>
      <c r="F177">
        <f t="shared" si="2"/>
        <v>3450</v>
      </c>
    </row>
    <row r="178" spans="1:6" x14ac:dyDescent="0.35">
      <c r="A178" s="2">
        <v>45468</v>
      </c>
      <c r="B178" t="s">
        <v>5</v>
      </c>
      <c r="C178" t="s">
        <v>10</v>
      </c>
      <c r="D178">
        <v>10328</v>
      </c>
      <c r="E178">
        <v>6860</v>
      </c>
      <c r="F178">
        <f t="shared" si="2"/>
        <v>3468</v>
      </c>
    </row>
    <row r="179" spans="1:6" x14ac:dyDescent="0.35">
      <c r="A179" s="2">
        <v>45469</v>
      </c>
      <c r="B179" t="s">
        <v>6</v>
      </c>
      <c r="C179" t="s">
        <v>11</v>
      </c>
      <c r="D179">
        <v>10381</v>
      </c>
      <c r="E179">
        <v>6895</v>
      </c>
      <c r="F179">
        <f t="shared" si="2"/>
        <v>3486</v>
      </c>
    </row>
    <row r="180" spans="1:6" x14ac:dyDescent="0.35">
      <c r="A180" s="2">
        <v>45470</v>
      </c>
      <c r="B180" t="s">
        <v>7</v>
      </c>
      <c r="C180" t="s">
        <v>12</v>
      </c>
      <c r="D180">
        <v>10434</v>
      </c>
      <c r="E180">
        <v>6930</v>
      </c>
      <c r="F180">
        <f t="shared" si="2"/>
        <v>3504</v>
      </c>
    </row>
    <row r="181" spans="1:6" x14ac:dyDescent="0.35">
      <c r="A181" s="2">
        <v>45471</v>
      </c>
      <c r="B181" t="s">
        <v>8</v>
      </c>
      <c r="C181" t="s">
        <v>13</v>
      </c>
      <c r="D181">
        <v>10487</v>
      </c>
      <c r="E181">
        <v>6965</v>
      </c>
      <c r="F181">
        <f t="shared" si="2"/>
        <v>3522</v>
      </c>
    </row>
    <row r="182" spans="1:6" x14ac:dyDescent="0.35">
      <c r="A182" s="2">
        <v>45472</v>
      </c>
      <c r="B182" t="s">
        <v>5</v>
      </c>
      <c r="C182" t="s">
        <v>9</v>
      </c>
      <c r="D182">
        <v>10540</v>
      </c>
      <c r="E182">
        <v>7000</v>
      </c>
      <c r="F182">
        <f t="shared" si="2"/>
        <v>3540</v>
      </c>
    </row>
    <row r="183" spans="1:6" x14ac:dyDescent="0.35">
      <c r="A183" s="2">
        <v>45473</v>
      </c>
      <c r="B183" t="s">
        <v>6</v>
      </c>
      <c r="C183" t="s">
        <v>10</v>
      </c>
      <c r="D183">
        <v>10593</v>
      </c>
      <c r="E183">
        <v>7035</v>
      </c>
      <c r="F183">
        <f t="shared" si="2"/>
        <v>3558</v>
      </c>
    </row>
    <row r="184" spans="1:6" x14ac:dyDescent="0.35">
      <c r="A184" s="2">
        <v>45474</v>
      </c>
      <c r="B184" t="s">
        <v>7</v>
      </c>
      <c r="C184" t="s">
        <v>11</v>
      </c>
      <c r="D184">
        <v>10646</v>
      </c>
      <c r="E184">
        <v>7070</v>
      </c>
      <c r="F184">
        <f t="shared" si="2"/>
        <v>3576</v>
      </c>
    </row>
    <row r="185" spans="1:6" x14ac:dyDescent="0.35">
      <c r="A185" s="2">
        <v>45475</v>
      </c>
      <c r="B185" t="s">
        <v>8</v>
      </c>
      <c r="C185" t="s">
        <v>12</v>
      </c>
      <c r="D185">
        <v>10699</v>
      </c>
      <c r="E185">
        <v>7105</v>
      </c>
      <c r="F185">
        <f t="shared" si="2"/>
        <v>3594</v>
      </c>
    </row>
    <row r="186" spans="1:6" x14ac:dyDescent="0.35">
      <c r="A186" s="2">
        <v>45476</v>
      </c>
      <c r="B186" t="s">
        <v>5</v>
      </c>
      <c r="C186" t="s">
        <v>13</v>
      </c>
      <c r="D186">
        <v>10752</v>
      </c>
      <c r="E186">
        <v>7140</v>
      </c>
      <c r="F186">
        <f t="shared" si="2"/>
        <v>3612</v>
      </c>
    </row>
    <row r="187" spans="1:6" x14ac:dyDescent="0.35">
      <c r="A187" s="2">
        <v>45477</v>
      </c>
      <c r="B187" t="s">
        <v>6</v>
      </c>
      <c r="C187" t="s">
        <v>9</v>
      </c>
      <c r="D187">
        <v>10805</v>
      </c>
      <c r="E187">
        <v>7175</v>
      </c>
      <c r="F187">
        <f t="shared" si="2"/>
        <v>3630</v>
      </c>
    </row>
    <row r="188" spans="1:6" x14ac:dyDescent="0.35">
      <c r="A188" s="2">
        <v>45478</v>
      </c>
      <c r="B188" t="s">
        <v>7</v>
      </c>
      <c r="C188" t="s">
        <v>10</v>
      </c>
      <c r="D188">
        <v>10858</v>
      </c>
      <c r="E188">
        <v>7210</v>
      </c>
      <c r="F188">
        <f t="shared" si="2"/>
        <v>3648</v>
      </c>
    </row>
    <row r="189" spans="1:6" x14ac:dyDescent="0.35">
      <c r="A189" s="2">
        <v>45479</v>
      </c>
      <c r="B189" t="s">
        <v>8</v>
      </c>
      <c r="C189" t="s">
        <v>11</v>
      </c>
      <c r="D189">
        <v>10911</v>
      </c>
      <c r="E189">
        <v>7245</v>
      </c>
      <c r="F189">
        <f t="shared" si="2"/>
        <v>3666</v>
      </c>
    </row>
    <row r="190" spans="1:6" x14ac:dyDescent="0.35">
      <c r="A190" s="2">
        <v>45480</v>
      </c>
      <c r="B190" t="s">
        <v>5</v>
      </c>
      <c r="C190" t="s">
        <v>12</v>
      </c>
      <c r="D190">
        <v>10964</v>
      </c>
      <c r="E190">
        <v>7280</v>
      </c>
      <c r="F190">
        <f t="shared" si="2"/>
        <v>3684</v>
      </c>
    </row>
    <row r="191" spans="1:6" x14ac:dyDescent="0.35">
      <c r="A191" s="2">
        <v>45481</v>
      </c>
      <c r="B191" t="s">
        <v>6</v>
      </c>
      <c r="C191" t="s">
        <v>13</v>
      </c>
      <c r="D191">
        <v>11017</v>
      </c>
      <c r="E191">
        <v>7315</v>
      </c>
      <c r="F191">
        <f t="shared" si="2"/>
        <v>3702</v>
      </c>
    </row>
    <row r="192" spans="1:6" x14ac:dyDescent="0.35">
      <c r="A192" s="2">
        <v>45482</v>
      </c>
      <c r="B192" t="s">
        <v>7</v>
      </c>
      <c r="C192" t="s">
        <v>9</v>
      </c>
      <c r="D192">
        <v>11070</v>
      </c>
      <c r="E192">
        <v>7350</v>
      </c>
      <c r="F192">
        <f t="shared" si="2"/>
        <v>3720</v>
      </c>
    </row>
    <row r="193" spans="1:6" x14ac:dyDescent="0.35">
      <c r="A193" s="2">
        <v>45483</v>
      </c>
      <c r="B193" t="s">
        <v>8</v>
      </c>
      <c r="C193" t="s">
        <v>10</v>
      </c>
      <c r="D193">
        <v>11123</v>
      </c>
      <c r="E193">
        <v>7385</v>
      </c>
      <c r="F193">
        <f t="shared" si="2"/>
        <v>3738</v>
      </c>
    </row>
    <row r="194" spans="1:6" x14ac:dyDescent="0.35">
      <c r="A194" s="2">
        <v>45484</v>
      </c>
      <c r="B194" t="s">
        <v>5</v>
      </c>
      <c r="C194" t="s">
        <v>11</v>
      </c>
      <c r="D194">
        <v>11176</v>
      </c>
      <c r="E194">
        <v>7420</v>
      </c>
      <c r="F194">
        <f t="shared" si="2"/>
        <v>3756</v>
      </c>
    </row>
    <row r="195" spans="1:6" x14ac:dyDescent="0.35">
      <c r="A195" s="2">
        <v>45485</v>
      </c>
      <c r="B195" t="s">
        <v>6</v>
      </c>
      <c r="C195" t="s">
        <v>12</v>
      </c>
      <c r="D195">
        <v>11229</v>
      </c>
      <c r="E195">
        <v>7455</v>
      </c>
      <c r="F195">
        <f t="shared" ref="F195:F258" si="3">D195-E195</f>
        <v>3774</v>
      </c>
    </row>
    <row r="196" spans="1:6" x14ac:dyDescent="0.35">
      <c r="A196" s="2">
        <v>45486</v>
      </c>
      <c r="B196" t="s">
        <v>7</v>
      </c>
      <c r="C196" t="s">
        <v>13</v>
      </c>
      <c r="D196">
        <v>11282</v>
      </c>
      <c r="E196">
        <v>7490</v>
      </c>
      <c r="F196">
        <f t="shared" si="3"/>
        <v>3792</v>
      </c>
    </row>
    <row r="197" spans="1:6" x14ac:dyDescent="0.35">
      <c r="A197" s="2">
        <v>45487</v>
      </c>
      <c r="B197" t="s">
        <v>8</v>
      </c>
      <c r="C197" t="s">
        <v>9</v>
      </c>
      <c r="D197">
        <v>11335</v>
      </c>
      <c r="E197">
        <v>7525</v>
      </c>
      <c r="F197">
        <f t="shared" si="3"/>
        <v>3810</v>
      </c>
    </row>
    <row r="198" spans="1:6" x14ac:dyDescent="0.35">
      <c r="A198" s="2">
        <v>45488</v>
      </c>
      <c r="B198" t="s">
        <v>5</v>
      </c>
      <c r="C198" t="s">
        <v>10</v>
      </c>
      <c r="D198">
        <v>11388</v>
      </c>
      <c r="E198">
        <v>7560</v>
      </c>
      <c r="F198">
        <f t="shared" si="3"/>
        <v>3828</v>
      </c>
    </row>
    <row r="199" spans="1:6" x14ac:dyDescent="0.35">
      <c r="A199" s="2">
        <v>45489</v>
      </c>
      <c r="B199" t="s">
        <v>6</v>
      </c>
      <c r="C199" t="s">
        <v>11</v>
      </c>
      <c r="D199">
        <v>11441</v>
      </c>
      <c r="E199">
        <v>7595</v>
      </c>
      <c r="F199">
        <f t="shared" si="3"/>
        <v>3846</v>
      </c>
    </row>
    <row r="200" spans="1:6" x14ac:dyDescent="0.35">
      <c r="A200" s="2">
        <v>45490</v>
      </c>
      <c r="B200" t="s">
        <v>7</v>
      </c>
      <c r="C200" t="s">
        <v>12</v>
      </c>
      <c r="D200">
        <v>11494</v>
      </c>
      <c r="E200">
        <v>7630</v>
      </c>
      <c r="F200">
        <f t="shared" si="3"/>
        <v>3864</v>
      </c>
    </row>
    <row r="201" spans="1:6" x14ac:dyDescent="0.35">
      <c r="A201" s="2">
        <v>45491</v>
      </c>
      <c r="B201" t="s">
        <v>8</v>
      </c>
      <c r="C201" t="s">
        <v>13</v>
      </c>
      <c r="D201">
        <v>11547</v>
      </c>
      <c r="E201">
        <v>7665</v>
      </c>
      <c r="F201">
        <f t="shared" si="3"/>
        <v>3882</v>
      </c>
    </row>
    <row r="202" spans="1:6" x14ac:dyDescent="0.35">
      <c r="A202" s="2">
        <v>45492</v>
      </c>
      <c r="B202" t="s">
        <v>5</v>
      </c>
      <c r="C202" t="s">
        <v>9</v>
      </c>
      <c r="D202">
        <v>11600</v>
      </c>
      <c r="E202">
        <v>7700</v>
      </c>
      <c r="F202">
        <f t="shared" si="3"/>
        <v>3900</v>
      </c>
    </row>
    <row r="203" spans="1:6" x14ac:dyDescent="0.35">
      <c r="A203" s="2">
        <v>45493</v>
      </c>
      <c r="B203" t="s">
        <v>6</v>
      </c>
      <c r="C203" t="s">
        <v>10</v>
      </c>
      <c r="D203">
        <v>11653</v>
      </c>
      <c r="E203">
        <v>7735</v>
      </c>
      <c r="F203">
        <f t="shared" si="3"/>
        <v>3918</v>
      </c>
    </row>
    <row r="204" spans="1:6" x14ac:dyDescent="0.35">
      <c r="A204" s="2">
        <v>45494</v>
      </c>
      <c r="B204" t="s">
        <v>7</v>
      </c>
      <c r="C204" t="s">
        <v>11</v>
      </c>
      <c r="D204">
        <v>11706</v>
      </c>
      <c r="E204">
        <v>7770</v>
      </c>
      <c r="F204">
        <f t="shared" si="3"/>
        <v>3936</v>
      </c>
    </row>
    <row r="205" spans="1:6" x14ac:dyDescent="0.35">
      <c r="A205" s="2">
        <v>45495</v>
      </c>
      <c r="B205" t="s">
        <v>8</v>
      </c>
      <c r="C205" t="s">
        <v>12</v>
      </c>
      <c r="D205">
        <v>11759</v>
      </c>
      <c r="E205">
        <v>7805</v>
      </c>
      <c r="F205">
        <f t="shared" si="3"/>
        <v>3954</v>
      </c>
    </row>
    <row r="206" spans="1:6" x14ac:dyDescent="0.35">
      <c r="A206" s="2">
        <v>45496</v>
      </c>
      <c r="B206" t="s">
        <v>5</v>
      </c>
      <c r="C206" t="s">
        <v>13</v>
      </c>
      <c r="D206">
        <v>11812</v>
      </c>
      <c r="E206">
        <v>7840</v>
      </c>
      <c r="F206">
        <f t="shared" si="3"/>
        <v>3972</v>
      </c>
    </row>
    <row r="207" spans="1:6" x14ac:dyDescent="0.35">
      <c r="A207" s="2">
        <v>45497</v>
      </c>
      <c r="B207" t="s">
        <v>6</v>
      </c>
      <c r="C207" t="s">
        <v>9</v>
      </c>
      <c r="D207">
        <v>11865</v>
      </c>
      <c r="E207">
        <v>7875</v>
      </c>
      <c r="F207">
        <f t="shared" si="3"/>
        <v>3990</v>
      </c>
    </row>
    <row r="208" spans="1:6" x14ac:dyDescent="0.35">
      <c r="A208" s="2">
        <v>45498</v>
      </c>
      <c r="B208" t="s">
        <v>7</v>
      </c>
      <c r="C208" t="s">
        <v>10</v>
      </c>
      <c r="D208">
        <v>11918</v>
      </c>
      <c r="E208">
        <v>7910</v>
      </c>
      <c r="F208">
        <f t="shared" si="3"/>
        <v>4008</v>
      </c>
    </row>
    <row r="209" spans="1:6" x14ac:dyDescent="0.35">
      <c r="A209" s="2">
        <v>45499</v>
      </c>
      <c r="B209" t="s">
        <v>8</v>
      </c>
      <c r="C209" t="s">
        <v>11</v>
      </c>
      <c r="D209">
        <v>11971</v>
      </c>
      <c r="E209">
        <v>7945</v>
      </c>
      <c r="F209">
        <f t="shared" si="3"/>
        <v>4026</v>
      </c>
    </row>
    <row r="210" spans="1:6" x14ac:dyDescent="0.35">
      <c r="A210" s="2">
        <v>45500</v>
      </c>
      <c r="B210" t="s">
        <v>5</v>
      </c>
      <c r="C210" t="s">
        <v>12</v>
      </c>
      <c r="D210">
        <v>12024</v>
      </c>
      <c r="E210">
        <v>7980</v>
      </c>
      <c r="F210">
        <f t="shared" si="3"/>
        <v>4044</v>
      </c>
    </row>
    <row r="211" spans="1:6" x14ac:dyDescent="0.35">
      <c r="A211" s="2">
        <v>45501</v>
      </c>
      <c r="B211" t="s">
        <v>6</v>
      </c>
      <c r="C211" t="s">
        <v>13</v>
      </c>
      <c r="D211">
        <v>12077</v>
      </c>
      <c r="E211">
        <v>8015</v>
      </c>
      <c r="F211">
        <f t="shared" si="3"/>
        <v>4062</v>
      </c>
    </row>
    <row r="212" spans="1:6" x14ac:dyDescent="0.35">
      <c r="A212" s="2">
        <v>45502</v>
      </c>
      <c r="B212" t="s">
        <v>7</v>
      </c>
      <c r="C212" t="s">
        <v>9</v>
      </c>
      <c r="D212">
        <v>12130</v>
      </c>
      <c r="E212">
        <v>8050</v>
      </c>
      <c r="F212">
        <f t="shared" si="3"/>
        <v>4080</v>
      </c>
    </row>
    <row r="213" spans="1:6" x14ac:dyDescent="0.35">
      <c r="A213" s="2">
        <v>45503</v>
      </c>
      <c r="B213" t="s">
        <v>8</v>
      </c>
      <c r="C213" t="s">
        <v>10</v>
      </c>
      <c r="D213">
        <v>12183</v>
      </c>
      <c r="E213">
        <v>8085</v>
      </c>
      <c r="F213">
        <f t="shared" si="3"/>
        <v>4098</v>
      </c>
    </row>
    <row r="214" spans="1:6" x14ac:dyDescent="0.35">
      <c r="A214" s="2">
        <v>45504</v>
      </c>
      <c r="B214" t="s">
        <v>5</v>
      </c>
      <c r="C214" t="s">
        <v>11</v>
      </c>
      <c r="D214">
        <v>12236</v>
      </c>
      <c r="E214">
        <v>8120</v>
      </c>
      <c r="F214">
        <f t="shared" si="3"/>
        <v>4116</v>
      </c>
    </row>
    <row r="215" spans="1:6" x14ac:dyDescent="0.35">
      <c r="A215" s="2">
        <v>45505</v>
      </c>
      <c r="B215" t="s">
        <v>6</v>
      </c>
      <c r="C215" t="s">
        <v>12</v>
      </c>
      <c r="D215">
        <v>12289</v>
      </c>
      <c r="E215">
        <v>8155</v>
      </c>
      <c r="F215">
        <f t="shared" si="3"/>
        <v>4134</v>
      </c>
    </row>
    <row r="216" spans="1:6" x14ac:dyDescent="0.35">
      <c r="A216" s="2">
        <v>45506</v>
      </c>
      <c r="B216" t="s">
        <v>7</v>
      </c>
      <c r="C216" t="s">
        <v>13</v>
      </c>
      <c r="D216">
        <v>12342</v>
      </c>
      <c r="E216">
        <v>8190</v>
      </c>
      <c r="F216">
        <f t="shared" si="3"/>
        <v>4152</v>
      </c>
    </row>
    <row r="217" spans="1:6" x14ac:dyDescent="0.35">
      <c r="A217" s="2">
        <v>45507</v>
      </c>
      <c r="B217" t="s">
        <v>8</v>
      </c>
      <c r="C217" t="s">
        <v>9</v>
      </c>
      <c r="D217">
        <v>12395</v>
      </c>
      <c r="E217">
        <v>8225</v>
      </c>
      <c r="F217">
        <f t="shared" si="3"/>
        <v>4170</v>
      </c>
    </row>
    <row r="218" spans="1:6" x14ac:dyDescent="0.35">
      <c r="A218" s="2">
        <v>45508</v>
      </c>
      <c r="B218" t="s">
        <v>5</v>
      </c>
      <c r="C218" t="s">
        <v>10</v>
      </c>
      <c r="D218">
        <v>12448</v>
      </c>
      <c r="E218">
        <v>8260</v>
      </c>
      <c r="F218">
        <f t="shared" si="3"/>
        <v>4188</v>
      </c>
    </row>
    <row r="219" spans="1:6" x14ac:dyDescent="0.35">
      <c r="A219" s="2">
        <v>45509</v>
      </c>
      <c r="B219" t="s">
        <v>6</v>
      </c>
      <c r="C219" t="s">
        <v>11</v>
      </c>
      <c r="D219">
        <v>12501</v>
      </c>
      <c r="E219">
        <v>8295</v>
      </c>
      <c r="F219">
        <f t="shared" si="3"/>
        <v>4206</v>
      </c>
    </row>
    <row r="220" spans="1:6" x14ac:dyDescent="0.35">
      <c r="A220" s="2">
        <v>45510</v>
      </c>
      <c r="B220" t="s">
        <v>7</v>
      </c>
      <c r="C220" t="s">
        <v>12</v>
      </c>
      <c r="D220">
        <v>12554</v>
      </c>
      <c r="E220">
        <v>8330</v>
      </c>
      <c r="F220">
        <f t="shared" si="3"/>
        <v>4224</v>
      </c>
    </row>
    <row r="221" spans="1:6" x14ac:dyDescent="0.35">
      <c r="A221" s="2">
        <v>45511</v>
      </c>
      <c r="B221" t="s">
        <v>8</v>
      </c>
      <c r="C221" t="s">
        <v>13</v>
      </c>
      <c r="D221">
        <v>12607</v>
      </c>
      <c r="E221">
        <v>8365</v>
      </c>
      <c r="F221">
        <f t="shared" si="3"/>
        <v>4242</v>
      </c>
    </row>
    <row r="222" spans="1:6" x14ac:dyDescent="0.35">
      <c r="A222" s="2">
        <v>45512</v>
      </c>
      <c r="B222" t="s">
        <v>5</v>
      </c>
      <c r="C222" t="s">
        <v>9</v>
      </c>
      <c r="D222">
        <v>12660</v>
      </c>
      <c r="E222">
        <v>8400</v>
      </c>
      <c r="F222">
        <f t="shared" si="3"/>
        <v>4260</v>
      </c>
    </row>
    <row r="223" spans="1:6" x14ac:dyDescent="0.35">
      <c r="A223" s="2">
        <v>45513</v>
      </c>
      <c r="B223" t="s">
        <v>6</v>
      </c>
      <c r="C223" t="s">
        <v>10</v>
      </c>
      <c r="D223">
        <v>12713</v>
      </c>
      <c r="E223">
        <v>8435</v>
      </c>
      <c r="F223">
        <f t="shared" si="3"/>
        <v>4278</v>
      </c>
    </row>
    <row r="224" spans="1:6" x14ac:dyDescent="0.35">
      <c r="A224" s="2">
        <v>45514</v>
      </c>
      <c r="B224" t="s">
        <v>7</v>
      </c>
      <c r="C224" t="s">
        <v>11</v>
      </c>
      <c r="D224">
        <v>12766</v>
      </c>
      <c r="E224">
        <v>8470</v>
      </c>
      <c r="F224">
        <f t="shared" si="3"/>
        <v>4296</v>
      </c>
    </row>
    <row r="225" spans="1:6" x14ac:dyDescent="0.35">
      <c r="A225" s="2">
        <v>45515</v>
      </c>
      <c r="B225" t="s">
        <v>8</v>
      </c>
      <c r="C225" t="s">
        <v>12</v>
      </c>
      <c r="D225">
        <v>12819</v>
      </c>
      <c r="E225">
        <v>8505</v>
      </c>
      <c r="F225">
        <f t="shared" si="3"/>
        <v>4314</v>
      </c>
    </row>
    <row r="226" spans="1:6" x14ac:dyDescent="0.35">
      <c r="A226" s="2">
        <v>45516</v>
      </c>
      <c r="B226" t="s">
        <v>5</v>
      </c>
      <c r="C226" t="s">
        <v>13</v>
      </c>
      <c r="D226">
        <v>12872</v>
      </c>
      <c r="E226">
        <v>8540</v>
      </c>
      <c r="F226">
        <f t="shared" si="3"/>
        <v>4332</v>
      </c>
    </row>
    <row r="227" spans="1:6" x14ac:dyDescent="0.35">
      <c r="A227" s="2">
        <v>45517</v>
      </c>
      <c r="B227" t="s">
        <v>6</v>
      </c>
      <c r="C227" t="s">
        <v>9</v>
      </c>
      <c r="D227">
        <v>12925</v>
      </c>
      <c r="E227">
        <v>8575</v>
      </c>
      <c r="F227">
        <f t="shared" si="3"/>
        <v>4350</v>
      </c>
    </row>
    <row r="228" spans="1:6" x14ac:dyDescent="0.35">
      <c r="A228" s="2">
        <v>45518</v>
      </c>
      <c r="B228" t="s">
        <v>7</v>
      </c>
      <c r="C228" t="s">
        <v>10</v>
      </c>
      <c r="D228">
        <v>12978</v>
      </c>
      <c r="E228">
        <v>8610</v>
      </c>
      <c r="F228">
        <f t="shared" si="3"/>
        <v>4368</v>
      </c>
    </row>
    <row r="229" spans="1:6" x14ac:dyDescent="0.35">
      <c r="A229" s="2">
        <v>45519</v>
      </c>
      <c r="B229" t="s">
        <v>8</v>
      </c>
      <c r="C229" t="s">
        <v>11</v>
      </c>
      <c r="D229">
        <v>13031</v>
      </c>
      <c r="E229">
        <v>8645</v>
      </c>
      <c r="F229">
        <f t="shared" si="3"/>
        <v>4386</v>
      </c>
    </row>
    <row r="230" spans="1:6" x14ac:dyDescent="0.35">
      <c r="A230" s="2">
        <v>45520</v>
      </c>
      <c r="B230" t="s">
        <v>5</v>
      </c>
      <c r="C230" t="s">
        <v>12</v>
      </c>
      <c r="D230">
        <v>13084</v>
      </c>
      <c r="E230">
        <v>8680</v>
      </c>
      <c r="F230">
        <f t="shared" si="3"/>
        <v>4404</v>
      </c>
    </row>
    <row r="231" spans="1:6" x14ac:dyDescent="0.35">
      <c r="A231" s="2">
        <v>45521</v>
      </c>
      <c r="B231" t="s">
        <v>6</v>
      </c>
      <c r="C231" t="s">
        <v>13</v>
      </c>
      <c r="D231">
        <v>13137</v>
      </c>
      <c r="E231">
        <v>8715</v>
      </c>
      <c r="F231">
        <f t="shared" si="3"/>
        <v>4422</v>
      </c>
    </row>
    <row r="232" spans="1:6" x14ac:dyDescent="0.35">
      <c r="A232" s="2">
        <v>45522</v>
      </c>
      <c r="B232" t="s">
        <v>7</v>
      </c>
      <c r="C232" t="s">
        <v>9</v>
      </c>
      <c r="D232">
        <v>13190</v>
      </c>
      <c r="E232">
        <v>8750</v>
      </c>
      <c r="F232">
        <f t="shared" si="3"/>
        <v>4440</v>
      </c>
    </row>
    <row r="233" spans="1:6" x14ac:dyDescent="0.35">
      <c r="A233" s="2">
        <v>45523</v>
      </c>
      <c r="B233" t="s">
        <v>8</v>
      </c>
      <c r="C233" t="s">
        <v>10</v>
      </c>
      <c r="D233">
        <v>13243</v>
      </c>
      <c r="E233">
        <v>8785</v>
      </c>
      <c r="F233">
        <f t="shared" si="3"/>
        <v>4458</v>
      </c>
    </row>
    <row r="234" spans="1:6" x14ac:dyDescent="0.35">
      <c r="A234" s="2">
        <v>45524</v>
      </c>
      <c r="B234" t="s">
        <v>5</v>
      </c>
      <c r="C234" t="s">
        <v>11</v>
      </c>
      <c r="D234">
        <v>13296</v>
      </c>
      <c r="E234">
        <v>8820</v>
      </c>
      <c r="F234">
        <f t="shared" si="3"/>
        <v>4476</v>
      </c>
    </row>
    <row r="235" spans="1:6" x14ac:dyDescent="0.35">
      <c r="A235" s="2">
        <v>45525</v>
      </c>
      <c r="B235" t="s">
        <v>6</v>
      </c>
      <c r="C235" t="s">
        <v>12</v>
      </c>
      <c r="D235">
        <v>13349</v>
      </c>
      <c r="E235">
        <v>8855</v>
      </c>
      <c r="F235">
        <f t="shared" si="3"/>
        <v>4494</v>
      </c>
    </row>
    <row r="236" spans="1:6" x14ac:dyDescent="0.35">
      <c r="A236" s="2">
        <v>45526</v>
      </c>
      <c r="B236" t="s">
        <v>7</v>
      </c>
      <c r="C236" t="s">
        <v>13</v>
      </c>
      <c r="D236">
        <v>13402</v>
      </c>
      <c r="E236">
        <v>8890</v>
      </c>
      <c r="F236">
        <f t="shared" si="3"/>
        <v>4512</v>
      </c>
    </row>
    <row r="237" spans="1:6" x14ac:dyDescent="0.35">
      <c r="A237" s="2">
        <v>45527</v>
      </c>
      <c r="B237" t="s">
        <v>8</v>
      </c>
      <c r="C237" t="s">
        <v>9</v>
      </c>
      <c r="D237">
        <v>13455</v>
      </c>
      <c r="E237">
        <v>8925</v>
      </c>
      <c r="F237">
        <f t="shared" si="3"/>
        <v>4530</v>
      </c>
    </row>
    <row r="238" spans="1:6" x14ac:dyDescent="0.35">
      <c r="A238" s="2">
        <v>45528</v>
      </c>
      <c r="B238" t="s">
        <v>5</v>
      </c>
      <c r="C238" t="s">
        <v>10</v>
      </c>
      <c r="D238">
        <v>13508</v>
      </c>
      <c r="E238">
        <v>8960</v>
      </c>
      <c r="F238">
        <f t="shared" si="3"/>
        <v>4548</v>
      </c>
    </row>
    <row r="239" spans="1:6" x14ac:dyDescent="0.35">
      <c r="A239" s="2">
        <v>45529</v>
      </c>
      <c r="B239" t="s">
        <v>6</v>
      </c>
      <c r="C239" t="s">
        <v>11</v>
      </c>
      <c r="D239">
        <v>13561</v>
      </c>
      <c r="E239">
        <v>8995</v>
      </c>
      <c r="F239">
        <f t="shared" si="3"/>
        <v>4566</v>
      </c>
    </row>
    <row r="240" spans="1:6" x14ac:dyDescent="0.35">
      <c r="A240" s="2">
        <v>45530</v>
      </c>
      <c r="B240" t="s">
        <v>7</v>
      </c>
      <c r="C240" t="s">
        <v>12</v>
      </c>
      <c r="D240">
        <v>13614</v>
      </c>
      <c r="E240">
        <v>9030</v>
      </c>
      <c r="F240">
        <f t="shared" si="3"/>
        <v>4584</v>
      </c>
    </row>
    <row r="241" spans="1:6" x14ac:dyDescent="0.35">
      <c r="A241" s="2">
        <v>45531</v>
      </c>
      <c r="B241" t="s">
        <v>8</v>
      </c>
      <c r="C241" t="s">
        <v>13</v>
      </c>
      <c r="D241">
        <v>13667</v>
      </c>
      <c r="E241">
        <v>9065</v>
      </c>
      <c r="F241">
        <f t="shared" si="3"/>
        <v>4602</v>
      </c>
    </row>
    <row r="242" spans="1:6" x14ac:dyDescent="0.35">
      <c r="A242" s="2">
        <v>45532</v>
      </c>
      <c r="B242" t="s">
        <v>5</v>
      </c>
      <c r="C242" t="s">
        <v>9</v>
      </c>
      <c r="D242">
        <v>13720</v>
      </c>
      <c r="E242">
        <v>9100</v>
      </c>
      <c r="F242">
        <f t="shared" si="3"/>
        <v>4620</v>
      </c>
    </row>
    <row r="243" spans="1:6" x14ac:dyDescent="0.35">
      <c r="A243" s="2">
        <v>45533</v>
      </c>
      <c r="B243" t="s">
        <v>6</v>
      </c>
      <c r="C243" t="s">
        <v>10</v>
      </c>
      <c r="D243">
        <v>13773</v>
      </c>
      <c r="E243">
        <v>9135</v>
      </c>
      <c r="F243">
        <f t="shared" si="3"/>
        <v>4638</v>
      </c>
    </row>
    <row r="244" spans="1:6" x14ac:dyDescent="0.35">
      <c r="A244" s="2">
        <v>45534</v>
      </c>
      <c r="B244" t="s">
        <v>7</v>
      </c>
      <c r="C244" t="s">
        <v>11</v>
      </c>
      <c r="D244">
        <v>13826</v>
      </c>
      <c r="E244">
        <v>9170</v>
      </c>
      <c r="F244">
        <f t="shared" si="3"/>
        <v>4656</v>
      </c>
    </row>
    <row r="245" spans="1:6" x14ac:dyDescent="0.35">
      <c r="A245" s="2">
        <v>45535</v>
      </c>
      <c r="B245" t="s">
        <v>8</v>
      </c>
      <c r="C245" t="s">
        <v>12</v>
      </c>
      <c r="D245">
        <v>13879</v>
      </c>
      <c r="E245">
        <v>9205</v>
      </c>
      <c r="F245">
        <f t="shared" si="3"/>
        <v>4674</v>
      </c>
    </row>
    <row r="246" spans="1:6" x14ac:dyDescent="0.35">
      <c r="A246" s="2">
        <v>45536</v>
      </c>
      <c r="B246" t="s">
        <v>5</v>
      </c>
      <c r="C246" t="s">
        <v>13</v>
      </c>
      <c r="D246">
        <v>13932</v>
      </c>
      <c r="E246">
        <v>9240</v>
      </c>
      <c r="F246">
        <f t="shared" si="3"/>
        <v>4692</v>
      </c>
    </row>
    <row r="247" spans="1:6" x14ac:dyDescent="0.35">
      <c r="A247" s="2">
        <v>45537</v>
      </c>
      <c r="B247" t="s">
        <v>6</v>
      </c>
      <c r="C247" t="s">
        <v>9</v>
      </c>
      <c r="D247">
        <v>13985</v>
      </c>
      <c r="E247">
        <v>9275</v>
      </c>
      <c r="F247">
        <f t="shared" si="3"/>
        <v>4710</v>
      </c>
    </row>
    <row r="248" spans="1:6" x14ac:dyDescent="0.35">
      <c r="A248" s="2">
        <v>45538</v>
      </c>
      <c r="B248" t="s">
        <v>7</v>
      </c>
      <c r="C248" t="s">
        <v>10</v>
      </c>
      <c r="D248">
        <v>14038</v>
      </c>
      <c r="E248">
        <v>9310</v>
      </c>
      <c r="F248">
        <f t="shared" si="3"/>
        <v>4728</v>
      </c>
    </row>
    <row r="249" spans="1:6" x14ac:dyDescent="0.35">
      <c r="A249" s="2">
        <v>45539</v>
      </c>
      <c r="B249" t="s">
        <v>8</v>
      </c>
      <c r="C249" t="s">
        <v>11</v>
      </c>
      <c r="D249">
        <v>14091</v>
      </c>
      <c r="E249">
        <v>9345</v>
      </c>
      <c r="F249">
        <f t="shared" si="3"/>
        <v>4746</v>
      </c>
    </row>
    <row r="250" spans="1:6" x14ac:dyDescent="0.35">
      <c r="A250" s="2">
        <v>45540</v>
      </c>
      <c r="B250" t="s">
        <v>5</v>
      </c>
      <c r="C250" t="s">
        <v>12</v>
      </c>
      <c r="D250">
        <v>14144</v>
      </c>
      <c r="E250">
        <v>9380</v>
      </c>
      <c r="F250">
        <f t="shared" si="3"/>
        <v>4764</v>
      </c>
    </row>
    <row r="251" spans="1:6" x14ac:dyDescent="0.35">
      <c r="A251" s="2">
        <v>45541</v>
      </c>
      <c r="B251" t="s">
        <v>6</v>
      </c>
      <c r="C251" t="s">
        <v>13</v>
      </c>
      <c r="D251">
        <v>14197</v>
      </c>
      <c r="E251">
        <v>9415</v>
      </c>
      <c r="F251">
        <f t="shared" si="3"/>
        <v>4782</v>
      </c>
    </row>
    <row r="252" spans="1:6" x14ac:dyDescent="0.35">
      <c r="A252" s="2">
        <v>45542</v>
      </c>
      <c r="B252" t="s">
        <v>7</v>
      </c>
      <c r="C252" t="s">
        <v>9</v>
      </c>
      <c r="D252">
        <v>14250</v>
      </c>
      <c r="E252">
        <v>9450</v>
      </c>
      <c r="F252">
        <f t="shared" si="3"/>
        <v>4800</v>
      </c>
    </row>
    <row r="253" spans="1:6" x14ac:dyDescent="0.35">
      <c r="A253" s="2">
        <v>45543</v>
      </c>
      <c r="B253" t="s">
        <v>8</v>
      </c>
      <c r="C253" t="s">
        <v>10</v>
      </c>
      <c r="D253">
        <v>14303</v>
      </c>
      <c r="E253">
        <v>9485</v>
      </c>
      <c r="F253">
        <f t="shared" si="3"/>
        <v>4818</v>
      </c>
    </row>
    <row r="254" spans="1:6" x14ac:dyDescent="0.35">
      <c r="A254" s="2">
        <v>45544</v>
      </c>
      <c r="B254" t="s">
        <v>5</v>
      </c>
      <c r="C254" t="s">
        <v>11</v>
      </c>
      <c r="D254">
        <v>14356</v>
      </c>
      <c r="E254">
        <v>9520</v>
      </c>
      <c r="F254">
        <f t="shared" si="3"/>
        <v>4836</v>
      </c>
    </row>
    <row r="255" spans="1:6" x14ac:dyDescent="0.35">
      <c r="A255" s="2">
        <v>45545</v>
      </c>
      <c r="B255" t="s">
        <v>6</v>
      </c>
      <c r="C255" t="s">
        <v>12</v>
      </c>
      <c r="D255">
        <v>14409</v>
      </c>
      <c r="E255">
        <v>9555</v>
      </c>
      <c r="F255">
        <f t="shared" si="3"/>
        <v>4854</v>
      </c>
    </row>
    <row r="256" spans="1:6" x14ac:dyDescent="0.35">
      <c r="A256" s="2">
        <v>45546</v>
      </c>
      <c r="B256" t="s">
        <v>7</v>
      </c>
      <c r="C256" t="s">
        <v>13</v>
      </c>
      <c r="D256">
        <v>14462</v>
      </c>
      <c r="E256">
        <v>9590</v>
      </c>
      <c r="F256">
        <f t="shared" si="3"/>
        <v>4872</v>
      </c>
    </row>
    <row r="257" spans="1:6" x14ac:dyDescent="0.35">
      <c r="A257" s="2">
        <v>45547</v>
      </c>
      <c r="B257" t="s">
        <v>8</v>
      </c>
      <c r="C257" t="s">
        <v>9</v>
      </c>
      <c r="D257">
        <v>14515</v>
      </c>
      <c r="E257">
        <v>9625</v>
      </c>
      <c r="F257">
        <f t="shared" si="3"/>
        <v>4890</v>
      </c>
    </row>
    <row r="258" spans="1:6" x14ac:dyDescent="0.35">
      <c r="A258" s="2">
        <v>45548</v>
      </c>
      <c r="B258" t="s">
        <v>5</v>
      </c>
      <c r="C258" t="s">
        <v>10</v>
      </c>
      <c r="D258">
        <v>14568</v>
      </c>
      <c r="E258">
        <v>9660</v>
      </c>
      <c r="F258">
        <f t="shared" si="3"/>
        <v>4908</v>
      </c>
    </row>
    <row r="259" spans="1:6" x14ac:dyDescent="0.35">
      <c r="A259" s="2">
        <v>45549</v>
      </c>
      <c r="B259" t="s">
        <v>6</v>
      </c>
      <c r="C259" t="s">
        <v>11</v>
      </c>
      <c r="D259">
        <v>14621</v>
      </c>
      <c r="E259">
        <v>9695</v>
      </c>
      <c r="F259">
        <f t="shared" ref="F259:F301" si="4">D259-E259</f>
        <v>4926</v>
      </c>
    </row>
    <row r="260" spans="1:6" x14ac:dyDescent="0.35">
      <c r="A260" s="2">
        <v>45550</v>
      </c>
      <c r="B260" t="s">
        <v>7</v>
      </c>
      <c r="C260" t="s">
        <v>12</v>
      </c>
      <c r="D260">
        <v>14674</v>
      </c>
      <c r="E260">
        <v>9730</v>
      </c>
      <c r="F260">
        <f t="shared" si="4"/>
        <v>4944</v>
      </c>
    </row>
    <row r="261" spans="1:6" x14ac:dyDescent="0.35">
      <c r="A261" s="2">
        <v>45551</v>
      </c>
      <c r="B261" t="s">
        <v>8</v>
      </c>
      <c r="C261" t="s">
        <v>13</v>
      </c>
      <c r="D261">
        <v>14727</v>
      </c>
      <c r="E261">
        <v>9765</v>
      </c>
      <c r="F261">
        <f t="shared" si="4"/>
        <v>4962</v>
      </c>
    </row>
    <row r="262" spans="1:6" x14ac:dyDescent="0.35">
      <c r="A262" s="2">
        <v>45552</v>
      </c>
      <c r="B262" t="s">
        <v>5</v>
      </c>
      <c r="C262" t="s">
        <v>9</v>
      </c>
      <c r="D262">
        <v>14780</v>
      </c>
      <c r="E262">
        <v>9800</v>
      </c>
      <c r="F262">
        <f t="shared" si="4"/>
        <v>4980</v>
      </c>
    </row>
    <row r="263" spans="1:6" x14ac:dyDescent="0.35">
      <c r="A263" s="2">
        <v>45553</v>
      </c>
      <c r="B263" t="s">
        <v>6</v>
      </c>
      <c r="C263" t="s">
        <v>10</v>
      </c>
      <c r="D263">
        <v>14833</v>
      </c>
      <c r="E263">
        <v>9835</v>
      </c>
      <c r="F263">
        <f t="shared" si="4"/>
        <v>4998</v>
      </c>
    </row>
    <row r="264" spans="1:6" x14ac:dyDescent="0.35">
      <c r="A264" s="2">
        <v>45554</v>
      </c>
      <c r="B264" t="s">
        <v>7</v>
      </c>
      <c r="C264" t="s">
        <v>11</v>
      </c>
      <c r="D264">
        <v>14886</v>
      </c>
      <c r="E264">
        <v>9870</v>
      </c>
      <c r="F264">
        <f t="shared" si="4"/>
        <v>5016</v>
      </c>
    </row>
    <row r="265" spans="1:6" x14ac:dyDescent="0.35">
      <c r="A265" s="2">
        <v>45555</v>
      </c>
      <c r="B265" t="s">
        <v>8</v>
      </c>
      <c r="C265" t="s">
        <v>12</v>
      </c>
      <c r="D265">
        <v>14939</v>
      </c>
      <c r="E265">
        <v>9905</v>
      </c>
      <c r="F265">
        <f t="shared" si="4"/>
        <v>5034</v>
      </c>
    </row>
    <row r="266" spans="1:6" x14ac:dyDescent="0.35">
      <c r="A266" s="2">
        <v>45556</v>
      </c>
      <c r="B266" t="s">
        <v>5</v>
      </c>
      <c r="C266" t="s">
        <v>13</v>
      </c>
      <c r="D266">
        <v>14992</v>
      </c>
      <c r="E266">
        <v>9940</v>
      </c>
      <c r="F266">
        <f t="shared" si="4"/>
        <v>5052</v>
      </c>
    </row>
    <row r="267" spans="1:6" x14ac:dyDescent="0.35">
      <c r="A267" s="2">
        <v>45557</v>
      </c>
      <c r="B267" t="s">
        <v>6</v>
      </c>
      <c r="C267" t="s">
        <v>9</v>
      </c>
      <c r="D267">
        <v>15045</v>
      </c>
      <c r="E267">
        <v>9975</v>
      </c>
      <c r="F267">
        <f t="shared" si="4"/>
        <v>5070</v>
      </c>
    </row>
    <row r="268" spans="1:6" x14ac:dyDescent="0.35">
      <c r="A268" s="2">
        <v>45558</v>
      </c>
      <c r="B268" t="s">
        <v>7</v>
      </c>
      <c r="C268" t="s">
        <v>10</v>
      </c>
      <c r="D268">
        <v>15098</v>
      </c>
      <c r="E268">
        <v>10010</v>
      </c>
      <c r="F268">
        <f t="shared" si="4"/>
        <v>5088</v>
      </c>
    </row>
    <row r="269" spans="1:6" x14ac:dyDescent="0.35">
      <c r="A269" s="2">
        <v>45559</v>
      </c>
      <c r="B269" t="s">
        <v>8</v>
      </c>
      <c r="C269" t="s">
        <v>11</v>
      </c>
      <c r="D269">
        <v>15151</v>
      </c>
      <c r="E269">
        <v>10045</v>
      </c>
      <c r="F269">
        <f t="shared" si="4"/>
        <v>5106</v>
      </c>
    </row>
    <row r="270" spans="1:6" x14ac:dyDescent="0.35">
      <c r="A270" s="2">
        <v>45560</v>
      </c>
      <c r="B270" t="s">
        <v>5</v>
      </c>
      <c r="C270" t="s">
        <v>12</v>
      </c>
      <c r="D270">
        <v>15204</v>
      </c>
      <c r="E270">
        <v>10080</v>
      </c>
      <c r="F270">
        <f t="shared" si="4"/>
        <v>5124</v>
      </c>
    </row>
    <row r="271" spans="1:6" x14ac:dyDescent="0.35">
      <c r="A271" s="2">
        <v>45561</v>
      </c>
      <c r="B271" t="s">
        <v>6</v>
      </c>
      <c r="C271" t="s">
        <v>13</v>
      </c>
      <c r="D271">
        <v>15257</v>
      </c>
      <c r="E271">
        <v>10115</v>
      </c>
      <c r="F271">
        <f t="shared" si="4"/>
        <v>5142</v>
      </c>
    </row>
    <row r="272" spans="1:6" x14ac:dyDescent="0.35">
      <c r="A272" s="2">
        <v>45562</v>
      </c>
      <c r="B272" t="s">
        <v>7</v>
      </c>
      <c r="C272" t="s">
        <v>9</v>
      </c>
      <c r="D272">
        <v>15310</v>
      </c>
      <c r="E272">
        <v>10150</v>
      </c>
      <c r="F272">
        <f t="shared" si="4"/>
        <v>5160</v>
      </c>
    </row>
    <row r="273" spans="1:6" x14ac:dyDescent="0.35">
      <c r="A273" s="2">
        <v>45563</v>
      </c>
      <c r="B273" t="s">
        <v>8</v>
      </c>
      <c r="C273" t="s">
        <v>10</v>
      </c>
      <c r="D273">
        <v>15363</v>
      </c>
      <c r="E273">
        <v>10185</v>
      </c>
      <c r="F273">
        <f t="shared" si="4"/>
        <v>5178</v>
      </c>
    </row>
    <row r="274" spans="1:6" x14ac:dyDescent="0.35">
      <c r="A274" s="2">
        <v>45564</v>
      </c>
      <c r="B274" t="s">
        <v>5</v>
      </c>
      <c r="C274" t="s">
        <v>11</v>
      </c>
      <c r="D274">
        <v>15416</v>
      </c>
      <c r="E274">
        <v>10220</v>
      </c>
      <c r="F274">
        <f t="shared" si="4"/>
        <v>5196</v>
      </c>
    </row>
    <row r="275" spans="1:6" x14ac:dyDescent="0.35">
      <c r="A275" s="2">
        <v>45565</v>
      </c>
      <c r="B275" t="s">
        <v>6</v>
      </c>
      <c r="C275" t="s">
        <v>12</v>
      </c>
      <c r="D275">
        <v>15469</v>
      </c>
      <c r="E275">
        <v>10255</v>
      </c>
      <c r="F275">
        <f t="shared" si="4"/>
        <v>5214</v>
      </c>
    </row>
    <row r="276" spans="1:6" x14ac:dyDescent="0.35">
      <c r="A276" s="2">
        <v>45566</v>
      </c>
      <c r="B276" t="s">
        <v>7</v>
      </c>
      <c r="C276" t="s">
        <v>13</v>
      </c>
      <c r="D276">
        <v>15522</v>
      </c>
      <c r="E276">
        <v>10290</v>
      </c>
      <c r="F276">
        <f t="shared" si="4"/>
        <v>5232</v>
      </c>
    </row>
    <row r="277" spans="1:6" x14ac:dyDescent="0.35">
      <c r="A277" s="2">
        <v>45567</v>
      </c>
      <c r="B277" t="s">
        <v>8</v>
      </c>
      <c r="C277" t="s">
        <v>9</v>
      </c>
      <c r="D277">
        <v>15575</v>
      </c>
      <c r="E277">
        <v>10325</v>
      </c>
      <c r="F277">
        <f t="shared" si="4"/>
        <v>5250</v>
      </c>
    </row>
    <row r="278" spans="1:6" x14ac:dyDescent="0.35">
      <c r="A278" s="2">
        <v>45568</v>
      </c>
      <c r="B278" t="s">
        <v>5</v>
      </c>
      <c r="C278" t="s">
        <v>10</v>
      </c>
      <c r="D278">
        <v>15628</v>
      </c>
      <c r="E278">
        <v>10360</v>
      </c>
      <c r="F278">
        <f t="shared" si="4"/>
        <v>5268</v>
      </c>
    </row>
    <row r="279" spans="1:6" x14ac:dyDescent="0.35">
      <c r="A279" s="2">
        <v>45569</v>
      </c>
      <c r="B279" t="s">
        <v>6</v>
      </c>
      <c r="C279" t="s">
        <v>11</v>
      </c>
      <c r="D279">
        <v>15681</v>
      </c>
      <c r="E279">
        <v>10395</v>
      </c>
      <c r="F279">
        <f t="shared" si="4"/>
        <v>5286</v>
      </c>
    </row>
    <row r="280" spans="1:6" x14ac:dyDescent="0.35">
      <c r="A280" s="2">
        <v>45570</v>
      </c>
      <c r="B280" t="s">
        <v>7</v>
      </c>
      <c r="C280" t="s">
        <v>12</v>
      </c>
      <c r="D280">
        <v>15734</v>
      </c>
      <c r="E280">
        <v>10430</v>
      </c>
      <c r="F280">
        <f t="shared" si="4"/>
        <v>5304</v>
      </c>
    </row>
    <row r="281" spans="1:6" x14ac:dyDescent="0.35">
      <c r="A281" s="2">
        <v>45571</v>
      </c>
      <c r="B281" t="s">
        <v>8</v>
      </c>
      <c r="C281" t="s">
        <v>13</v>
      </c>
      <c r="D281">
        <v>15787</v>
      </c>
      <c r="E281">
        <v>10465</v>
      </c>
      <c r="F281">
        <f t="shared" si="4"/>
        <v>5322</v>
      </c>
    </row>
    <row r="282" spans="1:6" x14ac:dyDescent="0.35">
      <c r="A282" s="2">
        <v>45572</v>
      </c>
      <c r="B282" t="s">
        <v>5</v>
      </c>
      <c r="C282" t="s">
        <v>9</v>
      </c>
      <c r="D282">
        <v>15840</v>
      </c>
      <c r="E282">
        <v>10500</v>
      </c>
      <c r="F282">
        <f t="shared" si="4"/>
        <v>5340</v>
      </c>
    </row>
    <row r="283" spans="1:6" x14ac:dyDescent="0.35">
      <c r="A283" s="2">
        <v>45573</v>
      </c>
      <c r="B283" t="s">
        <v>6</v>
      </c>
      <c r="C283" t="s">
        <v>10</v>
      </c>
      <c r="D283">
        <v>15893</v>
      </c>
      <c r="E283">
        <v>10535</v>
      </c>
      <c r="F283">
        <f t="shared" si="4"/>
        <v>5358</v>
      </c>
    </row>
    <row r="284" spans="1:6" x14ac:dyDescent="0.35">
      <c r="A284" s="2">
        <v>45574</v>
      </c>
      <c r="B284" t="s">
        <v>7</v>
      </c>
      <c r="C284" t="s">
        <v>11</v>
      </c>
      <c r="D284">
        <v>15946</v>
      </c>
      <c r="E284">
        <v>10570</v>
      </c>
      <c r="F284">
        <f t="shared" si="4"/>
        <v>5376</v>
      </c>
    </row>
    <row r="285" spans="1:6" x14ac:dyDescent="0.35">
      <c r="A285" s="2">
        <v>45575</v>
      </c>
      <c r="B285" t="s">
        <v>8</v>
      </c>
      <c r="C285" t="s">
        <v>12</v>
      </c>
      <c r="D285">
        <v>15999</v>
      </c>
      <c r="E285">
        <v>10605</v>
      </c>
      <c r="F285">
        <f t="shared" si="4"/>
        <v>5394</v>
      </c>
    </row>
    <row r="286" spans="1:6" x14ac:dyDescent="0.35">
      <c r="A286" s="2">
        <v>45576</v>
      </c>
      <c r="B286" t="s">
        <v>5</v>
      </c>
      <c r="C286" t="s">
        <v>13</v>
      </c>
      <c r="D286">
        <v>16052</v>
      </c>
      <c r="E286">
        <v>10640</v>
      </c>
      <c r="F286">
        <f t="shared" si="4"/>
        <v>5412</v>
      </c>
    </row>
    <row r="287" spans="1:6" x14ac:dyDescent="0.35">
      <c r="A287" s="2">
        <v>45577</v>
      </c>
      <c r="B287" t="s">
        <v>6</v>
      </c>
      <c r="C287" t="s">
        <v>9</v>
      </c>
      <c r="D287">
        <v>16105</v>
      </c>
      <c r="E287">
        <v>10675</v>
      </c>
      <c r="F287">
        <f t="shared" si="4"/>
        <v>5430</v>
      </c>
    </row>
    <row r="288" spans="1:6" x14ac:dyDescent="0.35">
      <c r="A288" s="2">
        <v>45578</v>
      </c>
      <c r="B288" t="s">
        <v>7</v>
      </c>
      <c r="C288" t="s">
        <v>10</v>
      </c>
      <c r="D288">
        <v>16158</v>
      </c>
      <c r="E288">
        <v>10710</v>
      </c>
      <c r="F288">
        <f t="shared" si="4"/>
        <v>5448</v>
      </c>
    </row>
    <row r="289" spans="1:6" x14ac:dyDescent="0.35">
      <c r="A289" s="2">
        <v>45579</v>
      </c>
      <c r="B289" t="s">
        <v>8</v>
      </c>
      <c r="C289" t="s">
        <v>11</v>
      </c>
      <c r="D289">
        <v>16211</v>
      </c>
      <c r="E289">
        <v>10745</v>
      </c>
      <c r="F289">
        <f t="shared" si="4"/>
        <v>5466</v>
      </c>
    </row>
    <row r="290" spans="1:6" x14ac:dyDescent="0.35">
      <c r="A290" s="2">
        <v>45580</v>
      </c>
      <c r="B290" t="s">
        <v>5</v>
      </c>
      <c r="C290" t="s">
        <v>12</v>
      </c>
      <c r="D290">
        <v>16264</v>
      </c>
      <c r="E290">
        <v>10780</v>
      </c>
      <c r="F290">
        <f t="shared" si="4"/>
        <v>5484</v>
      </c>
    </row>
    <row r="291" spans="1:6" x14ac:dyDescent="0.35">
      <c r="A291" s="2">
        <v>45581</v>
      </c>
      <c r="B291" t="s">
        <v>6</v>
      </c>
      <c r="C291" t="s">
        <v>13</v>
      </c>
      <c r="D291">
        <v>16317</v>
      </c>
      <c r="E291">
        <v>10815</v>
      </c>
      <c r="F291">
        <f t="shared" si="4"/>
        <v>5502</v>
      </c>
    </row>
    <row r="292" spans="1:6" x14ac:dyDescent="0.35">
      <c r="A292" s="2">
        <v>45582</v>
      </c>
      <c r="B292" t="s">
        <v>7</v>
      </c>
      <c r="C292" t="s">
        <v>9</v>
      </c>
      <c r="D292">
        <v>16370</v>
      </c>
      <c r="E292">
        <v>10850</v>
      </c>
      <c r="F292">
        <f t="shared" si="4"/>
        <v>5520</v>
      </c>
    </row>
    <row r="293" spans="1:6" x14ac:dyDescent="0.35">
      <c r="A293" s="2">
        <v>45583</v>
      </c>
      <c r="B293" t="s">
        <v>8</v>
      </c>
      <c r="C293" t="s">
        <v>10</v>
      </c>
      <c r="D293">
        <v>16423</v>
      </c>
      <c r="E293">
        <v>10885</v>
      </c>
      <c r="F293">
        <f t="shared" si="4"/>
        <v>5538</v>
      </c>
    </row>
    <row r="294" spans="1:6" x14ac:dyDescent="0.35">
      <c r="A294" s="2">
        <v>45584</v>
      </c>
      <c r="B294" t="s">
        <v>5</v>
      </c>
      <c r="C294" t="s">
        <v>11</v>
      </c>
      <c r="D294">
        <v>16476</v>
      </c>
      <c r="E294">
        <v>10920</v>
      </c>
      <c r="F294">
        <f t="shared" si="4"/>
        <v>5556</v>
      </c>
    </row>
    <row r="295" spans="1:6" x14ac:dyDescent="0.35">
      <c r="A295" s="2">
        <v>45585</v>
      </c>
      <c r="B295" t="s">
        <v>6</v>
      </c>
      <c r="C295" t="s">
        <v>12</v>
      </c>
      <c r="D295">
        <v>16529</v>
      </c>
      <c r="E295">
        <v>10955</v>
      </c>
      <c r="F295">
        <f t="shared" si="4"/>
        <v>5574</v>
      </c>
    </row>
    <row r="296" spans="1:6" x14ac:dyDescent="0.35">
      <c r="A296" s="2">
        <v>45586</v>
      </c>
      <c r="B296" t="s">
        <v>7</v>
      </c>
      <c r="C296" t="s">
        <v>13</v>
      </c>
      <c r="D296">
        <v>16582</v>
      </c>
      <c r="E296">
        <v>10990</v>
      </c>
      <c r="F296">
        <f t="shared" si="4"/>
        <v>5592</v>
      </c>
    </row>
    <row r="297" spans="1:6" x14ac:dyDescent="0.35">
      <c r="A297" s="2">
        <v>45587</v>
      </c>
      <c r="B297" t="s">
        <v>8</v>
      </c>
      <c r="C297" t="s">
        <v>9</v>
      </c>
      <c r="D297">
        <v>16635</v>
      </c>
      <c r="E297">
        <v>11025</v>
      </c>
      <c r="F297">
        <f t="shared" si="4"/>
        <v>5610</v>
      </c>
    </row>
    <row r="298" spans="1:6" x14ac:dyDescent="0.35">
      <c r="A298" s="2">
        <v>45588</v>
      </c>
      <c r="B298" t="s">
        <v>5</v>
      </c>
      <c r="C298" t="s">
        <v>10</v>
      </c>
      <c r="D298">
        <v>16688</v>
      </c>
      <c r="E298">
        <v>11060</v>
      </c>
      <c r="F298">
        <f t="shared" si="4"/>
        <v>5628</v>
      </c>
    </row>
    <row r="299" spans="1:6" x14ac:dyDescent="0.35">
      <c r="A299" s="2">
        <v>45589</v>
      </c>
      <c r="B299" t="s">
        <v>6</v>
      </c>
      <c r="C299" t="s">
        <v>11</v>
      </c>
      <c r="D299">
        <v>16741</v>
      </c>
      <c r="E299">
        <v>11095</v>
      </c>
      <c r="F299">
        <f t="shared" si="4"/>
        <v>5646</v>
      </c>
    </row>
    <row r="300" spans="1:6" x14ac:dyDescent="0.35">
      <c r="A300" s="2">
        <v>45590</v>
      </c>
      <c r="B300" t="s">
        <v>7</v>
      </c>
      <c r="C300" t="s">
        <v>12</v>
      </c>
      <c r="D300">
        <v>16794</v>
      </c>
      <c r="E300">
        <v>11130</v>
      </c>
      <c r="F300">
        <f t="shared" si="4"/>
        <v>5664</v>
      </c>
    </row>
    <row r="301" spans="1:6" x14ac:dyDescent="0.35">
      <c r="A301" s="2">
        <v>45591</v>
      </c>
      <c r="B301" t="s">
        <v>8</v>
      </c>
      <c r="C301" t="s">
        <v>13</v>
      </c>
      <c r="D301">
        <v>16847</v>
      </c>
      <c r="E301">
        <v>11165</v>
      </c>
      <c r="F301">
        <f t="shared" si="4"/>
        <v>5682</v>
      </c>
    </row>
  </sheetData>
  <autoFilter ref="D1:D3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10" sqref="A10"/>
    </sheetView>
  </sheetViews>
  <sheetFormatPr defaultRowHeight="14.5" x14ac:dyDescent="0.35"/>
  <cols>
    <col min="1" max="1" width="32.08984375" bestFit="1" customWidth="1"/>
  </cols>
  <sheetData>
    <row r="1" spans="1:1" ht="18.5" x14ac:dyDescent="0.45">
      <c r="A1" s="7" t="s">
        <v>19</v>
      </c>
    </row>
    <row r="2" spans="1:1" ht="18.5" x14ac:dyDescent="0.45">
      <c r="A2" s="7" t="s">
        <v>20</v>
      </c>
    </row>
    <row r="3" spans="1:1" ht="18.5" x14ac:dyDescent="0.45">
      <c r="A3" s="7" t="s">
        <v>17</v>
      </c>
    </row>
    <row r="4" spans="1:1" ht="18.5" x14ac:dyDescent="0.45">
      <c r="A4" s="7" t="s">
        <v>18</v>
      </c>
    </row>
    <row r="5" spans="1:1" ht="18.5" x14ac:dyDescent="0.45">
      <c r="A5" s="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workbookViewId="0">
      <selection activeCell="F15" sqref="F15"/>
    </sheetView>
  </sheetViews>
  <sheetFormatPr defaultRowHeight="14.5" x14ac:dyDescent="0.35"/>
  <cols>
    <col min="1" max="1" width="12.36328125" customWidth="1"/>
    <col min="2" max="2" width="14.453125" customWidth="1"/>
    <col min="3" max="3" width="11.26953125" bestFit="1" customWidth="1"/>
    <col min="4" max="5" width="15.26953125" customWidth="1"/>
    <col min="6" max="7" width="10.7265625" customWidth="1"/>
    <col min="8" max="8" width="9.54296875" customWidth="1"/>
    <col min="9" max="9" width="6.6328125" customWidth="1"/>
    <col min="10" max="10" width="9.54296875" customWidth="1"/>
    <col min="11" max="11" width="6.6328125" customWidth="1"/>
    <col min="12" max="12" width="9.54296875" customWidth="1"/>
    <col min="13" max="13" width="6.6328125" customWidth="1"/>
    <col min="14" max="14" width="9.54296875" customWidth="1"/>
    <col min="15" max="15" width="6.6328125" customWidth="1"/>
    <col min="16" max="16" width="9.54296875" customWidth="1"/>
    <col min="17" max="17" width="6.6328125" customWidth="1"/>
    <col min="18" max="18" width="9.54296875" customWidth="1"/>
    <col min="19" max="19" width="6.6328125" customWidth="1"/>
    <col min="20" max="20" width="9.54296875" customWidth="1"/>
    <col min="21" max="21" width="6.6328125" customWidth="1"/>
    <col min="22" max="22" width="9.54296875" customWidth="1"/>
    <col min="23" max="23" width="6.6328125" customWidth="1"/>
    <col min="24" max="24" width="9.54296875" customWidth="1"/>
    <col min="25" max="25" width="6.6328125" customWidth="1"/>
    <col min="26" max="26" width="9.54296875" customWidth="1"/>
    <col min="27" max="27" width="6.6328125" customWidth="1"/>
    <col min="28" max="28" width="9.54296875" customWidth="1"/>
    <col min="29" max="29" width="6.6328125" customWidth="1"/>
    <col min="30" max="30" width="9.54296875" customWidth="1"/>
    <col min="31" max="31" width="6.6328125" customWidth="1"/>
    <col min="32" max="32" width="9.54296875" customWidth="1"/>
    <col min="33" max="33" width="6.6328125" customWidth="1"/>
    <col min="34" max="34" width="9.54296875" customWidth="1"/>
    <col min="35" max="35" width="6.6328125" customWidth="1"/>
    <col min="36" max="36" width="9.54296875" customWidth="1"/>
    <col min="37" max="37" width="6.6328125" customWidth="1"/>
    <col min="38" max="38" width="9.54296875" customWidth="1"/>
    <col min="39" max="39" width="6.6328125" customWidth="1"/>
    <col min="40" max="40" width="9.54296875" customWidth="1"/>
    <col min="41" max="41" width="6.6328125" customWidth="1"/>
    <col min="42" max="42" width="9.54296875" customWidth="1"/>
    <col min="43" max="43" width="6.6328125" customWidth="1"/>
    <col min="44" max="44" width="9.54296875" customWidth="1"/>
    <col min="45" max="45" width="6.6328125" customWidth="1"/>
    <col min="46" max="46" width="9.54296875" customWidth="1"/>
    <col min="47" max="47" width="6.6328125" customWidth="1"/>
    <col min="48" max="48" width="9.54296875" customWidth="1"/>
    <col min="49" max="49" width="6.6328125" customWidth="1"/>
    <col min="50" max="50" width="9.54296875" customWidth="1"/>
    <col min="51" max="51" width="6.6328125" customWidth="1"/>
    <col min="52" max="52" width="9.54296875" customWidth="1"/>
    <col min="53" max="53" width="6.6328125" customWidth="1"/>
    <col min="54" max="54" width="9.54296875" customWidth="1"/>
    <col min="55" max="55" width="6.6328125" customWidth="1"/>
    <col min="56" max="56" width="9.54296875" customWidth="1"/>
    <col min="57" max="57" width="6.6328125" customWidth="1"/>
    <col min="58" max="58" width="9.54296875" customWidth="1"/>
    <col min="59" max="59" width="6.6328125" customWidth="1"/>
    <col min="60" max="60" width="9.54296875" customWidth="1"/>
    <col min="61" max="61" width="6.6328125" customWidth="1"/>
    <col min="62" max="62" width="9.54296875" customWidth="1"/>
    <col min="63" max="63" width="6.6328125" customWidth="1"/>
    <col min="64" max="64" width="9.54296875" customWidth="1"/>
    <col min="65" max="65" width="6.6328125" customWidth="1"/>
    <col min="66" max="66" width="9.54296875" customWidth="1"/>
    <col min="67" max="67" width="6.6328125" customWidth="1"/>
    <col min="68" max="68" width="9.54296875" customWidth="1"/>
    <col min="69" max="69" width="6.6328125" customWidth="1"/>
    <col min="70" max="70" width="9.54296875" customWidth="1"/>
    <col min="71" max="71" width="6.6328125" customWidth="1"/>
    <col min="72" max="72" width="9.54296875" customWidth="1"/>
    <col min="73" max="73" width="6.6328125" customWidth="1"/>
    <col min="74" max="74" width="9.54296875" customWidth="1"/>
    <col min="75" max="75" width="6.6328125" customWidth="1"/>
    <col min="76" max="76" width="9.54296875" customWidth="1"/>
    <col min="77" max="77" width="6.6328125" customWidth="1"/>
    <col min="78" max="78" width="9.54296875" customWidth="1"/>
    <col min="79" max="79" width="6.6328125" customWidth="1"/>
    <col min="80" max="80" width="9.54296875" customWidth="1"/>
    <col min="81" max="81" width="6.6328125" customWidth="1"/>
    <col min="82" max="82" width="9.54296875" customWidth="1"/>
    <col min="83" max="83" width="6.6328125" customWidth="1"/>
    <col min="84" max="84" width="9.54296875" customWidth="1"/>
    <col min="85" max="85" width="6.6328125" customWidth="1"/>
    <col min="86" max="86" width="9.54296875" customWidth="1"/>
    <col min="87" max="87" width="6.6328125" customWidth="1"/>
    <col min="88" max="88" width="9.54296875" customWidth="1"/>
    <col min="89" max="89" width="6.6328125" customWidth="1"/>
    <col min="90" max="90" width="9.54296875" customWidth="1"/>
    <col min="91" max="91" width="6.6328125" customWidth="1"/>
    <col min="92" max="92" width="9.54296875" customWidth="1"/>
    <col min="93" max="93" width="6.6328125" customWidth="1"/>
    <col min="94" max="94" width="9.54296875" customWidth="1"/>
    <col min="95" max="95" width="6.6328125" customWidth="1"/>
    <col min="96" max="96" width="9.54296875" customWidth="1"/>
    <col min="97" max="97" width="6.6328125" customWidth="1"/>
    <col min="98" max="98" width="9.54296875" customWidth="1"/>
    <col min="99" max="99" width="6.6328125" customWidth="1"/>
    <col min="100" max="100" width="9.54296875" customWidth="1"/>
    <col min="101" max="101" width="6.6328125" customWidth="1"/>
    <col min="102" max="102" width="9.54296875" customWidth="1"/>
    <col min="103" max="103" width="6.6328125" customWidth="1"/>
    <col min="104" max="104" width="9.54296875" customWidth="1"/>
    <col min="105" max="105" width="6.6328125" customWidth="1"/>
    <col min="106" max="106" width="9.54296875" customWidth="1"/>
    <col min="107" max="107" width="6.6328125" customWidth="1"/>
    <col min="108" max="108" width="9.54296875" customWidth="1"/>
    <col min="109" max="109" width="6.6328125" customWidth="1"/>
    <col min="110" max="110" width="9.54296875" customWidth="1"/>
    <col min="111" max="111" width="6.6328125" customWidth="1"/>
    <col min="112" max="112" width="9.54296875" customWidth="1"/>
    <col min="113" max="113" width="6.6328125" customWidth="1"/>
    <col min="114" max="114" width="9.54296875" customWidth="1"/>
    <col min="115" max="115" width="6.6328125" customWidth="1"/>
    <col min="116" max="116" width="9.54296875" customWidth="1"/>
    <col min="117" max="117" width="6.6328125" customWidth="1"/>
    <col min="118" max="118" width="9.54296875" customWidth="1"/>
    <col min="119" max="119" width="6.6328125" customWidth="1"/>
    <col min="120" max="120" width="9.54296875" customWidth="1"/>
    <col min="121" max="121" width="6.6328125" customWidth="1"/>
    <col min="122" max="122" width="9.54296875" customWidth="1"/>
    <col min="123" max="123" width="6.6328125" customWidth="1"/>
    <col min="124" max="124" width="9.54296875" customWidth="1"/>
    <col min="125" max="125" width="6.6328125" customWidth="1"/>
    <col min="126" max="126" width="9.54296875" customWidth="1"/>
    <col min="127" max="127" width="6.6328125" customWidth="1"/>
    <col min="128" max="128" width="9.54296875" customWidth="1"/>
    <col min="129" max="129" width="6.6328125" customWidth="1"/>
    <col min="130" max="130" width="9.54296875" customWidth="1"/>
    <col min="131" max="131" width="6.6328125" customWidth="1"/>
    <col min="132" max="132" width="9.54296875" customWidth="1"/>
    <col min="133" max="133" width="6.6328125" customWidth="1"/>
    <col min="134" max="134" width="9.54296875" customWidth="1"/>
    <col min="135" max="135" width="6.6328125" customWidth="1"/>
    <col min="136" max="136" width="9.54296875" customWidth="1"/>
    <col min="137" max="137" width="6.6328125" customWidth="1"/>
    <col min="138" max="138" width="9.54296875" customWidth="1"/>
    <col min="139" max="139" width="6.6328125" customWidth="1"/>
    <col min="140" max="140" width="9.54296875" customWidth="1"/>
    <col min="141" max="141" width="6.6328125" customWidth="1"/>
    <col min="142" max="142" width="9.54296875" customWidth="1"/>
    <col min="143" max="143" width="6.6328125" customWidth="1"/>
    <col min="144" max="144" width="9.54296875" customWidth="1"/>
    <col min="145" max="145" width="6.6328125" customWidth="1"/>
    <col min="146" max="146" width="9.54296875" customWidth="1"/>
    <col min="147" max="147" width="6.6328125" customWidth="1"/>
    <col min="148" max="148" width="9.54296875" customWidth="1"/>
    <col min="149" max="149" width="6.6328125" customWidth="1"/>
    <col min="150" max="150" width="9.54296875" customWidth="1"/>
    <col min="151" max="151" width="6.6328125" customWidth="1"/>
    <col min="152" max="152" width="9.54296875" customWidth="1"/>
    <col min="153" max="153" width="6.6328125" customWidth="1"/>
    <col min="154" max="154" width="9.54296875" customWidth="1"/>
    <col min="155" max="155" width="6.6328125" customWidth="1"/>
    <col min="156" max="156" width="9.54296875" customWidth="1"/>
    <col min="157" max="157" width="6.6328125" customWidth="1"/>
    <col min="158" max="158" width="9.54296875" customWidth="1"/>
    <col min="159" max="159" width="6.6328125" customWidth="1"/>
    <col min="160" max="160" width="9.54296875" customWidth="1"/>
    <col min="161" max="161" width="6.6328125" customWidth="1"/>
    <col min="162" max="162" width="9.54296875" customWidth="1"/>
    <col min="163" max="163" width="6.6328125" customWidth="1"/>
    <col min="164" max="164" width="9.54296875" customWidth="1"/>
    <col min="165" max="165" width="6.6328125" customWidth="1"/>
    <col min="166" max="166" width="9.54296875" customWidth="1"/>
    <col min="167" max="167" width="6.6328125" customWidth="1"/>
    <col min="168" max="168" width="9.54296875" customWidth="1"/>
    <col min="169" max="169" width="6.6328125" customWidth="1"/>
    <col min="170" max="170" width="9.54296875" customWidth="1"/>
    <col min="171" max="171" width="6.6328125" customWidth="1"/>
    <col min="172" max="172" width="9.54296875" customWidth="1"/>
    <col min="173" max="173" width="6.6328125" customWidth="1"/>
    <col min="174" max="174" width="9.54296875" customWidth="1"/>
    <col min="175" max="175" width="6.6328125" customWidth="1"/>
    <col min="176" max="176" width="9.54296875" customWidth="1"/>
    <col min="177" max="177" width="6.6328125" customWidth="1"/>
    <col min="178" max="178" width="9.54296875" customWidth="1"/>
    <col min="179" max="179" width="6.6328125" customWidth="1"/>
    <col min="180" max="180" width="9.54296875" customWidth="1"/>
    <col min="181" max="181" width="6.6328125" customWidth="1"/>
    <col min="182" max="182" width="9.54296875" customWidth="1"/>
    <col min="183" max="183" width="6.6328125" customWidth="1"/>
    <col min="184" max="184" width="9.54296875" customWidth="1"/>
    <col min="185" max="185" width="6.6328125" customWidth="1"/>
    <col min="186" max="186" width="9.54296875" customWidth="1"/>
    <col min="187" max="187" width="6.6328125" customWidth="1"/>
    <col min="188" max="188" width="9.54296875" customWidth="1"/>
    <col min="189" max="189" width="6.6328125" customWidth="1"/>
    <col min="190" max="190" width="9.54296875" customWidth="1"/>
    <col min="191" max="191" width="6.6328125" customWidth="1"/>
    <col min="192" max="192" width="9.54296875" customWidth="1"/>
    <col min="193" max="193" width="6.6328125" customWidth="1"/>
    <col min="194" max="194" width="9.54296875" customWidth="1"/>
    <col min="195" max="195" width="6.6328125" customWidth="1"/>
    <col min="196" max="196" width="9.54296875" customWidth="1"/>
    <col min="197" max="197" width="6.6328125" customWidth="1"/>
    <col min="198" max="198" width="9.54296875" customWidth="1"/>
    <col min="199" max="199" width="6.6328125" customWidth="1"/>
    <col min="200" max="200" width="9.54296875" customWidth="1"/>
    <col min="201" max="201" width="6.6328125" customWidth="1"/>
    <col min="202" max="202" width="9.54296875" customWidth="1"/>
    <col min="203" max="203" width="6.6328125" customWidth="1"/>
    <col min="204" max="204" width="9.54296875" customWidth="1"/>
    <col min="205" max="205" width="6.6328125" customWidth="1"/>
    <col min="206" max="206" width="9.54296875" customWidth="1"/>
    <col min="207" max="207" width="6.6328125" customWidth="1"/>
    <col min="208" max="208" width="9.54296875" customWidth="1"/>
    <col min="209" max="209" width="6.6328125" customWidth="1"/>
    <col min="210" max="210" width="9.54296875" customWidth="1"/>
    <col min="211" max="211" width="6.6328125" customWidth="1"/>
    <col min="212" max="212" width="9.54296875" customWidth="1"/>
    <col min="213" max="213" width="6.6328125" customWidth="1"/>
    <col min="214" max="214" width="9.54296875" customWidth="1"/>
    <col min="215" max="215" width="6.6328125" customWidth="1"/>
    <col min="216" max="216" width="9.54296875" customWidth="1"/>
    <col min="217" max="217" width="6.6328125" customWidth="1"/>
    <col min="218" max="218" width="9.54296875" customWidth="1"/>
    <col min="219" max="219" width="6.6328125" customWidth="1"/>
    <col min="220" max="220" width="9.54296875" customWidth="1"/>
    <col min="221" max="221" width="6.6328125" customWidth="1"/>
    <col min="222" max="222" width="9.54296875" customWidth="1"/>
    <col min="223" max="223" width="6.6328125" customWidth="1"/>
    <col min="224" max="224" width="9.54296875" customWidth="1"/>
    <col min="225" max="225" width="6.6328125" customWidth="1"/>
    <col min="226" max="226" width="9.54296875" customWidth="1"/>
    <col min="227" max="227" width="6.6328125" customWidth="1"/>
    <col min="228" max="228" width="9.54296875" customWidth="1"/>
    <col min="229" max="229" width="6.6328125" customWidth="1"/>
    <col min="230" max="230" width="9.54296875" customWidth="1"/>
    <col min="231" max="231" width="6.6328125" customWidth="1"/>
    <col min="232" max="232" width="9.54296875" customWidth="1"/>
    <col min="233" max="233" width="6.6328125" customWidth="1"/>
    <col min="234" max="234" width="9.54296875" customWidth="1"/>
    <col min="235" max="235" width="6.6328125" customWidth="1"/>
    <col min="236" max="236" width="9.54296875" customWidth="1"/>
    <col min="237" max="237" width="6.6328125" customWidth="1"/>
    <col min="238" max="238" width="9.54296875" customWidth="1"/>
    <col min="239" max="239" width="6.6328125" customWidth="1"/>
    <col min="240" max="240" width="9.54296875" customWidth="1"/>
    <col min="241" max="241" width="6.6328125" customWidth="1"/>
    <col min="242" max="242" width="9.54296875" customWidth="1"/>
    <col min="243" max="243" width="6.6328125" customWidth="1"/>
    <col min="244" max="244" width="9.54296875" customWidth="1"/>
    <col min="245" max="245" width="6.6328125" customWidth="1"/>
    <col min="246" max="246" width="9.54296875" customWidth="1"/>
    <col min="247" max="247" width="6.6328125" customWidth="1"/>
    <col min="248" max="248" width="9.54296875" customWidth="1"/>
    <col min="249" max="249" width="6.6328125" customWidth="1"/>
    <col min="250" max="250" width="9.54296875" customWidth="1"/>
    <col min="251" max="251" width="6.6328125" customWidth="1"/>
    <col min="252" max="252" width="9.54296875" customWidth="1"/>
    <col min="253" max="253" width="6.6328125" customWidth="1"/>
    <col min="254" max="254" width="9.54296875" customWidth="1"/>
    <col min="255" max="255" width="6.6328125" customWidth="1"/>
    <col min="256" max="256" width="9.54296875" customWidth="1"/>
    <col min="257" max="257" width="6.6328125" customWidth="1"/>
    <col min="258" max="258" width="9.54296875" customWidth="1"/>
    <col min="259" max="259" width="6.6328125" customWidth="1"/>
    <col min="260" max="260" width="9.54296875" customWidth="1"/>
    <col min="261" max="261" width="6.6328125" customWidth="1"/>
    <col min="262" max="262" width="9.54296875" customWidth="1"/>
    <col min="263" max="263" width="6.6328125" customWidth="1"/>
    <col min="264" max="264" width="9.54296875" customWidth="1"/>
    <col min="265" max="265" width="6.6328125" customWidth="1"/>
    <col min="266" max="266" width="9.54296875" customWidth="1"/>
    <col min="267" max="267" width="6.6328125" customWidth="1"/>
    <col min="268" max="268" width="9.54296875" customWidth="1"/>
    <col min="269" max="269" width="6.6328125" customWidth="1"/>
    <col min="270" max="270" width="9.54296875" customWidth="1"/>
    <col min="271" max="271" width="6.6328125" customWidth="1"/>
    <col min="272" max="272" width="9.54296875" customWidth="1"/>
    <col min="273" max="273" width="6.6328125" customWidth="1"/>
    <col min="274" max="274" width="9.54296875" customWidth="1"/>
    <col min="275" max="275" width="6.6328125" customWidth="1"/>
    <col min="276" max="276" width="9.54296875" customWidth="1"/>
    <col min="277" max="277" width="6.6328125" customWidth="1"/>
    <col min="278" max="278" width="9.54296875" customWidth="1"/>
    <col min="279" max="279" width="6.6328125" customWidth="1"/>
    <col min="280" max="280" width="9.54296875" customWidth="1"/>
    <col min="281" max="281" width="6.6328125" customWidth="1"/>
    <col min="282" max="282" width="9.54296875" customWidth="1"/>
    <col min="283" max="283" width="6.6328125" customWidth="1"/>
    <col min="284" max="284" width="9.54296875" customWidth="1"/>
    <col min="285" max="285" width="6.6328125" customWidth="1"/>
    <col min="286" max="286" width="9.54296875" customWidth="1"/>
    <col min="287" max="287" width="6.6328125" customWidth="1"/>
    <col min="288" max="288" width="9.54296875" customWidth="1"/>
    <col min="289" max="289" width="6.6328125" customWidth="1"/>
    <col min="290" max="290" width="9.54296875" customWidth="1"/>
    <col min="291" max="291" width="6.6328125" customWidth="1"/>
    <col min="292" max="292" width="9.54296875" customWidth="1"/>
    <col min="293" max="293" width="6.6328125" customWidth="1"/>
    <col min="294" max="294" width="9.54296875" customWidth="1"/>
    <col min="295" max="295" width="6.6328125" customWidth="1"/>
    <col min="296" max="296" width="9.54296875" customWidth="1"/>
    <col min="297" max="297" width="6.6328125" customWidth="1"/>
    <col min="298" max="298" width="9.54296875" customWidth="1"/>
    <col min="299" max="299" width="6.6328125" customWidth="1"/>
    <col min="300" max="300" width="9.54296875" customWidth="1"/>
    <col min="301" max="301" width="6.6328125" customWidth="1"/>
    <col min="302" max="302" width="9.54296875" customWidth="1"/>
    <col min="303" max="303" width="6.6328125" customWidth="1"/>
    <col min="304" max="304" width="9.54296875" bestFit="1" customWidth="1"/>
    <col min="305" max="305" width="6.6328125" customWidth="1"/>
    <col min="306" max="306" width="9.54296875" bestFit="1" customWidth="1"/>
    <col min="307" max="307" width="6.6328125" customWidth="1"/>
    <col min="308" max="308" width="9.54296875" bestFit="1" customWidth="1"/>
    <col min="309" max="309" width="6.6328125" customWidth="1"/>
    <col min="310" max="310" width="9.54296875" bestFit="1" customWidth="1"/>
    <col min="311" max="311" width="6.6328125" customWidth="1"/>
    <col min="312" max="312" width="9.54296875" bestFit="1" customWidth="1"/>
    <col min="313" max="313" width="6.6328125" customWidth="1"/>
    <col min="314" max="314" width="9.54296875" bestFit="1" customWidth="1"/>
    <col min="315" max="315" width="6.6328125" customWidth="1"/>
    <col min="316" max="316" width="9.54296875" bestFit="1" customWidth="1"/>
    <col min="317" max="317" width="6.6328125" customWidth="1"/>
    <col min="318" max="318" width="9.54296875" bestFit="1" customWidth="1"/>
    <col min="319" max="319" width="6.6328125" customWidth="1"/>
    <col min="320" max="320" width="9.54296875" bestFit="1" customWidth="1"/>
    <col min="321" max="321" width="6.6328125" customWidth="1"/>
    <col min="322" max="322" width="9.54296875" bestFit="1" customWidth="1"/>
    <col min="323" max="323" width="6.6328125" customWidth="1"/>
    <col min="324" max="324" width="9.54296875" bestFit="1" customWidth="1"/>
    <col min="325" max="325" width="6.6328125" customWidth="1"/>
    <col min="326" max="326" width="9.54296875" bestFit="1" customWidth="1"/>
    <col min="327" max="327" width="6.6328125" customWidth="1"/>
    <col min="328" max="328" width="9.54296875" bestFit="1" customWidth="1"/>
    <col min="329" max="329" width="6.6328125" customWidth="1"/>
    <col min="330" max="330" width="9.54296875" bestFit="1" customWidth="1"/>
    <col min="331" max="331" width="6.6328125" customWidth="1"/>
    <col min="332" max="332" width="9.54296875" bestFit="1" customWidth="1"/>
    <col min="333" max="333" width="6.6328125" customWidth="1"/>
    <col min="334" max="334" width="9.54296875" bestFit="1" customWidth="1"/>
    <col min="335" max="335" width="6.6328125" customWidth="1"/>
    <col min="336" max="336" width="9.54296875" bestFit="1" customWidth="1"/>
    <col min="337" max="337" width="6.6328125" customWidth="1"/>
    <col min="338" max="338" width="9.54296875" bestFit="1" customWidth="1"/>
    <col min="339" max="339" width="6.6328125" customWidth="1"/>
    <col min="340" max="340" width="9.54296875" bestFit="1" customWidth="1"/>
    <col min="341" max="341" width="7.6328125" customWidth="1"/>
    <col min="342" max="342" width="10.54296875" bestFit="1" customWidth="1"/>
    <col min="343" max="343" width="7.6328125" customWidth="1"/>
    <col min="344" max="344" width="10.54296875" bestFit="1" customWidth="1"/>
    <col min="345" max="345" width="7.6328125" customWidth="1"/>
    <col min="346" max="346" width="10.54296875" bestFit="1" customWidth="1"/>
    <col min="347" max="347" width="7.6328125" customWidth="1"/>
    <col min="348" max="348" width="10.54296875" bestFit="1" customWidth="1"/>
    <col min="349" max="349" width="7.6328125" customWidth="1"/>
    <col min="350" max="350" width="10.54296875" bestFit="1" customWidth="1"/>
    <col min="351" max="351" width="7.6328125" customWidth="1"/>
    <col min="352" max="352" width="10.54296875" bestFit="1" customWidth="1"/>
    <col min="353" max="353" width="7.6328125" customWidth="1"/>
    <col min="354" max="354" width="10.54296875" bestFit="1" customWidth="1"/>
    <col min="355" max="355" width="7.6328125" customWidth="1"/>
    <col min="356" max="356" width="10.54296875" bestFit="1" customWidth="1"/>
    <col min="357" max="357" width="7.6328125" customWidth="1"/>
    <col min="358" max="358" width="10.54296875" bestFit="1" customWidth="1"/>
    <col min="359" max="359" width="7.6328125" customWidth="1"/>
    <col min="360" max="360" width="10.54296875" bestFit="1" customWidth="1"/>
    <col min="361" max="361" width="7.6328125" customWidth="1"/>
    <col min="362" max="362" width="10.54296875" bestFit="1" customWidth="1"/>
    <col min="363" max="363" width="7.6328125" customWidth="1"/>
    <col min="364" max="364" width="10.54296875" bestFit="1" customWidth="1"/>
    <col min="365" max="365" width="7.6328125" customWidth="1"/>
    <col min="366" max="366" width="10.54296875" bestFit="1" customWidth="1"/>
    <col min="367" max="367" width="7.6328125" customWidth="1"/>
    <col min="368" max="368" width="10.54296875" bestFit="1" customWidth="1"/>
    <col min="369" max="369" width="7.6328125" customWidth="1"/>
    <col min="370" max="370" width="10.54296875" bestFit="1" customWidth="1"/>
    <col min="371" max="371" width="7.6328125" customWidth="1"/>
    <col min="372" max="372" width="10.54296875" bestFit="1" customWidth="1"/>
    <col min="373" max="373" width="7.6328125" customWidth="1"/>
    <col min="374" max="374" width="10.54296875" bestFit="1" customWidth="1"/>
    <col min="375" max="375" width="7.6328125" customWidth="1"/>
    <col min="376" max="376" width="10.54296875" bestFit="1" customWidth="1"/>
    <col min="377" max="377" width="7.6328125" customWidth="1"/>
    <col min="378" max="378" width="10.54296875" bestFit="1" customWidth="1"/>
    <col min="379" max="379" width="7.6328125" customWidth="1"/>
    <col min="380" max="380" width="10.54296875" bestFit="1" customWidth="1"/>
    <col min="381" max="381" width="7.6328125" customWidth="1"/>
    <col min="382" max="382" width="10.54296875" bestFit="1" customWidth="1"/>
    <col min="383" max="383" width="7.6328125" customWidth="1"/>
    <col min="384" max="384" width="10.54296875" bestFit="1" customWidth="1"/>
    <col min="385" max="385" width="7.6328125" customWidth="1"/>
    <col min="386" max="386" width="10.54296875" bestFit="1" customWidth="1"/>
    <col min="387" max="387" width="7.6328125" customWidth="1"/>
    <col min="388" max="388" width="10.54296875" bestFit="1" customWidth="1"/>
    <col min="389" max="389" width="7.6328125" customWidth="1"/>
    <col min="390" max="390" width="10.54296875" bestFit="1" customWidth="1"/>
    <col min="391" max="391" width="7.6328125" customWidth="1"/>
    <col min="392" max="392" width="10.54296875" bestFit="1" customWidth="1"/>
    <col min="393" max="393" width="7.6328125" customWidth="1"/>
    <col min="394" max="394" width="10.54296875" bestFit="1" customWidth="1"/>
    <col min="395" max="395" width="7.6328125" customWidth="1"/>
    <col min="396" max="396" width="10.54296875" bestFit="1" customWidth="1"/>
    <col min="397" max="397" width="7.6328125" customWidth="1"/>
    <col min="398" max="398" width="10.54296875" bestFit="1" customWidth="1"/>
    <col min="399" max="399" width="7.6328125" customWidth="1"/>
    <col min="400" max="400" width="10.54296875" bestFit="1" customWidth="1"/>
    <col min="401" max="401" width="7.6328125" customWidth="1"/>
    <col min="402" max="402" width="10.54296875" bestFit="1" customWidth="1"/>
    <col min="403" max="403" width="7.6328125" customWidth="1"/>
    <col min="404" max="404" width="10.54296875" bestFit="1" customWidth="1"/>
    <col min="405" max="405" width="7.6328125" customWidth="1"/>
    <col min="406" max="406" width="10.54296875" bestFit="1" customWidth="1"/>
    <col min="407" max="407" width="7.6328125" customWidth="1"/>
    <col min="408" max="408" width="10.54296875" bestFit="1" customWidth="1"/>
    <col min="409" max="409" width="7.6328125" customWidth="1"/>
    <col min="410" max="410" width="10.54296875" bestFit="1" customWidth="1"/>
    <col min="411" max="411" width="7.6328125" customWidth="1"/>
    <col min="412" max="412" width="10.54296875" bestFit="1" customWidth="1"/>
    <col min="413" max="413" width="7.6328125" customWidth="1"/>
    <col min="414" max="414" width="10.54296875" bestFit="1" customWidth="1"/>
    <col min="415" max="415" width="7.6328125" customWidth="1"/>
    <col min="416" max="416" width="10.54296875" bestFit="1" customWidth="1"/>
    <col min="417" max="417" width="7.6328125" customWidth="1"/>
    <col min="418" max="418" width="10.54296875" bestFit="1" customWidth="1"/>
    <col min="419" max="419" width="7.6328125" customWidth="1"/>
    <col min="420" max="420" width="10.54296875" bestFit="1" customWidth="1"/>
    <col min="421" max="421" width="7.6328125" customWidth="1"/>
    <col min="422" max="422" width="10.54296875" bestFit="1" customWidth="1"/>
    <col min="423" max="423" width="7.6328125" customWidth="1"/>
    <col min="424" max="424" width="10.54296875" bestFit="1" customWidth="1"/>
    <col min="425" max="425" width="7.6328125" customWidth="1"/>
    <col min="426" max="426" width="10.54296875" bestFit="1" customWidth="1"/>
    <col min="427" max="427" width="7.6328125" customWidth="1"/>
    <col min="428" max="428" width="10.54296875" bestFit="1" customWidth="1"/>
    <col min="429" max="429" width="7.6328125" customWidth="1"/>
    <col min="430" max="430" width="10.54296875" bestFit="1" customWidth="1"/>
    <col min="431" max="431" width="7.6328125" customWidth="1"/>
    <col min="432" max="432" width="10.54296875" bestFit="1" customWidth="1"/>
    <col min="433" max="433" width="7.6328125" customWidth="1"/>
    <col min="434" max="434" width="10.54296875" bestFit="1" customWidth="1"/>
    <col min="435" max="435" width="7.6328125" customWidth="1"/>
    <col min="436" max="436" width="10.54296875" bestFit="1" customWidth="1"/>
    <col min="437" max="437" width="7.6328125" customWidth="1"/>
    <col min="438" max="438" width="10.54296875" bestFit="1" customWidth="1"/>
    <col min="439" max="439" width="7.6328125" customWidth="1"/>
    <col min="440" max="440" width="10.54296875" bestFit="1" customWidth="1"/>
    <col min="441" max="441" width="7.6328125" customWidth="1"/>
    <col min="442" max="442" width="10.54296875" bestFit="1" customWidth="1"/>
    <col min="443" max="443" width="7.6328125" customWidth="1"/>
    <col min="444" max="444" width="10.54296875" bestFit="1" customWidth="1"/>
    <col min="445" max="445" width="7.6328125" customWidth="1"/>
    <col min="446" max="446" width="10.54296875" bestFit="1" customWidth="1"/>
    <col min="447" max="447" width="7.6328125" customWidth="1"/>
    <col min="448" max="448" width="10.54296875" bestFit="1" customWidth="1"/>
    <col min="449" max="449" width="7.6328125" customWidth="1"/>
    <col min="450" max="450" width="10.54296875" bestFit="1" customWidth="1"/>
    <col min="451" max="451" width="7.6328125" customWidth="1"/>
    <col min="452" max="452" width="10.54296875" bestFit="1" customWidth="1"/>
    <col min="453" max="453" width="7.6328125" customWidth="1"/>
    <col min="454" max="454" width="10.54296875" bestFit="1" customWidth="1"/>
    <col min="455" max="455" width="7.6328125" customWidth="1"/>
    <col min="456" max="456" width="10.54296875" bestFit="1" customWidth="1"/>
    <col min="457" max="457" width="7.6328125" customWidth="1"/>
    <col min="458" max="458" width="10.54296875" bestFit="1" customWidth="1"/>
    <col min="459" max="459" width="7.6328125" customWidth="1"/>
    <col min="460" max="460" width="10.54296875" bestFit="1" customWidth="1"/>
    <col min="461" max="461" width="7.6328125" customWidth="1"/>
    <col min="462" max="462" width="10.54296875" bestFit="1" customWidth="1"/>
    <col min="463" max="463" width="7.6328125" customWidth="1"/>
    <col min="464" max="464" width="10.54296875" bestFit="1" customWidth="1"/>
    <col min="465" max="465" width="7.6328125" customWidth="1"/>
    <col min="466" max="466" width="10.54296875" bestFit="1" customWidth="1"/>
    <col min="467" max="467" width="7.6328125" customWidth="1"/>
    <col min="468" max="468" width="10.54296875" bestFit="1" customWidth="1"/>
    <col min="469" max="469" width="7.6328125" customWidth="1"/>
    <col min="470" max="470" width="10.54296875" bestFit="1" customWidth="1"/>
    <col min="471" max="471" width="7.6328125" customWidth="1"/>
    <col min="472" max="472" width="10.54296875" bestFit="1" customWidth="1"/>
    <col min="473" max="473" width="7.6328125" customWidth="1"/>
    <col min="474" max="474" width="10.54296875" bestFit="1" customWidth="1"/>
    <col min="475" max="475" width="7.6328125" customWidth="1"/>
    <col min="476" max="476" width="10.54296875" bestFit="1" customWidth="1"/>
    <col min="477" max="477" width="7.6328125" customWidth="1"/>
    <col min="478" max="478" width="10.54296875" bestFit="1" customWidth="1"/>
    <col min="479" max="479" width="7.6328125" customWidth="1"/>
    <col min="480" max="480" width="10.54296875" bestFit="1" customWidth="1"/>
    <col min="481" max="481" width="7.6328125" customWidth="1"/>
    <col min="482" max="482" width="10.54296875" bestFit="1" customWidth="1"/>
    <col min="483" max="483" width="7.6328125" customWidth="1"/>
    <col min="484" max="484" width="10.54296875" bestFit="1" customWidth="1"/>
    <col min="485" max="485" width="7.6328125" customWidth="1"/>
    <col min="486" max="486" width="10.54296875" bestFit="1" customWidth="1"/>
    <col min="487" max="487" width="7.6328125" customWidth="1"/>
    <col min="488" max="488" width="10.54296875" bestFit="1" customWidth="1"/>
    <col min="489" max="489" width="7.6328125" customWidth="1"/>
    <col min="490" max="490" width="10.54296875" bestFit="1" customWidth="1"/>
    <col min="491" max="491" width="7.6328125" customWidth="1"/>
    <col min="492" max="492" width="10.54296875" bestFit="1" customWidth="1"/>
    <col min="493" max="493" width="7.6328125" customWidth="1"/>
    <col min="494" max="494" width="10.54296875" bestFit="1" customWidth="1"/>
    <col min="495" max="495" width="7.6328125" customWidth="1"/>
    <col min="496" max="496" width="10.54296875" bestFit="1" customWidth="1"/>
    <col min="497" max="497" width="7.6328125" customWidth="1"/>
    <col min="498" max="498" width="10.54296875" bestFit="1" customWidth="1"/>
    <col min="499" max="499" width="7.6328125" customWidth="1"/>
    <col min="500" max="500" width="10.54296875" bestFit="1" customWidth="1"/>
    <col min="501" max="501" width="7.6328125" customWidth="1"/>
    <col min="502" max="502" width="10.54296875" bestFit="1" customWidth="1"/>
    <col min="503" max="503" width="7.6328125" customWidth="1"/>
    <col min="504" max="504" width="10.54296875" bestFit="1" customWidth="1"/>
    <col min="505" max="505" width="7.6328125" customWidth="1"/>
    <col min="506" max="506" width="10.54296875" bestFit="1" customWidth="1"/>
    <col min="507" max="507" width="7.6328125" customWidth="1"/>
    <col min="508" max="508" width="10.54296875" bestFit="1" customWidth="1"/>
    <col min="509" max="509" width="7.6328125" customWidth="1"/>
    <col min="510" max="510" width="10.54296875" bestFit="1" customWidth="1"/>
    <col min="511" max="511" width="7.6328125" customWidth="1"/>
    <col min="512" max="512" width="10.54296875" bestFit="1" customWidth="1"/>
    <col min="513" max="513" width="7.6328125" customWidth="1"/>
    <col min="514" max="514" width="10.54296875" bestFit="1" customWidth="1"/>
    <col min="515" max="515" width="7.6328125" customWidth="1"/>
    <col min="516" max="516" width="10.54296875" bestFit="1" customWidth="1"/>
    <col min="517" max="517" width="7.6328125" customWidth="1"/>
    <col min="518" max="518" width="10.54296875" bestFit="1" customWidth="1"/>
    <col min="519" max="519" width="7.6328125" customWidth="1"/>
    <col min="520" max="520" width="10.54296875" bestFit="1" customWidth="1"/>
    <col min="521" max="521" width="7.6328125" customWidth="1"/>
    <col min="522" max="522" width="10.54296875" bestFit="1" customWidth="1"/>
    <col min="523" max="523" width="7.6328125" customWidth="1"/>
    <col min="524" max="524" width="10.54296875" bestFit="1" customWidth="1"/>
    <col min="525" max="525" width="7.6328125" customWidth="1"/>
    <col min="526" max="526" width="10.54296875" bestFit="1" customWidth="1"/>
    <col min="527" max="527" width="7.6328125" customWidth="1"/>
    <col min="528" max="528" width="10.54296875" bestFit="1" customWidth="1"/>
    <col min="529" max="529" width="7.6328125" customWidth="1"/>
    <col min="530" max="530" width="10.54296875" bestFit="1" customWidth="1"/>
    <col min="531" max="531" width="7.6328125" customWidth="1"/>
    <col min="532" max="532" width="10.54296875" bestFit="1" customWidth="1"/>
    <col min="533" max="533" width="7.6328125" customWidth="1"/>
    <col min="534" max="534" width="10.54296875" bestFit="1" customWidth="1"/>
    <col min="535" max="535" width="7.6328125" customWidth="1"/>
    <col min="536" max="536" width="10.54296875" bestFit="1" customWidth="1"/>
    <col min="537" max="537" width="7.6328125" customWidth="1"/>
    <col min="538" max="538" width="10.54296875" bestFit="1" customWidth="1"/>
    <col min="539" max="539" width="7.6328125" customWidth="1"/>
    <col min="540" max="540" width="10.54296875" bestFit="1" customWidth="1"/>
    <col min="541" max="541" width="7.6328125" customWidth="1"/>
    <col min="542" max="542" width="10.54296875" bestFit="1" customWidth="1"/>
    <col min="543" max="543" width="7.6328125" customWidth="1"/>
    <col min="544" max="544" width="10.54296875" bestFit="1" customWidth="1"/>
    <col min="545" max="545" width="7.6328125" customWidth="1"/>
    <col min="546" max="546" width="10.54296875" bestFit="1" customWidth="1"/>
    <col min="547" max="547" width="7.6328125" customWidth="1"/>
    <col min="548" max="548" width="10.54296875" bestFit="1" customWidth="1"/>
    <col min="549" max="549" width="7.6328125" customWidth="1"/>
    <col min="550" max="550" width="10.54296875" bestFit="1" customWidth="1"/>
    <col min="551" max="551" width="7.6328125" customWidth="1"/>
    <col min="552" max="552" width="10.54296875" bestFit="1" customWidth="1"/>
    <col min="553" max="553" width="7.6328125" customWidth="1"/>
    <col min="554" max="554" width="10.54296875" bestFit="1" customWidth="1"/>
    <col min="555" max="555" width="7.6328125" customWidth="1"/>
    <col min="556" max="556" width="10.54296875" bestFit="1" customWidth="1"/>
    <col min="557" max="557" width="7.6328125" customWidth="1"/>
    <col min="558" max="558" width="10.54296875" bestFit="1" customWidth="1"/>
    <col min="559" max="559" width="7.6328125" customWidth="1"/>
    <col min="560" max="560" width="10.54296875" bestFit="1" customWidth="1"/>
    <col min="561" max="561" width="7.6328125" customWidth="1"/>
    <col min="562" max="562" width="10.54296875" bestFit="1" customWidth="1"/>
    <col min="563" max="563" width="7.6328125" customWidth="1"/>
    <col min="564" max="564" width="10.54296875" bestFit="1" customWidth="1"/>
    <col min="565" max="565" width="7.6328125" customWidth="1"/>
    <col min="566" max="566" width="10.54296875" bestFit="1" customWidth="1"/>
    <col min="567" max="567" width="7.6328125" customWidth="1"/>
    <col min="568" max="568" width="10.54296875" bestFit="1" customWidth="1"/>
    <col min="569" max="569" width="7.6328125" customWidth="1"/>
    <col min="570" max="570" width="10.54296875" bestFit="1" customWidth="1"/>
    <col min="571" max="571" width="7.6328125" customWidth="1"/>
    <col min="572" max="572" width="10.54296875" bestFit="1" customWidth="1"/>
    <col min="573" max="573" width="7.6328125" customWidth="1"/>
    <col min="574" max="574" width="10.54296875" bestFit="1" customWidth="1"/>
    <col min="575" max="575" width="7.6328125" customWidth="1"/>
    <col min="576" max="576" width="10.54296875" bestFit="1" customWidth="1"/>
    <col min="577" max="577" width="7.6328125" customWidth="1"/>
    <col min="578" max="578" width="10.54296875" bestFit="1" customWidth="1"/>
    <col min="579" max="579" width="7.6328125" customWidth="1"/>
    <col min="580" max="580" width="10.54296875" bestFit="1" customWidth="1"/>
    <col min="581" max="581" width="7.6328125" customWidth="1"/>
    <col min="582" max="582" width="10.54296875" bestFit="1" customWidth="1"/>
    <col min="583" max="583" width="7.6328125" customWidth="1"/>
    <col min="584" max="584" width="10.54296875" bestFit="1" customWidth="1"/>
    <col min="585" max="585" width="7.6328125" customWidth="1"/>
    <col min="586" max="586" width="10.54296875" bestFit="1" customWidth="1"/>
    <col min="587" max="587" width="7.6328125" customWidth="1"/>
    <col min="588" max="588" width="10.54296875" bestFit="1" customWidth="1"/>
    <col min="589" max="589" width="7.6328125" customWidth="1"/>
    <col min="590" max="590" width="10.54296875" bestFit="1" customWidth="1"/>
    <col min="591" max="591" width="7.6328125" customWidth="1"/>
    <col min="592" max="592" width="10.54296875" bestFit="1" customWidth="1"/>
    <col min="593" max="593" width="7.6328125" customWidth="1"/>
    <col min="594" max="594" width="10.54296875" bestFit="1" customWidth="1"/>
    <col min="595" max="595" width="7.6328125" customWidth="1"/>
    <col min="596" max="596" width="10.54296875" bestFit="1" customWidth="1"/>
    <col min="597" max="597" width="7.6328125" customWidth="1"/>
    <col min="598" max="598" width="10.54296875" bestFit="1" customWidth="1"/>
    <col min="599" max="599" width="7.6328125" customWidth="1"/>
    <col min="600" max="600" width="10.54296875" bestFit="1" customWidth="1"/>
    <col min="601" max="601" width="10.7265625" bestFit="1" customWidth="1"/>
  </cols>
  <sheetData>
    <row r="3" spans="1:3" x14ac:dyDescent="0.35">
      <c r="A3" s="3" t="s">
        <v>14</v>
      </c>
      <c r="B3" t="s">
        <v>23</v>
      </c>
      <c r="C3" t="s">
        <v>22</v>
      </c>
    </row>
    <row r="4" spans="1:3" x14ac:dyDescent="0.35">
      <c r="A4" s="4" t="s">
        <v>7</v>
      </c>
      <c r="B4" s="6">
        <v>8950</v>
      </c>
      <c r="C4" s="8">
        <v>0.25074242169552308</v>
      </c>
    </row>
    <row r="5" spans="1:3" x14ac:dyDescent="0.35">
      <c r="A5" s="4" t="s">
        <v>5</v>
      </c>
      <c r="B5" s="6">
        <v>8844</v>
      </c>
      <c r="C5" s="8">
        <v>0.24777273491343083</v>
      </c>
    </row>
    <row r="6" spans="1:3" x14ac:dyDescent="0.35">
      <c r="A6" s="4" t="s">
        <v>6</v>
      </c>
      <c r="B6" s="6">
        <v>8897</v>
      </c>
      <c r="C6" s="8">
        <v>0.24925757830447695</v>
      </c>
    </row>
    <row r="7" spans="1:3" x14ac:dyDescent="0.35">
      <c r="A7" s="4" t="s">
        <v>8</v>
      </c>
      <c r="B7" s="6">
        <v>9003</v>
      </c>
      <c r="C7" s="8">
        <v>0.25222726508656917</v>
      </c>
    </row>
    <row r="8" spans="1:3" x14ac:dyDescent="0.35">
      <c r="A8" s="4" t="s">
        <v>15</v>
      </c>
      <c r="B8" s="6">
        <v>8923.5</v>
      </c>
      <c r="C8" s="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H21" sqref="H21"/>
    </sheetView>
  </sheetViews>
  <sheetFormatPr defaultRowHeight="14.5" x14ac:dyDescent="0.35"/>
  <cols>
    <col min="1" max="1" width="12.36328125" customWidth="1"/>
    <col min="2" max="2" width="11.26953125" bestFit="1" customWidth="1"/>
    <col min="3" max="4" width="11.26953125" customWidth="1"/>
    <col min="5" max="601" width="17.81640625" bestFit="1" customWidth="1"/>
    <col min="602" max="602" width="17.6328125" bestFit="1" customWidth="1"/>
    <col min="603" max="603" width="19.26953125" bestFit="1" customWidth="1"/>
  </cols>
  <sheetData>
    <row r="3" spans="1:2" x14ac:dyDescent="0.35">
      <c r="A3" s="3" t="s">
        <v>14</v>
      </c>
      <c r="B3" t="s">
        <v>22</v>
      </c>
    </row>
    <row r="4" spans="1:2" x14ac:dyDescent="0.35">
      <c r="A4" s="4" t="s">
        <v>9</v>
      </c>
      <c r="B4" s="8">
        <v>0.19762425057432623</v>
      </c>
    </row>
    <row r="5" spans="1:2" x14ac:dyDescent="0.35">
      <c r="A5" s="4" t="s">
        <v>10</v>
      </c>
      <c r="B5" s="8">
        <v>0.19881212528716311</v>
      </c>
    </row>
    <row r="6" spans="1:2" x14ac:dyDescent="0.35">
      <c r="A6" s="4" t="s">
        <v>11</v>
      </c>
      <c r="B6" s="8">
        <v>0.2</v>
      </c>
    </row>
    <row r="7" spans="1:2" x14ac:dyDescent="0.35">
      <c r="A7" s="4" t="s">
        <v>12</v>
      </c>
      <c r="B7" s="8">
        <v>0.20118787471283689</v>
      </c>
    </row>
    <row r="8" spans="1:2" x14ac:dyDescent="0.35">
      <c r="A8" s="4" t="s">
        <v>13</v>
      </c>
      <c r="B8" s="8">
        <v>0.2023757494256738</v>
      </c>
    </row>
    <row r="9" spans="1:2" x14ac:dyDescent="0.35">
      <c r="A9" s="4" t="s">
        <v>15</v>
      </c>
      <c r="B9" s="8">
        <v>1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F14" sqref="F14"/>
    </sheetView>
  </sheetViews>
  <sheetFormatPr defaultRowHeight="14.5" x14ac:dyDescent="0.35"/>
  <cols>
    <col min="1" max="1" width="12.36328125" customWidth="1"/>
    <col min="2" max="2" width="11.81640625" customWidth="1"/>
    <col min="3" max="40" width="3.81640625" customWidth="1"/>
    <col min="41" max="301" width="4.81640625" customWidth="1"/>
    <col min="302" max="302" width="10.7265625" bestFit="1" customWidth="1"/>
  </cols>
  <sheetData>
    <row r="3" spans="1:2" x14ac:dyDescent="0.35">
      <c r="A3" s="3" t="s">
        <v>14</v>
      </c>
      <c r="B3" t="s">
        <v>24</v>
      </c>
    </row>
    <row r="4" spans="1:2" x14ac:dyDescent="0.35">
      <c r="A4" s="4" t="s">
        <v>7</v>
      </c>
      <c r="B4" s="8">
        <v>0.25075225677031093</v>
      </c>
    </row>
    <row r="5" spans="1:2" x14ac:dyDescent="0.35">
      <c r="A5" s="4" t="s">
        <v>5</v>
      </c>
      <c r="B5" s="8">
        <v>0.2477432296890672</v>
      </c>
    </row>
    <row r="6" spans="1:2" x14ac:dyDescent="0.35">
      <c r="A6" s="4" t="s">
        <v>6</v>
      </c>
      <c r="B6" s="8">
        <v>0.24924774322968907</v>
      </c>
    </row>
    <row r="7" spans="1:2" x14ac:dyDescent="0.35">
      <c r="A7" s="4" t="s">
        <v>8</v>
      </c>
      <c r="B7" s="8">
        <v>0.2522567703109328</v>
      </c>
    </row>
    <row r="8" spans="1:2" x14ac:dyDescent="0.35">
      <c r="A8" s="4" t="s">
        <v>15</v>
      </c>
      <c r="B8" s="8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J4" sqref="J4"/>
    </sheetView>
  </sheetViews>
  <sheetFormatPr defaultRowHeight="14.5" x14ac:dyDescent="0.35"/>
  <cols>
    <col min="1" max="1" width="12.36328125" bestFit="1" customWidth="1"/>
    <col min="2" max="2" width="11.81640625" bestFit="1" customWidth="1"/>
    <col min="3" max="3" width="12.90625" bestFit="1" customWidth="1"/>
  </cols>
  <sheetData>
    <row r="3" spans="1:2" x14ac:dyDescent="0.35">
      <c r="A3" s="3" t="s">
        <v>14</v>
      </c>
      <c r="B3" t="s">
        <v>24</v>
      </c>
    </row>
    <row r="4" spans="1:2" x14ac:dyDescent="0.35">
      <c r="A4" s="4" t="s">
        <v>9</v>
      </c>
      <c r="B4" s="8">
        <v>0.19759277833500502</v>
      </c>
    </row>
    <row r="5" spans="1:2" x14ac:dyDescent="0.35">
      <c r="A5" s="4" t="s">
        <v>10</v>
      </c>
      <c r="B5" s="8">
        <v>0.1987963891675025</v>
      </c>
    </row>
    <row r="6" spans="1:2" x14ac:dyDescent="0.35">
      <c r="A6" s="4" t="s">
        <v>11</v>
      </c>
      <c r="B6" s="8">
        <v>0.2</v>
      </c>
    </row>
    <row r="7" spans="1:2" x14ac:dyDescent="0.35">
      <c r="A7" s="4" t="s">
        <v>12</v>
      </c>
      <c r="B7" s="8">
        <v>0.20120361083249749</v>
      </c>
    </row>
    <row r="8" spans="1:2" x14ac:dyDescent="0.35">
      <c r="A8" s="4" t="s">
        <v>13</v>
      </c>
      <c r="B8" s="8">
        <v>0.20240722166499497</v>
      </c>
    </row>
    <row r="9" spans="1:2" x14ac:dyDescent="0.35">
      <c r="A9" s="4" t="s">
        <v>15</v>
      </c>
      <c r="B9" s="8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Questions</vt:lpstr>
      <vt:lpstr>Revenue by region</vt:lpstr>
      <vt:lpstr>revenue by product</vt:lpstr>
      <vt:lpstr>Profit by Region</vt:lpstr>
      <vt:lpstr>Profit by product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2026-02-06T11:58:43Z</dcterms:created>
  <dcterms:modified xsi:type="dcterms:W3CDTF">2026-02-27T05:24:41Z</dcterms:modified>
</cp:coreProperties>
</file>